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项目清单 (2)" sheetId="1" r:id="rId1"/>
  </sheets>
  <definedNames>
    <definedName name="_xlnm._FilterDatabase" localSheetId="0" hidden="1">'项目清单 (2)'!$A$4:$L$2633</definedName>
  </definedNames>
  <calcPr calcId="144525"/>
</workbook>
</file>

<file path=xl/sharedStrings.xml><?xml version="1.0" encoding="utf-8"?>
<sst xmlns="http://schemas.openxmlformats.org/spreadsheetml/2006/main" count="19170" uniqueCount="10057">
  <si>
    <r>
      <rPr>
        <b/>
        <sz val="22"/>
        <rFont val="华文中宋"/>
        <charset val="134"/>
      </rPr>
      <t>内蒙古自治区</t>
    </r>
    <r>
      <rPr>
        <b/>
        <sz val="22"/>
        <rFont val="Times New Roman"/>
        <charset val="0"/>
      </rPr>
      <t>2023</t>
    </r>
    <r>
      <rPr>
        <b/>
        <sz val="22"/>
        <rFont val="华文中宋"/>
        <charset val="134"/>
      </rPr>
      <t>年计划实施重点民间投资项目清单</t>
    </r>
  </si>
  <si>
    <t>单位：万元</t>
  </si>
  <si>
    <t>序号</t>
  </si>
  <si>
    <t>项目名称</t>
  </si>
  <si>
    <t>所在盟市</t>
  </si>
  <si>
    <t>项目业主单位名称</t>
  </si>
  <si>
    <r>
      <rPr>
        <b/>
        <sz val="11"/>
        <rFont val="宋体"/>
        <charset val="134"/>
      </rPr>
      <t>所属</t>
    </r>
    <r>
      <rPr>
        <b/>
        <sz val="11"/>
        <rFont val="Times New Roman"/>
        <charset val="0"/>
      </rPr>
      <t xml:space="preserve">
</t>
    </r>
    <r>
      <rPr>
        <b/>
        <sz val="11"/>
        <rFont val="宋体"/>
        <charset val="134"/>
      </rPr>
      <t>行业</t>
    </r>
  </si>
  <si>
    <t>建设内容及规模</t>
  </si>
  <si>
    <r>
      <rPr>
        <b/>
        <sz val="11"/>
        <rFont val="宋体"/>
        <charset val="134"/>
      </rPr>
      <t>建设</t>
    </r>
    <r>
      <rPr>
        <b/>
        <sz val="11"/>
        <rFont val="Times New Roman"/>
        <charset val="0"/>
      </rPr>
      <t xml:space="preserve">
</t>
    </r>
    <r>
      <rPr>
        <b/>
        <sz val="11"/>
        <rFont val="宋体"/>
        <charset val="134"/>
      </rPr>
      <t>性质</t>
    </r>
  </si>
  <si>
    <t>总投资</t>
  </si>
  <si>
    <t>已（拟）引入民间资本</t>
  </si>
  <si>
    <r>
      <rPr>
        <b/>
        <sz val="11"/>
        <rFont val="Times New Roman"/>
        <charset val="0"/>
      </rPr>
      <t>2023</t>
    </r>
    <r>
      <rPr>
        <b/>
        <sz val="11"/>
        <rFont val="宋体"/>
        <charset val="134"/>
      </rPr>
      <t>年计划完成投资</t>
    </r>
  </si>
  <si>
    <t>项目联系人</t>
  </si>
  <si>
    <t>项目联系方式</t>
  </si>
  <si>
    <t>合计(2617)</t>
  </si>
  <si>
    <t>产业发展类（1075）</t>
  </si>
  <si>
    <t>大脚蜗牛网络货运平台</t>
  </si>
  <si>
    <t>呼和浩特市</t>
  </si>
  <si>
    <t>内蒙古大脚蜗牛物流信息技术有限公司</t>
  </si>
  <si>
    <t>产业发展</t>
  </si>
  <si>
    <r>
      <rPr>
        <sz val="10"/>
        <rFont val="SimSun"/>
        <charset val="134"/>
      </rPr>
      <t>大脚蜗牛计划利用</t>
    </r>
    <r>
      <rPr>
        <sz val="10"/>
        <rFont val="Times New Roman"/>
        <charset val="0"/>
      </rPr>
      <t>5</t>
    </r>
    <r>
      <rPr>
        <sz val="10"/>
        <rFont val="SimSun"/>
        <charset val="134"/>
      </rPr>
      <t>年时间，实现入驻服务企业规模</t>
    </r>
    <r>
      <rPr>
        <sz val="10"/>
        <rFont val="Times New Roman"/>
        <charset val="0"/>
      </rPr>
      <t>200</t>
    </r>
    <r>
      <rPr>
        <sz val="10"/>
        <rFont val="SimSun"/>
        <charset val="134"/>
      </rPr>
      <t>家以上，发展优质客户</t>
    </r>
    <r>
      <rPr>
        <sz val="10"/>
        <rFont val="Times New Roman"/>
        <charset val="0"/>
      </rPr>
      <t>5000</t>
    </r>
    <r>
      <rPr>
        <sz val="10"/>
        <rFont val="SimSun"/>
        <charset val="134"/>
      </rPr>
      <t>余家，实现营业额</t>
    </r>
    <r>
      <rPr>
        <sz val="10"/>
        <rFont val="Times New Roman"/>
        <charset val="0"/>
      </rPr>
      <t>10</t>
    </r>
    <r>
      <rPr>
        <sz val="10"/>
        <rFont val="SimSun"/>
        <charset val="134"/>
      </rPr>
      <t>亿元，贡献税收</t>
    </r>
    <r>
      <rPr>
        <sz val="10"/>
        <rFont val="Times New Roman"/>
        <charset val="0"/>
      </rPr>
      <t>1</t>
    </r>
    <r>
      <rPr>
        <sz val="10"/>
        <rFont val="SimSun"/>
        <charset val="134"/>
      </rPr>
      <t>千万元。项目未来将建设成自治区乃至北方地区货运行业发展的重要聚集中心，快速实现货运物流产业的聚集发展。</t>
    </r>
  </si>
  <si>
    <t>新建</t>
  </si>
  <si>
    <t>卢俊杰</t>
  </si>
  <si>
    <t>18848110671</t>
  </si>
  <si>
    <t>铁甲蓝谷</t>
  </si>
  <si>
    <t>内蒙古铁甲安防科技有限公司</t>
  </si>
  <si>
    <r>
      <rPr>
        <sz val="10"/>
        <rFont val="SimSun"/>
        <charset val="134"/>
      </rPr>
      <t>占地</t>
    </r>
    <r>
      <rPr>
        <sz val="10"/>
        <rFont val="Times New Roman"/>
        <charset val="0"/>
      </rPr>
      <t>31</t>
    </r>
    <r>
      <rPr>
        <sz val="10"/>
        <rFont val="SimSun"/>
        <charset val="134"/>
      </rPr>
      <t>亩，建设生产研发车间、行政办公楼、员工宿舍、产品展厅</t>
    </r>
  </si>
  <si>
    <t>张凯</t>
  </si>
  <si>
    <t>13171026919</t>
  </si>
  <si>
    <t>宝晨科技中心创新产业化平台项目</t>
  </si>
  <si>
    <t>宝晨科技发展中心北京中科老专家技术中心</t>
  </si>
  <si>
    <r>
      <rPr>
        <sz val="10"/>
        <rFont val="SimSun"/>
        <charset val="134"/>
      </rPr>
      <t>占地</t>
    </r>
    <r>
      <rPr>
        <sz val="10"/>
        <rFont val="Times New Roman"/>
        <charset val="0"/>
      </rPr>
      <t>19.227</t>
    </r>
    <r>
      <rPr>
        <sz val="10"/>
        <rFont val="SimSun"/>
        <charset val="134"/>
      </rPr>
      <t>亩，宝晨科技中心定位为具有国际水平的科技成果创新与产业化平台以市场化运营模式，开展核心公共技术平台服务、人才引进与培育、高技术产业孵化</t>
    </r>
  </si>
  <si>
    <t>李彬</t>
  </si>
  <si>
    <t>18947145505</t>
  </si>
  <si>
    <t>北疆数谷数字经济产业园项目</t>
  </si>
  <si>
    <t>内蒙古中民高科技发展有限公司</t>
  </si>
  <si>
    <t>在呼和浩特科技城推进北疆数谷数字经济产业园省部共建工作，依托京蒙双总部，聚焦互联网、大数据、云计算、人工智能、区块链等技术创新和应用，赋能相关产业，积极开展政务、教育、文旅、农牧业、园区、医疗等智慧业务，推动数字经济与产业融合，在少数民族和东北亚智能语言基础上，延伸至数字经济相关领域，北疆数谷成为国内少数民族地区以及向北开发沿线区域的重要数字经济总部基地</t>
  </si>
  <si>
    <t>温曦</t>
  </si>
  <si>
    <t>18548118481</t>
  </si>
  <si>
    <t>鲁商科技创业园（盛云）</t>
  </si>
  <si>
    <t>内蒙古盛云智能科技有限责任公司</t>
  </si>
  <si>
    <r>
      <rPr>
        <sz val="10"/>
        <rFont val="SimSun"/>
        <charset val="134"/>
      </rPr>
      <t>占地</t>
    </r>
    <r>
      <rPr>
        <sz val="10"/>
        <rFont val="Times New Roman"/>
        <charset val="0"/>
      </rPr>
      <t>19.34</t>
    </r>
    <r>
      <rPr>
        <sz val="10"/>
        <rFont val="SimSun"/>
        <charset val="134"/>
      </rPr>
      <t>亩，总建筑面积</t>
    </r>
    <r>
      <rPr>
        <sz val="10"/>
        <rFont val="Times New Roman"/>
        <charset val="0"/>
      </rPr>
      <t>2.9</t>
    </r>
    <r>
      <rPr>
        <sz val="10"/>
        <rFont val="SimSun"/>
        <charset val="134"/>
      </rPr>
      <t>万平方米，建设办公用房</t>
    </r>
    <r>
      <rPr>
        <sz val="10"/>
        <rFont val="Times New Roman"/>
        <charset val="0"/>
      </rPr>
      <t>8</t>
    </r>
    <r>
      <rPr>
        <sz val="10"/>
        <rFont val="SimSun"/>
        <charset val="134"/>
      </rPr>
      <t>栋，地下业务用房</t>
    </r>
    <r>
      <rPr>
        <sz val="10"/>
        <rFont val="Times New Roman"/>
        <charset val="0"/>
      </rPr>
      <t>1000</t>
    </r>
    <r>
      <rPr>
        <sz val="10"/>
        <rFont val="SimSun"/>
        <charset val="134"/>
      </rPr>
      <t>平米</t>
    </r>
  </si>
  <si>
    <t>续建</t>
  </si>
  <si>
    <t>苏紫君</t>
  </si>
  <si>
    <t>18148276688</t>
  </si>
  <si>
    <r>
      <rPr>
        <sz val="10"/>
        <rFont val="SimSun"/>
        <charset val="134"/>
      </rPr>
      <t>内蒙古红太阳食品有限公司</t>
    </r>
    <r>
      <rPr>
        <sz val="10"/>
        <rFont val="Times New Roman"/>
        <charset val="0"/>
      </rPr>
      <t>60000</t>
    </r>
    <r>
      <rPr>
        <sz val="10"/>
        <rFont val="SimSun"/>
        <charset val="134"/>
      </rPr>
      <t>吨火锅制汤剂技改建设项目</t>
    </r>
  </si>
  <si>
    <t>内蒙古红太阳食品有限公司</t>
  </si>
  <si>
    <r>
      <rPr>
        <sz val="10"/>
        <rFont val="SimSun"/>
        <charset val="134"/>
      </rPr>
      <t>占地面积</t>
    </r>
    <r>
      <rPr>
        <sz val="10"/>
        <rFont val="Times New Roman"/>
        <charset val="0"/>
      </rPr>
      <t>51</t>
    </r>
    <r>
      <rPr>
        <sz val="10"/>
        <rFont val="SimSun"/>
        <charset val="134"/>
      </rPr>
      <t>亩，建筑面积</t>
    </r>
    <r>
      <rPr>
        <sz val="10"/>
        <rFont val="Times New Roman"/>
        <charset val="0"/>
      </rPr>
      <t>4.11</t>
    </r>
    <r>
      <rPr>
        <sz val="10"/>
        <rFont val="SimSun"/>
        <charset val="134"/>
      </rPr>
      <t>万平方米，新建生产车间、原辅料成品库、能源中心和机修间，以及购置生产相关设备及附属设施等</t>
    </r>
  </si>
  <si>
    <t>于文俊</t>
  </si>
  <si>
    <t>13848118835</t>
  </si>
  <si>
    <r>
      <rPr>
        <sz val="10"/>
        <rFont val="Times New Roman"/>
        <charset val="0"/>
      </rPr>
      <t>20</t>
    </r>
    <r>
      <rPr>
        <sz val="10"/>
        <rFont val="SimSun"/>
        <charset val="134"/>
      </rPr>
      <t>万吨</t>
    </r>
    <r>
      <rPr>
        <sz val="10"/>
        <rFont val="Times New Roman"/>
        <charset val="0"/>
      </rPr>
      <t>/</t>
    </r>
    <r>
      <rPr>
        <sz val="10"/>
        <rFont val="SimSun"/>
        <charset val="134"/>
      </rPr>
      <t>年食品级二氧化碳捕获收集和</t>
    </r>
    <r>
      <rPr>
        <sz val="10"/>
        <rFont val="Times New Roman"/>
        <charset val="0"/>
      </rPr>
      <t>5</t>
    </r>
    <r>
      <rPr>
        <sz val="10"/>
        <rFont val="SimSun"/>
        <charset val="134"/>
      </rPr>
      <t>万吨</t>
    </r>
    <r>
      <rPr>
        <sz val="10"/>
        <rFont val="Times New Roman"/>
        <charset val="0"/>
      </rPr>
      <t>/</t>
    </r>
    <r>
      <rPr>
        <sz val="10"/>
        <rFont val="SimSun"/>
        <charset val="134"/>
      </rPr>
      <t>年干冰及综合利用项目</t>
    </r>
  </si>
  <si>
    <t>内蒙古环创富碳农业科技有限公司</t>
  </si>
  <si>
    <r>
      <rPr>
        <sz val="10"/>
        <rFont val="SimSun"/>
        <charset val="134"/>
      </rPr>
      <t>新建办公楼</t>
    </r>
    <r>
      <rPr>
        <sz val="10"/>
        <rFont val="Times New Roman"/>
        <charset val="0"/>
      </rPr>
      <t>1872</t>
    </r>
    <r>
      <rPr>
        <sz val="10"/>
        <rFont val="SimSun"/>
        <charset val="134"/>
      </rPr>
      <t>平方米，原料压缩机厂房</t>
    </r>
    <r>
      <rPr>
        <sz val="10"/>
        <rFont val="Times New Roman"/>
        <charset val="0"/>
      </rPr>
      <t>975</t>
    </r>
    <r>
      <rPr>
        <sz val="10"/>
        <rFont val="SimSun"/>
        <charset val="134"/>
      </rPr>
      <t>平方米，主装置区</t>
    </r>
    <r>
      <rPr>
        <sz val="10"/>
        <rFont val="Times New Roman"/>
        <charset val="0"/>
      </rPr>
      <t>2414</t>
    </r>
    <r>
      <rPr>
        <sz val="10"/>
        <rFont val="SimSun"/>
        <charset val="134"/>
      </rPr>
      <t>平方米，消防泵坊等其他建筑面积</t>
    </r>
    <r>
      <rPr>
        <sz val="10"/>
        <rFont val="Times New Roman"/>
        <charset val="0"/>
      </rPr>
      <t>735</t>
    </r>
    <r>
      <rPr>
        <sz val="10"/>
        <rFont val="SimSun"/>
        <charset val="134"/>
      </rPr>
      <t>平方米，购置</t>
    </r>
    <r>
      <rPr>
        <sz val="10"/>
        <rFont val="Times New Roman"/>
        <charset val="0"/>
      </rPr>
      <t>20</t>
    </r>
    <r>
      <rPr>
        <sz val="10"/>
        <rFont val="SimSun"/>
        <charset val="134"/>
      </rPr>
      <t>万吨</t>
    </r>
    <r>
      <rPr>
        <sz val="10"/>
        <rFont val="Times New Roman"/>
        <charset val="0"/>
      </rPr>
      <t>/</t>
    </r>
    <r>
      <rPr>
        <sz val="10"/>
        <rFont val="SimSun"/>
        <charset val="134"/>
      </rPr>
      <t>年高纯二氧化碳捕获收集及综合利用装置，建成后产值达</t>
    </r>
    <r>
      <rPr>
        <sz val="10"/>
        <rFont val="Times New Roman"/>
        <charset val="0"/>
      </rPr>
      <t>20</t>
    </r>
    <r>
      <rPr>
        <sz val="10"/>
        <rFont val="SimSun"/>
        <charset val="134"/>
      </rPr>
      <t>万吨</t>
    </r>
    <r>
      <rPr>
        <sz val="10"/>
        <rFont val="Times New Roman"/>
        <charset val="0"/>
      </rPr>
      <t>/</t>
    </r>
    <r>
      <rPr>
        <sz val="10"/>
        <rFont val="SimSun"/>
        <charset val="134"/>
      </rPr>
      <t>年食品级二氧化碳捕获收集和</t>
    </r>
    <r>
      <rPr>
        <sz val="10"/>
        <rFont val="Times New Roman"/>
        <charset val="0"/>
      </rPr>
      <t>5</t>
    </r>
    <r>
      <rPr>
        <sz val="10"/>
        <rFont val="SimSun"/>
        <charset val="134"/>
      </rPr>
      <t>万吨</t>
    </r>
    <r>
      <rPr>
        <sz val="10"/>
        <rFont val="Times New Roman"/>
        <charset val="0"/>
      </rPr>
      <t>/</t>
    </r>
    <r>
      <rPr>
        <sz val="10"/>
        <rFont val="SimSun"/>
        <charset val="134"/>
      </rPr>
      <t>年干冰</t>
    </r>
  </si>
  <si>
    <t>宗元</t>
  </si>
  <si>
    <t>15661022773</t>
  </si>
  <si>
    <t>中国石油天然气股份有限公司呼和浩特石化分公司聚丙烯造粒机能力提升项目</t>
  </si>
  <si>
    <t>中国石油天然气股份有限公司呼和浩特石化分公司</t>
  </si>
  <si>
    <t>新增一套聚丙烯造粒机系统，配套增加粉料气流输送等系统</t>
  </si>
  <si>
    <t>刘至祥</t>
  </si>
  <si>
    <t>18147188936</t>
  </si>
  <si>
    <r>
      <rPr>
        <sz val="10"/>
        <rFont val="Times New Roman"/>
        <charset val="0"/>
      </rPr>
      <t>10000</t>
    </r>
    <r>
      <rPr>
        <sz val="10"/>
        <rFont val="SimSun"/>
        <charset val="134"/>
      </rPr>
      <t>吨</t>
    </r>
    <r>
      <rPr>
        <sz val="10"/>
        <rFont val="Times New Roman"/>
        <charset val="0"/>
      </rPr>
      <t>/</t>
    </r>
    <r>
      <rPr>
        <sz val="10"/>
        <rFont val="SimSun"/>
        <charset val="134"/>
      </rPr>
      <t>年高纯电子级多晶硅产业集群项目</t>
    </r>
  </si>
  <si>
    <t>内蒙古鑫华半导体科技有限公司</t>
  </si>
  <si>
    <r>
      <rPr>
        <sz val="10"/>
        <rFont val="SimSun"/>
        <charset val="134"/>
      </rPr>
      <t>建设规模：年产电子级高纯度多晶硅</t>
    </r>
    <r>
      <rPr>
        <sz val="10"/>
        <rFont val="Times New Roman"/>
        <charset val="0"/>
      </rPr>
      <t>10000</t>
    </r>
    <r>
      <rPr>
        <sz val="10"/>
        <rFont val="SimSun"/>
        <charset val="134"/>
      </rPr>
      <t>吨、电子级二氯二氢硅</t>
    </r>
    <r>
      <rPr>
        <sz val="10"/>
        <rFont val="Times New Roman"/>
        <charset val="0"/>
      </rPr>
      <t>500</t>
    </r>
    <r>
      <rPr>
        <sz val="10"/>
        <rFont val="SimSun"/>
        <charset val="134"/>
      </rPr>
      <t>吨、电子级三氯氢硅</t>
    </r>
    <r>
      <rPr>
        <sz val="10"/>
        <rFont val="Times New Roman"/>
        <charset val="0"/>
      </rPr>
      <t>3000</t>
    </r>
    <r>
      <rPr>
        <sz val="10"/>
        <rFont val="SimSun"/>
        <charset val="134"/>
      </rPr>
      <t>吨、电子级四氯化硅</t>
    </r>
    <r>
      <rPr>
        <sz val="10"/>
        <rFont val="Times New Roman"/>
        <charset val="0"/>
      </rPr>
      <t>3000</t>
    </r>
    <r>
      <rPr>
        <sz val="10"/>
        <rFont val="SimSun"/>
        <charset val="134"/>
      </rPr>
      <t>吨。建设内容：①项目总占地面积约</t>
    </r>
    <r>
      <rPr>
        <sz val="10"/>
        <rFont val="Times New Roman"/>
        <charset val="0"/>
      </rPr>
      <t>325</t>
    </r>
    <r>
      <rPr>
        <sz val="10"/>
        <rFont val="SimSun"/>
        <charset val="134"/>
      </rPr>
      <t>亩（约</t>
    </r>
    <r>
      <rPr>
        <sz val="10"/>
        <rFont val="Times New Roman"/>
        <charset val="0"/>
      </rPr>
      <t>217000</t>
    </r>
    <r>
      <rPr>
        <sz val="10"/>
        <rFont val="SimSun"/>
        <charset val="134"/>
      </rPr>
      <t>㎡）；②建设电子级高纯多晶硅、电子级特气等产品生产装置；③新建供电、给排水、应急设施、安全环保设施等公辅工程。</t>
    </r>
    <r>
      <rPr>
        <sz val="10"/>
        <rFont val="Times New Roman"/>
        <charset val="0"/>
      </rPr>
      <t xml:space="preserve">
</t>
    </r>
  </si>
  <si>
    <t>孙江桥</t>
  </si>
  <si>
    <t>15162131240</t>
  </si>
  <si>
    <r>
      <rPr>
        <sz val="10"/>
        <rFont val="SimSun"/>
        <charset val="134"/>
      </rPr>
      <t>内蒙古鑫环硅能科技有限公司年产</t>
    </r>
    <r>
      <rPr>
        <sz val="10"/>
        <rFont val="Times New Roman"/>
        <charset val="0"/>
      </rPr>
      <t>10</t>
    </r>
    <r>
      <rPr>
        <sz val="10"/>
        <rFont val="SimSun"/>
        <charset val="134"/>
      </rPr>
      <t>万吨颗粒硅项目</t>
    </r>
  </si>
  <si>
    <t>内蒙古鑫环硅能科技有限公司</t>
  </si>
  <si>
    <r>
      <rPr>
        <sz val="10"/>
        <rFont val="SimSun"/>
        <charset val="134"/>
      </rPr>
      <t>项目用地面积</t>
    </r>
    <r>
      <rPr>
        <sz val="10"/>
        <rFont val="Times New Roman"/>
        <charset val="0"/>
      </rPr>
      <t>473342.89</t>
    </r>
    <r>
      <rPr>
        <sz val="10"/>
        <rFont val="SimSun"/>
        <charset val="134"/>
      </rPr>
      <t>平方米，建筑面积</t>
    </r>
    <r>
      <rPr>
        <sz val="10"/>
        <rFont val="Times New Roman"/>
        <charset val="0"/>
      </rPr>
      <t>301474</t>
    </r>
    <r>
      <rPr>
        <sz val="10"/>
        <rFont val="SimSun"/>
        <charset val="134"/>
      </rPr>
      <t>平方米，用于新建标准化厂房，及配套辅助设施，年设计产能</t>
    </r>
    <r>
      <rPr>
        <sz val="10"/>
        <rFont val="Times New Roman"/>
        <charset val="0"/>
      </rPr>
      <t>10</t>
    </r>
    <r>
      <rPr>
        <sz val="10"/>
        <rFont val="SimSun"/>
        <charset val="134"/>
      </rPr>
      <t>万吨高纯颗粒硅和</t>
    </r>
    <r>
      <rPr>
        <sz val="10"/>
        <rFont val="Times New Roman"/>
        <charset val="0"/>
      </rPr>
      <t>1</t>
    </r>
    <r>
      <rPr>
        <sz val="10"/>
        <rFont val="SimSun"/>
        <charset val="134"/>
      </rPr>
      <t>万吨气相二氧化硅</t>
    </r>
  </si>
  <si>
    <t>徐振宇</t>
  </si>
  <si>
    <t>19352266216</t>
  </si>
  <si>
    <t>呼和浩特石化公司航煤首站项目</t>
  </si>
  <si>
    <r>
      <rPr>
        <sz val="10"/>
        <rFont val="Times New Roman"/>
        <charset val="0"/>
      </rPr>
      <t>1.</t>
    </r>
    <r>
      <rPr>
        <sz val="10"/>
        <rFont val="SimSun"/>
        <charset val="134"/>
      </rPr>
      <t>新增</t>
    </r>
    <r>
      <rPr>
        <sz val="10"/>
        <rFont val="Times New Roman"/>
        <charset val="0"/>
      </rPr>
      <t>2</t>
    </r>
    <r>
      <rPr>
        <sz val="10"/>
        <rFont val="SimSun"/>
        <charset val="134"/>
      </rPr>
      <t>台给油泵、</t>
    </r>
    <r>
      <rPr>
        <sz val="10"/>
        <rFont val="Times New Roman"/>
        <charset val="0"/>
      </rPr>
      <t>2</t>
    </r>
    <r>
      <rPr>
        <sz val="10"/>
        <rFont val="SimSun"/>
        <charset val="134"/>
      </rPr>
      <t>台输油泵、</t>
    </r>
    <r>
      <rPr>
        <sz val="10"/>
        <rFont val="Times New Roman"/>
        <charset val="0"/>
      </rPr>
      <t>1</t>
    </r>
    <r>
      <rPr>
        <sz val="10"/>
        <rFont val="SimSun"/>
        <charset val="134"/>
      </rPr>
      <t>具埋地卧式污油罐。</t>
    </r>
    <r>
      <rPr>
        <sz val="10"/>
        <rFont val="Times New Roman"/>
        <charset val="0"/>
      </rPr>
      <t xml:space="preserve"> 2.</t>
    </r>
    <r>
      <rPr>
        <sz val="10"/>
        <rFont val="SimSun"/>
        <charset val="134"/>
      </rPr>
      <t>新增清管设施、计量标定系统。</t>
    </r>
    <r>
      <rPr>
        <sz val="10"/>
        <rFont val="Times New Roman"/>
        <charset val="0"/>
      </rPr>
      <t xml:space="preserve"> 3.</t>
    </r>
    <r>
      <rPr>
        <sz val="10"/>
        <rFont val="SimSun"/>
        <charset val="134"/>
      </rPr>
      <t>新增</t>
    </r>
    <r>
      <rPr>
        <sz val="10"/>
        <rFont val="Times New Roman"/>
        <charset val="0"/>
      </rPr>
      <t>SIS</t>
    </r>
    <r>
      <rPr>
        <sz val="10"/>
        <rFont val="SimSun"/>
        <charset val="134"/>
      </rPr>
      <t>系统、通信系统、</t>
    </r>
    <r>
      <rPr>
        <sz val="10"/>
        <rFont val="Times New Roman"/>
        <charset val="0"/>
      </rPr>
      <t>UPS</t>
    </r>
    <r>
      <rPr>
        <sz val="10"/>
        <rFont val="SimSun"/>
        <charset val="134"/>
      </rPr>
      <t>、电气开关柜。</t>
    </r>
    <r>
      <rPr>
        <sz val="10"/>
        <rFont val="Times New Roman"/>
        <charset val="0"/>
      </rPr>
      <t xml:space="preserve"> 4.</t>
    </r>
    <r>
      <rPr>
        <sz val="10"/>
        <rFont val="SimSun"/>
        <charset val="134"/>
      </rPr>
      <t>现有</t>
    </r>
    <r>
      <rPr>
        <sz val="10"/>
        <rFont val="Times New Roman"/>
        <charset val="0"/>
      </rPr>
      <t>DCS</t>
    </r>
    <r>
      <rPr>
        <sz val="10"/>
        <rFont val="SimSun"/>
        <charset val="134"/>
      </rPr>
      <t>系统、</t>
    </r>
    <r>
      <rPr>
        <sz val="10"/>
        <rFont val="Times New Roman"/>
        <charset val="0"/>
      </rPr>
      <t>GS</t>
    </r>
    <r>
      <rPr>
        <sz val="10"/>
        <rFont val="SimSun"/>
        <charset val="134"/>
      </rPr>
      <t>系统扩容</t>
    </r>
  </si>
  <si>
    <t>李文强</t>
  </si>
  <si>
    <t>13804714502</t>
  </si>
  <si>
    <t>内蒙古中晶高性能碳纤维及氢能源气瓶产业化项目一期工程</t>
  </si>
  <si>
    <t>内蒙古中晶科技研究院有限公司</t>
  </si>
  <si>
    <r>
      <rPr>
        <sz val="10"/>
        <rFont val="SimSun"/>
        <charset val="134"/>
      </rPr>
      <t>项目建设碳纤维碳化生产线一条，氢能源气瓶实验线一条，原丝及成品库一座，建筑面积</t>
    </r>
    <r>
      <rPr>
        <sz val="10"/>
        <rFont val="Times New Roman"/>
        <charset val="0"/>
      </rPr>
      <t>33955.45</t>
    </r>
    <r>
      <rPr>
        <sz val="10"/>
        <rFont val="SimSun"/>
        <charset val="134"/>
      </rPr>
      <t>平方米；新建</t>
    </r>
    <r>
      <rPr>
        <sz val="10"/>
        <rFont val="Times New Roman"/>
        <charset val="0"/>
      </rPr>
      <t>110KV</t>
    </r>
    <r>
      <rPr>
        <sz val="10"/>
        <rFont val="SimSun"/>
        <charset val="134"/>
      </rPr>
      <t>变电站一座，给排水、动力设施、安全环保设施等公辅工程</t>
    </r>
  </si>
  <si>
    <t>赵体洪</t>
  </si>
  <si>
    <t>18947137154</t>
  </si>
  <si>
    <t>集成电路用大直径半导体硅单晶二期项目</t>
  </si>
  <si>
    <t>内蒙古中环领先半导体材料有限公司</t>
  </si>
  <si>
    <r>
      <rPr>
        <sz val="10"/>
        <rFont val="SimSun"/>
        <charset val="134"/>
      </rPr>
      <t>购买</t>
    </r>
    <r>
      <rPr>
        <sz val="10"/>
        <rFont val="Times New Roman"/>
        <charset val="0"/>
      </rPr>
      <t>12</t>
    </r>
    <r>
      <rPr>
        <sz val="10"/>
        <rFont val="SimSun"/>
        <charset val="134"/>
      </rPr>
      <t>寸单晶炉</t>
    </r>
    <r>
      <rPr>
        <sz val="10"/>
        <rFont val="Times New Roman"/>
        <charset val="0"/>
      </rPr>
      <t>TDR140</t>
    </r>
    <r>
      <rPr>
        <sz val="10"/>
        <rFont val="SimSun"/>
        <charset val="134"/>
      </rPr>
      <t>、</t>
    </r>
    <r>
      <rPr>
        <sz val="10"/>
        <rFont val="Times New Roman"/>
        <charset val="0"/>
      </rPr>
      <t>8</t>
    </r>
    <r>
      <rPr>
        <sz val="10"/>
        <rFont val="SimSun"/>
        <charset val="134"/>
      </rPr>
      <t>寸单晶炉</t>
    </r>
    <r>
      <rPr>
        <sz val="10"/>
        <rFont val="Times New Roman"/>
        <charset val="0"/>
      </rPr>
      <t>TDR110B</t>
    </r>
    <r>
      <rPr>
        <sz val="10"/>
        <rFont val="SimSun"/>
        <charset val="134"/>
      </rPr>
      <t>、截断机、滚膜机、四探针等关键工艺设备</t>
    </r>
    <r>
      <rPr>
        <sz val="10"/>
        <rFont val="Times New Roman"/>
        <charset val="0"/>
      </rPr>
      <t>240</t>
    </r>
    <r>
      <rPr>
        <sz val="10"/>
        <rFont val="SimSun"/>
        <charset val="134"/>
      </rPr>
      <t>台套。项目建成后，将具备年产轻掺</t>
    </r>
    <r>
      <rPr>
        <sz val="10"/>
        <rFont val="Times New Roman"/>
        <charset val="0"/>
      </rPr>
      <t>600</t>
    </r>
    <r>
      <rPr>
        <sz val="10"/>
        <rFont val="SimSun"/>
        <charset val="134"/>
      </rPr>
      <t>吨</t>
    </r>
    <r>
      <rPr>
        <sz val="10"/>
        <rFont val="Times New Roman"/>
        <charset val="0"/>
      </rPr>
      <t>8</t>
    </r>
    <r>
      <rPr>
        <sz val="10"/>
        <rFont val="SimSun"/>
        <charset val="134"/>
      </rPr>
      <t>英寸单晶硅棒，</t>
    </r>
    <r>
      <rPr>
        <sz val="10"/>
        <rFont val="Times New Roman"/>
        <charset val="0"/>
      </rPr>
      <t>850</t>
    </r>
    <r>
      <rPr>
        <sz val="10"/>
        <rFont val="SimSun"/>
        <charset val="134"/>
      </rPr>
      <t>吨</t>
    </r>
    <r>
      <rPr>
        <sz val="10"/>
        <rFont val="Times New Roman"/>
        <charset val="0"/>
      </rPr>
      <t>12</t>
    </r>
    <r>
      <rPr>
        <sz val="10"/>
        <rFont val="SimSun"/>
        <charset val="134"/>
      </rPr>
      <t>英寸的单晶硅棒生产能力</t>
    </r>
  </si>
  <si>
    <t>王彦君</t>
  </si>
  <si>
    <t>13848117669</t>
  </si>
  <si>
    <r>
      <rPr>
        <sz val="10"/>
        <rFont val="Times New Roman"/>
        <charset val="0"/>
      </rPr>
      <t>30</t>
    </r>
    <r>
      <rPr>
        <sz val="10"/>
        <rFont val="SimSun"/>
        <charset val="134"/>
      </rPr>
      <t>万吨</t>
    </r>
    <r>
      <rPr>
        <sz val="10"/>
        <rFont val="Times New Roman"/>
        <charset val="0"/>
      </rPr>
      <t>/</t>
    </r>
    <r>
      <rPr>
        <sz val="10"/>
        <rFont val="SimSun"/>
        <charset val="134"/>
      </rPr>
      <t>年液化气深加工扩能技改项目</t>
    </r>
  </si>
  <si>
    <t>内蒙古蒙联石油化工有限公司</t>
  </si>
  <si>
    <r>
      <rPr>
        <sz val="10"/>
        <rFont val="SimSun"/>
        <charset val="134"/>
      </rPr>
      <t>新建</t>
    </r>
    <r>
      <rPr>
        <sz val="10"/>
        <rFont val="Times New Roman"/>
        <charset val="0"/>
      </rPr>
      <t>30</t>
    </r>
    <r>
      <rPr>
        <sz val="10"/>
        <rFont val="SimSun"/>
        <charset val="134"/>
      </rPr>
      <t>万吨</t>
    </r>
    <r>
      <rPr>
        <sz val="10"/>
        <rFont val="Times New Roman"/>
        <charset val="0"/>
      </rPr>
      <t>/</t>
    </r>
    <r>
      <rPr>
        <sz val="10"/>
        <rFont val="SimSun"/>
        <charset val="134"/>
      </rPr>
      <t>年液化气深加工烷基化装置，主要设备包括：离心压缩机</t>
    </r>
    <r>
      <rPr>
        <sz val="10"/>
        <rFont val="Times New Roman"/>
        <charset val="0"/>
      </rPr>
      <t>1</t>
    </r>
    <r>
      <rPr>
        <sz val="10"/>
        <rFont val="SimSun"/>
        <charset val="134"/>
      </rPr>
      <t>台、卧式反应器</t>
    </r>
    <r>
      <rPr>
        <sz val="10"/>
        <rFont val="Times New Roman"/>
        <charset val="0"/>
      </rPr>
      <t>2</t>
    </r>
    <r>
      <rPr>
        <sz val="10"/>
        <rFont val="SimSun"/>
        <charset val="134"/>
      </rPr>
      <t>台、蒸馏塔</t>
    </r>
    <r>
      <rPr>
        <sz val="10"/>
        <rFont val="Times New Roman"/>
        <charset val="0"/>
      </rPr>
      <t>3</t>
    </r>
    <r>
      <rPr>
        <sz val="10"/>
        <rFont val="SimSun"/>
        <charset val="134"/>
      </rPr>
      <t>台、工乙过程罐</t>
    </r>
    <r>
      <rPr>
        <sz val="10"/>
        <rFont val="Times New Roman"/>
        <charset val="0"/>
      </rPr>
      <t>37</t>
    </r>
    <r>
      <rPr>
        <sz val="10"/>
        <rFont val="SimSun"/>
        <charset val="134"/>
      </rPr>
      <t>台、换热器</t>
    </r>
    <r>
      <rPr>
        <sz val="10"/>
        <rFont val="Times New Roman"/>
        <charset val="0"/>
      </rPr>
      <t>27</t>
    </r>
    <r>
      <rPr>
        <sz val="10"/>
        <rFont val="SimSun"/>
        <charset val="134"/>
      </rPr>
      <t>台、各种机泵</t>
    </r>
    <r>
      <rPr>
        <sz val="10"/>
        <rFont val="Times New Roman"/>
        <charset val="0"/>
      </rPr>
      <t>39</t>
    </r>
    <r>
      <rPr>
        <sz val="10"/>
        <rFont val="SimSun"/>
        <charset val="134"/>
      </rPr>
      <t>台，其他设备</t>
    </r>
    <r>
      <rPr>
        <sz val="10"/>
        <rFont val="Times New Roman"/>
        <charset val="0"/>
      </rPr>
      <t>40</t>
    </r>
    <r>
      <rPr>
        <sz val="10"/>
        <rFont val="SimSun"/>
        <charset val="134"/>
      </rPr>
      <t>余台</t>
    </r>
  </si>
  <si>
    <t>王泉</t>
  </si>
  <si>
    <t>15248133467</t>
  </si>
  <si>
    <r>
      <rPr>
        <sz val="10"/>
        <rFont val="Times New Roman"/>
        <charset val="0"/>
      </rPr>
      <t>2022</t>
    </r>
    <r>
      <rPr>
        <sz val="10"/>
        <rFont val="SimSun"/>
        <charset val="134"/>
      </rPr>
      <t>年度购置生物酶发酵烟叶发酵柜项目</t>
    </r>
  </si>
  <si>
    <t>内蒙古昆明卷烟有限责任公司</t>
  </si>
  <si>
    <r>
      <rPr>
        <sz val="10"/>
        <rFont val="Times New Roman"/>
        <charset val="0"/>
      </rPr>
      <t>4</t>
    </r>
    <r>
      <rPr>
        <sz val="10"/>
        <rFont val="SimSun"/>
        <charset val="134"/>
      </rPr>
      <t>台套生物酶发酵烟叶发酵柜及相应配套辅联设备</t>
    </r>
  </si>
  <si>
    <t>王旭东</t>
  </si>
  <si>
    <t>18947186103</t>
  </si>
  <si>
    <r>
      <rPr>
        <sz val="10"/>
        <rFont val="SimSun"/>
        <charset val="134"/>
      </rPr>
      <t>液态奶全球领先</t>
    </r>
    <r>
      <rPr>
        <sz val="10"/>
        <rFont val="Times New Roman"/>
        <charset val="0"/>
      </rPr>
      <t>5G</t>
    </r>
    <r>
      <rPr>
        <sz val="10"/>
        <rFont val="SimSun"/>
        <charset val="134"/>
      </rPr>
      <t>绿色生产人工智能应用示范项目（三期）</t>
    </r>
  </si>
  <si>
    <t>内蒙古金灏伊利乳业有限责任公司</t>
  </si>
  <si>
    <r>
      <rPr>
        <sz val="10"/>
        <rFont val="SimSun"/>
        <charset val="134"/>
      </rPr>
      <t>本项目计划年产</t>
    </r>
    <r>
      <rPr>
        <sz val="10"/>
        <rFont val="Times New Roman"/>
        <charset val="0"/>
      </rPr>
      <t>63000</t>
    </r>
    <r>
      <rPr>
        <sz val="10"/>
        <rFont val="SimSun"/>
        <charset val="134"/>
      </rPr>
      <t>吨梦幻盖生产线、</t>
    </r>
    <r>
      <rPr>
        <sz val="10"/>
        <rFont val="Times New Roman"/>
        <charset val="0"/>
      </rPr>
      <t>67200</t>
    </r>
    <r>
      <rPr>
        <sz val="10"/>
        <rFont val="SimSun"/>
        <charset val="134"/>
      </rPr>
      <t>吨苗条装生产线、</t>
    </r>
    <r>
      <rPr>
        <sz val="10"/>
        <rFont val="Times New Roman"/>
        <charset val="0"/>
      </rPr>
      <t>67200</t>
    </r>
    <r>
      <rPr>
        <sz val="10"/>
        <rFont val="SimSun"/>
        <charset val="134"/>
      </rPr>
      <t>吨标准装生产线，共计年产</t>
    </r>
    <r>
      <rPr>
        <sz val="10"/>
        <rFont val="Times New Roman"/>
        <charset val="0"/>
      </rPr>
      <t>19700</t>
    </r>
    <r>
      <rPr>
        <sz val="10"/>
        <rFont val="SimSun"/>
        <charset val="134"/>
      </rPr>
      <t>年吨液态奶产品，同时建设宿舍楼、厨房、文体馆等配套生活区</t>
    </r>
  </si>
  <si>
    <t>张玉军</t>
  </si>
  <si>
    <t>18004716278</t>
  </si>
  <si>
    <t>内蒙古倬瑞环保有限责任公司金山工业园区新厂项目</t>
  </si>
  <si>
    <t>内蒙古倬瑞环保有限责任公司</t>
  </si>
  <si>
    <r>
      <rPr>
        <sz val="10"/>
        <rFont val="SimSun"/>
        <charset val="134"/>
      </rPr>
      <t>本项目申请用地</t>
    </r>
    <r>
      <rPr>
        <sz val="10"/>
        <rFont val="Times New Roman"/>
        <charset val="0"/>
      </rPr>
      <t>20</t>
    </r>
    <r>
      <rPr>
        <sz val="10"/>
        <rFont val="SimSun"/>
        <charset val="134"/>
      </rPr>
      <t>亩，用于新建生产车间，办公楼及仓库，辅助用房等土建结构的（地面建筑物及室外工程）建设项目，生产车间</t>
    </r>
    <r>
      <rPr>
        <sz val="10"/>
        <rFont val="Times New Roman"/>
        <charset val="0"/>
      </rPr>
      <t>15400</t>
    </r>
    <r>
      <rPr>
        <sz val="10"/>
        <rFont val="SimSun"/>
        <charset val="134"/>
      </rPr>
      <t>平米，附属车间</t>
    </r>
    <r>
      <rPr>
        <sz val="10"/>
        <rFont val="Times New Roman"/>
        <charset val="0"/>
      </rPr>
      <t>500</t>
    </r>
    <r>
      <rPr>
        <sz val="10"/>
        <rFont val="SimSun"/>
        <charset val="134"/>
      </rPr>
      <t>平米，配套建筑及用房</t>
    </r>
    <r>
      <rPr>
        <sz val="10"/>
        <rFont val="Times New Roman"/>
        <charset val="0"/>
      </rPr>
      <t>3900</t>
    </r>
    <r>
      <rPr>
        <sz val="10"/>
        <rFont val="SimSun"/>
        <charset val="134"/>
      </rPr>
      <t>平米。新建厂区完成后计划年生产建筑用玻璃</t>
    </r>
    <r>
      <rPr>
        <sz val="10"/>
        <rFont val="Times New Roman"/>
        <charset val="0"/>
      </rPr>
      <t>12000</t>
    </r>
    <r>
      <rPr>
        <sz val="10"/>
        <rFont val="SimSun"/>
        <charset val="134"/>
      </rPr>
      <t>吨。</t>
    </r>
  </si>
  <si>
    <t>李睿香</t>
  </si>
  <si>
    <t>13327128145</t>
  </si>
  <si>
    <t>蒙上（上海）电气科技有限公司内蒙古分公司新建项目</t>
  </si>
  <si>
    <t>蒙上（上海）电气科技有限公司内蒙古分公司</t>
  </si>
  <si>
    <r>
      <rPr>
        <sz val="10"/>
        <rFont val="SimSun"/>
        <charset val="134"/>
      </rPr>
      <t>建设内容包括生产类厂房、科研类厂房和生活配套等。拟建生产线两条：一条配电室；一条开闭站。</t>
    </r>
    <r>
      <rPr>
        <sz val="10"/>
        <rFont val="Times New Roman"/>
        <charset val="0"/>
      </rPr>
      <t xml:space="preserve">
</t>
    </r>
  </si>
  <si>
    <t>李向道</t>
  </si>
  <si>
    <t>15124770077</t>
  </si>
  <si>
    <t>内蒙古金双马机械有限公司建设搬迁技改项目</t>
  </si>
  <si>
    <t>内蒙古金双马机械有限公司</t>
  </si>
  <si>
    <r>
      <rPr>
        <sz val="10"/>
        <rFont val="SimSun"/>
        <charset val="134"/>
      </rPr>
      <t>建设生产车间</t>
    </r>
    <r>
      <rPr>
        <sz val="10"/>
        <rFont val="Times New Roman"/>
        <charset val="0"/>
      </rPr>
      <t>12000</t>
    </r>
    <r>
      <rPr>
        <sz val="10"/>
        <rFont val="SimSun"/>
        <charset val="134"/>
      </rPr>
      <t>平方米。主厂房</t>
    </r>
    <r>
      <rPr>
        <sz val="10"/>
        <rFont val="Times New Roman"/>
        <charset val="0"/>
      </rPr>
      <t>5</t>
    </r>
    <r>
      <rPr>
        <sz val="10"/>
        <rFont val="SimSun"/>
        <charset val="134"/>
      </rPr>
      <t>个，含</t>
    </r>
    <r>
      <rPr>
        <sz val="10"/>
        <rFont val="Times New Roman"/>
        <charset val="0"/>
      </rPr>
      <t>30</t>
    </r>
    <r>
      <rPr>
        <sz val="10"/>
        <rFont val="SimSun"/>
        <charset val="134"/>
      </rPr>
      <t>吨天车两部及配套</t>
    </r>
    <r>
      <rPr>
        <sz val="10"/>
        <rFont val="Times New Roman"/>
        <charset val="0"/>
      </rPr>
      <t>30</t>
    </r>
    <r>
      <rPr>
        <sz val="10"/>
        <rFont val="SimSun"/>
        <charset val="134"/>
      </rPr>
      <t>吨大型耐热配件生产线</t>
    </r>
    <r>
      <rPr>
        <sz val="10"/>
        <rFont val="Times New Roman"/>
        <charset val="0"/>
      </rPr>
      <t>2</t>
    </r>
    <r>
      <rPr>
        <sz val="10"/>
        <rFont val="SimSun"/>
        <charset val="134"/>
      </rPr>
      <t>套。</t>
    </r>
    <r>
      <rPr>
        <sz val="10"/>
        <rFont val="Times New Roman"/>
        <charset val="0"/>
      </rPr>
      <t>50</t>
    </r>
    <r>
      <rPr>
        <sz val="10"/>
        <rFont val="SimSun"/>
        <charset val="134"/>
      </rPr>
      <t>吨天车一部，配套重型废钢破碎机制造生产线</t>
    </r>
    <r>
      <rPr>
        <sz val="10"/>
        <rFont val="Times New Roman"/>
        <charset val="0"/>
      </rPr>
      <t>1</t>
    </r>
    <r>
      <rPr>
        <sz val="10"/>
        <rFont val="SimSun"/>
        <charset val="134"/>
      </rPr>
      <t>套。</t>
    </r>
    <r>
      <rPr>
        <sz val="10"/>
        <rFont val="Times New Roman"/>
        <charset val="0"/>
      </rPr>
      <t>16</t>
    </r>
    <r>
      <rPr>
        <sz val="10"/>
        <rFont val="SimSun"/>
        <charset val="134"/>
      </rPr>
      <t>吨天车四部，配套搬迁旧厂消失模生产线</t>
    </r>
    <r>
      <rPr>
        <sz val="10"/>
        <rFont val="Times New Roman"/>
        <charset val="0"/>
      </rPr>
      <t>2</t>
    </r>
    <r>
      <rPr>
        <sz val="10"/>
        <rFont val="SimSun"/>
        <charset val="134"/>
      </rPr>
      <t>套。以上均为重型厂房。（</t>
    </r>
    <r>
      <rPr>
        <sz val="10"/>
        <rFont val="Times New Roman"/>
        <charset val="0"/>
      </rPr>
      <t>2</t>
    </r>
    <r>
      <rPr>
        <sz val="10"/>
        <rFont val="SimSun"/>
        <charset val="134"/>
      </rPr>
      <t>）库房、办公室、职工休息室、化验室等辅助建筑</t>
    </r>
    <r>
      <rPr>
        <sz val="10"/>
        <rFont val="Times New Roman"/>
        <charset val="0"/>
      </rPr>
      <t>4000</t>
    </r>
    <r>
      <rPr>
        <sz val="10"/>
        <rFont val="SimSun"/>
        <charset val="134"/>
      </rPr>
      <t>平方米。</t>
    </r>
  </si>
  <si>
    <t>董惠文</t>
  </si>
  <si>
    <t>13704178624</t>
  </si>
  <si>
    <r>
      <rPr>
        <sz val="10"/>
        <rFont val="SimSun"/>
        <charset val="134"/>
      </rPr>
      <t>内蒙古中锂新材料有限公司年产</t>
    </r>
    <r>
      <rPr>
        <sz val="10"/>
        <rFont val="Times New Roman"/>
        <charset val="0"/>
      </rPr>
      <t>7.2</t>
    </r>
    <r>
      <rPr>
        <sz val="10"/>
        <rFont val="SimSun"/>
        <charset val="134"/>
      </rPr>
      <t>亿平方米锂电池专用湿法隔膜项目</t>
    </r>
    <r>
      <rPr>
        <sz val="10"/>
        <rFont val="Times New Roman"/>
        <charset val="0"/>
      </rPr>
      <t>(</t>
    </r>
    <r>
      <rPr>
        <sz val="10"/>
        <rFont val="SimSun"/>
        <charset val="134"/>
      </rPr>
      <t>三期</t>
    </r>
    <r>
      <rPr>
        <sz val="10"/>
        <rFont val="Times New Roman"/>
        <charset val="0"/>
      </rPr>
      <t>)</t>
    </r>
  </si>
  <si>
    <t>内蒙古中锂新材料有限公司</t>
  </si>
  <si>
    <r>
      <rPr>
        <sz val="10"/>
        <rFont val="SimSun"/>
        <charset val="134"/>
      </rPr>
      <t>本项目建设</t>
    </r>
    <r>
      <rPr>
        <sz val="10"/>
        <rFont val="Times New Roman"/>
        <charset val="0"/>
      </rPr>
      <t>6</t>
    </r>
    <r>
      <rPr>
        <sz val="10"/>
        <rFont val="SimSun"/>
        <charset val="134"/>
      </rPr>
      <t>条单线有效产能</t>
    </r>
    <r>
      <rPr>
        <sz val="10"/>
        <rFont val="Times New Roman"/>
        <charset val="0"/>
      </rPr>
      <t>1.2</t>
    </r>
    <r>
      <rPr>
        <sz val="10"/>
        <rFont val="SimSun"/>
        <charset val="134"/>
      </rPr>
      <t>亿平方米</t>
    </r>
    <r>
      <rPr>
        <sz val="10"/>
        <rFont val="Times New Roman"/>
        <charset val="0"/>
      </rPr>
      <t>/</t>
    </r>
    <r>
      <rPr>
        <sz val="10"/>
        <rFont val="SimSun"/>
        <charset val="134"/>
      </rPr>
      <t>年的锂电池湿法基膜生产线，合计产能</t>
    </r>
    <r>
      <rPr>
        <sz val="10"/>
        <rFont val="Times New Roman"/>
        <charset val="0"/>
      </rPr>
      <t>7.2</t>
    </r>
    <r>
      <rPr>
        <sz val="10"/>
        <rFont val="SimSun"/>
        <charset val="134"/>
      </rPr>
      <t>亿平方米</t>
    </r>
    <r>
      <rPr>
        <sz val="10"/>
        <rFont val="Times New Roman"/>
        <charset val="0"/>
      </rPr>
      <t>/</t>
    </r>
    <r>
      <rPr>
        <sz val="10"/>
        <rFont val="SimSun"/>
        <charset val="134"/>
      </rPr>
      <t>年；</t>
    </r>
    <r>
      <rPr>
        <sz val="10"/>
        <rFont val="Times New Roman"/>
        <charset val="0"/>
      </rPr>
      <t>18</t>
    </r>
    <r>
      <rPr>
        <sz val="10"/>
        <rFont val="SimSun"/>
        <charset val="134"/>
      </rPr>
      <t>条水性涂覆生产线，涂覆产能合计</t>
    </r>
    <r>
      <rPr>
        <sz val="10"/>
        <rFont val="Times New Roman"/>
        <charset val="0"/>
      </rPr>
      <t>7.48</t>
    </r>
    <r>
      <rPr>
        <sz val="10"/>
        <rFont val="SimSun"/>
        <charset val="134"/>
      </rPr>
      <t>亿平方米</t>
    </r>
    <r>
      <rPr>
        <sz val="10"/>
        <rFont val="Times New Roman"/>
        <charset val="0"/>
      </rPr>
      <t xml:space="preserve">
</t>
    </r>
  </si>
  <si>
    <t>储著新</t>
  </si>
  <si>
    <t>13191476793</t>
  </si>
  <si>
    <t>呼和浩特市蒙瓦阀业有限公司不锈钢阀门科技智造项目</t>
  </si>
  <si>
    <t>呼和浩特市蒙瓦阀业有限公司</t>
  </si>
  <si>
    <t>建设生产车间、办公楼及研发中心。</t>
  </si>
  <si>
    <t>宗诚辉</t>
  </si>
  <si>
    <t>17852757822</t>
  </si>
  <si>
    <r>
      <rPr>
        <sz val="10"/>
        <rFont val="SimSun"/>
        <charset val="134"/>
      </rPr>
      <t>内蒙古圣钒科技新能源有限责任公司</t>
    </r>
    <r>
      <rPr>
        <sz val="10"/>
        <rFont val="Times New Roman"/>
        <charset val="0"/>
      </rPr>
      <t>40000</t>
    </r>
    <r>
      <rPr>
        <sz val="10"/>
        <rFont val="SimSun"/>
        <charset val="134"/>
      </rPr>
      <t>吨</t>
    </r>
    <r>
      <rPr>
        <sz val="10"/>
        <rFont val="Times New Roman"/>
        <charset val="0"/>
      </rPr>
      <t>/</t>
    </r>
    <r>
      <rPr>
        <sz val="10"/>
        <rFont val="SimSun"/>
        <charset val="134"/>
      </rPr>
      <t>年磷酸铁锂项目</t>
    </r>
  </si>
  <si>
    <t>内蒙古圣钒科技新能源有限责任公司</t>
  </si>
  <si>
    <r>
      <rPr>
        <sz val="10"/>
        <rFont val="SimSun"/>
        <charset val="134"/>
      </rPr>
      <t>建设年产</t>
    </r>
    <r>
      <rPr>
        <sz val="10"/>
        <rFont val="Times New Roman"/>
        <charset val="0"/>
      </rPr>
      <t>40000</t>
    </r>
    <r>
      <rPr>
        <sz val="10"/>
        <rFont val="SimSun"/>
        <charset val="134"/>
      </rPr>
      <t>吨磷酸铁锂正极材料生产线，同步建设配套辅助设施。</t>
    </r>
    <r>
      <rPr>
        <sz val="10"/>
        <rFont val="Times New Roman"/>
        <charset val="0"/>
      </rPr>
      <t xml:space="preserve">
</t>
    </r>
  </si>
  <si>
    <t>邵国祥</t>
  </si>
  <si>
    <t>15849189898</t>
  </si>
  <si>
    <t>内蒙古合兴环保包装项目</t>
  </si>
  <si>
    <t>呼和浩特合众创亚环保科技有限公司</t>
  </si>
  <si>
    <r>
      <rPr>
        <sz val="10"/>
        <rFont val="SimSun"/>
        <charset val="134"/>
      </rPr>
      <t>项目主要生产各类中高端环保纸包装制品，年产</t>
    </r>
    <r>
      <rPr>
        <sz val="10"/>
        <rFont val="Times New Roman"/>
        <charset val="0"/>
      </rPr>
      <t>1.2</t>
    </r>
    <r>
      <rPr>
        <sz val="10"/>
        <rFont val="SimSun"/>
        <charset val="134"/>
      </rPr>
      <t>亿平方米环保包装制品、年产</t>
    </r>
    <r>
      <rPr>
        <sz val="10"/>
        <rFont val="Times New Roman"/>
        <charset val="0"/>
      </rPr>
      <t>2000</t>
    </r>
    <r>
      <rPr>
        <sz val="10"/>
        <rFont val="SimSun"/>
        <charset val="134"/>
      </rPr>
      <t>吨聚苯乙烯塑料制品泡沫包装箱</t>
    </r>
  </si>
  <si>
    <t>牟晶</t>
  </si>
  <si>
    <t>13804745100</t>
  </si>
  <si>
    <t>内蒙古北域健康药房连锁有限公司总部经济落户项目</t>
  </si>
  <si>
    <t>内蒙古北域健康药房连锁有限公司</t>
  </si>
  <si>
    <r>
      <rPr>
        <sz val="10"/>
        <rFont val="SimSun"/>
        <charset val="134"/>
      </rPr>
      <t>新建综合办公楼，主要包括</t>
    </r>
    <r>
      <rPr>
        <sz val="10"/>
        <rFont val="Times New Roman"/>
        <charset val="0"/>
      </rPr>
      <t>1</t>
    </r>
    <r>
      <rPr>
        <sz val="10"/>
        <rFont val="SimSun"/>
        <charset val="134"/>
      </rPr>
      <t>栋五层砖混框架结构的综合办公楼房（北域药房、北联及农副产品推广中心综合办公楼），建筑面积</t>
    </r>
    <r>
      <rPr>
        <sz val="10"/>
        <rFont val="Times New Roman"/>
        <charset val="0"/>
      </rPr>
      <t>5000</t>
    </r>
    <r>
      <rPr>
        <sz val="10"/>
        <rFont val="SimSun"/>
        <charset val="134"/>
      </rPr>
      <t>平方米；</t>
    </r>
    <r>
      <rPr>
        <sz val="10"/>
        <rFont val="Times New Roman"/>
        <charset val="0"/>
      </rPr>
      <t>1</t>
    </r>
    <r>
      <rPr>
        <sz val="10"/>
        <rFont val="SimSun"/>
        <charset val="134"/>
      </rPr>
      <t>栋四层砖混框</t>
    </r>
    <r>
      <rPr>
        <sz val="10"/>
        <rFont val="Times New Roman"/>
        <charset val="0"/>
      </rPr>
      <t xml:space="preserve">
</t>
    </r>
    <r>
      <rPr>
        <sz val="10"/>
        <rFont val="SimSun"/>
        <charset val="134"/>
      </rPr>
      <t>架结构的食堂宿舍楼房，建筑面积为</t>
    </r>
    <r>
      <rPr>
        <sz val="10"/>
        <rFont val="Times New Roman"/>
        <charset val="0"/>
      </rPr>
      <t>4000</t>
    </r>
    <r>
      <rPr>
        <sz val="10"/>
        <rFont val="SimSun"/>
        <charset val="134"/>
      </rPr>
      <t>平方米；</t>
    </r>
    <r>
      <rPr>
        <sz val="10"/>
        <rFont val="Times New Roman"/>
        <charset val="0"/>
      </rPr>
      <t>1</t>
    </r>
    <r>
      <rPr>
        <sz val="10"/>
        <rFont val="SimSun"/>
        <charset val="134"/>
      </rPr>
      <t>栋二层砖</t>
    </r>
    <r>
      <rPr>
        <sz val="10"/>
        <rFont val="Times New Roman"/>
        <charset val="0"/>
      </rPr>
      <t xml:space="preserve">
</t>
    </r>
    <r>
      <rPr>
        <sz val="10"/>
        <rFont val="SimSun"/>
        <charset val="134"/>
      </rPr>
      <t>混框架结构的培训室和商品展厅，建筑面积</t>
    </r>
    <r>
      <rPr>
        <sz val="10"/>
        <rFont val="Times New Roman"/>
        <charset val="0"/>
      </rPr>
      <t>2500</t>
    </r>
    <r>
      <rPr>
        <sz val="10"/>
        <rFont val="SimSun"/>
        <charset val="134"/>
      </rPr>
      <t>平方米。主</t>
    </r>
    <r>
      <rPr>
        <sz val="10"/>
        <rFont val="Times New Roman"/>
        <charset val="0"/>
      </rPr>
      <t xml:space="preserve">
</t>
    </r>
    <r>
      <rPr>
        <sz val="10"/>
        <rFont val="SimSun"/>
        <charset val="134"/>
      </rPr>
      <t>要经营北域健康药房所属门店及北联医药相关企业的销售和业务培训等</t>
    </r>
  </si>
  <si>
    <t>杨智</t>
  </si>
  <si>
    <t>18047137888</t>
  </si>
  <si>
    <r>
      <rPr>
        <sz val="10"/>
        <rFont val="SimSun"/>
        <charset val="134"/>
      </rPr>
      <t>新奥乐</t>
    </r>
    <r>
      <rPr>
        <sz val="10"/>
        <rFont val="Times New Roman"/>
        <charset val="0"/>
      </rPr>
      <t>5000</t>
    </r>
    <r>
      <rPr>
        <sz val="10"/>
        <rFont val="SimSun"/>
        <charset val="134"/>
      </rPr>
      <t>万平方米环保瓦楞纸生产项目</t>
    </r>
  </si>
  <si>
    <t>新奥乐</t>
  </si>
  <si>
    <r>
      <rPr>
        <sz val="10"/>
        <rFont val="Times New Roman"/>
        <charset val="0"/>
      </rPr>
      <t>8000</t>
    </r>
    <r>
      <rPr>
        <sz val="10"/>
        <rFont val="SimSun"/>
        <charset val="134"/>
      </rPr>
      <t>万平方米环保瓦楞纸箱生产</t>
    </r>
    <r>
      <rPr>
        <sz val="10"/>
        <rFont val="Times New Roman"/>
        <charset val="0"/>
      </rPr>
      <t xml:space="preserve">
</t>
    </r>
  </si>
  <si>
    <t>张惠春</t>
  </si>
  <si>
    <t>13347108976</t>
  </si>
  <si>
    <t>隆盛建设基地项目</t>
  </si>
  <si>
    <t>内蒙古隆盛建设工程有限公司</t>
  </si>
  <si>
    <r>
      <rPr>
        <sz val="10"/>
        <rFont val="SimSun"/>
        <charset val="134"/>
      </rPr>
      <t>主要建设门式钢架、钢框架、钢桁架、网架、钢结构桥梁、彩钢、</t>
    </r>
    <r>
      <rPr>
        <sz val="10"/>
        <rFont val="Times New Roman"/>
        <charset val="0"/>
      </rPr>
      <t>CZ</t>
    </r>
    <r>
      <rPr>
        <sz val="10"/>
        <rFont val="SimSun"/>
        <charset val="134"/>
      </rPr>
      <t>型钢等生产车间以及配套主要生产设备及辅助生产设备等。该项目达产后，可实现年营业收入</t>
    </r>
    <r>
      <rPr>
        <sz val="10"/>
        <rFont val="Times New Roman"/>
        <charset val="0"/>
      </rPr>
      <t>18000</t>
    </r>
    <r>
      <rPr>
        <sz val="10"/>
        <rFont val="SimSun"/>
        <charset val="134"/>
      </rPr>
      <t>万元万元，税收</t>
    </r>
    <r>
      <rPr>
        <sz val="10"/>
        <rFont val="Times New Roman"/>
        <charset val="0"/>
      </rPr>
      <t>950</t>
    </r>
    <r>
      <rPr>
        <sz val="10"/>
        <rFont val="SimSun"/>
        <charset val="134"/>
      </rPr>
      <t>万元，利润</t>
    </r>
    <r>
      <rPr>
        <sz val="10"/>
        <rFont val="Times New Roman"/>
        <charset val="0"/>
      </rPr>
      <t>1000</t>
    </r>
    <r>
      <rPr>
        <sz val="10"/>
        <rFont val="SimSun"/>
        <charset val="134"/>
      </rPr>
      <t>万元。</t>
    </r>
    <r>
      <rPr>
        <sz val="10"/>
        <rFont val="Times New Roman"/>
        <charset val="0"/>
      </rPr>
      <t xml:space="preserve">
</t>
    </r>
  </si>
  <si>
    <t>李晟</t>
  </si>
  <si>
    <t>13191419741</t>
  </si>
  <si>
    <t>内蒙古德盛防护设备有限公司人防防护设备、空调通风设备的制造系统项目</t>
  </si>
  <si>
    <t>内蒙古德盛防护设备有限公司</t>
  </si>
  <si>
    <r>
      <rPr>
        <sz val="10"/>
        <rFont val="SimSun"/>
        <charset val="134"/>
      </rPr>
      <t>此次投资用地面积预计</t>
    </r>
    <r>
      <rPr>
        <sz val="10"/>
        <rFont val="Times New Roman"/>
        <charset val="0"/>
      </rPr>
      <t>30</t>
    </r>
    <r>
      <rPr>
        <sz val="10"/>
        <rFont val="SimSun"/>
        <charset val="134"/>
      </rPr>
      <t>亩。并根据公司发展规划，计划建设车间面积</t>
    </r>
    <r>
      <rPr>
        <sz val="10"/>
        <rFont val="Times New Roman"/>
        <charset val="0"/>
      </rPr>
      <t>15000</t>
    </r>
    <r>
      <rPr>
        <sz val="10"/>
        <rFont val="SimSun"/>
        <charset val="134"/>
      </rPr>
      <t>㎡，办公楼一栋，分为办公区和生活区，投资总额</t>
    </r>
    <r>
      <rPr>
        <sz val="10"/>
        <rFont val="Times New Roman"/>
        <charset val="0"/>
      </rPr>
      <t>1.2</t>
    </r>
    <r>
      <rPr>
        <sz val="10"/>
        <rFont val="SimSun"/>
        <charset val="134"/>
      </rPr>
      <t>亿元，项目建成后可形成年产</t>
    </r>
    <r>
      <rPr>
        <sz val="10"/>
        <rFont val="Times New Roman"/>
        <charset val="0"/>
      </rPr>
      <t>5000</t>
    </r>
    <r>
      <rPr>
        <sz val="10"/>
        <rFont val="SimSun"/>
        <charset val="134"/>
      </rPr>
      <t>套人防防护设备，</t>
    </r>
    <r>
      <rPr>
        <sz val="10"/>
        <rFont val="Times New Roman"/>
        <charset val="0"/>
      </rPr>
      <t>500000</t>
    </r>
    <r>
      <rPr>
        <sz val="10"/>
        <rFont val="SimSun"/>
        <charset val="134"/>
      </rPr>
      <t>平米通风管道，</t>
    </r>
    <r>
      <rPr>
        <sz val="10"/>
        <rFont val="Times New Roman"/>
        <charset val="0"/>
      </rPr>
      <t>10000</t>
    </r>
    <r>
      <rPr>
        <sz val="10"/>
        <rFont val="SimSun"/>
        <charset val="134"/>
      </rPr>
      <t>台空调通风设备等能力</t>
    </r>
  </si>
  <si>
    <t>郭翠霞</t>
  </si>
  <si>
    <t>15548330570</t>
  </si>
  <si>
    <t>节能换热装备生产及余热回收示范项目</t>
  </si>
  <si>
    <t>内蒙古天巨鑫能源技术有限公司</t>
  </si>
  <si>
    <r>
      <rPr>
        <sz val="10"/>
        <rFont val="SimSun"/>
        <charset val="134"/>
      </rPr>
      <t>占地面积约</t>
    </r>
    <r>
      <rPr>
        <sz val="10"/>
        <rFont val="Times New Roman"/>
        <charset val="0"/>
      </rPr>
      <t>29997</t>
    </r>
    <r>
      <rPr>
        <sz val="10"/>
        <rFont val="SimSun"/>
        <charset val="134"/>
      </rPr>
      <t>平方米，生产车间建筑面积</t>
    </r>
    <r>
      <rPr>
        <sz val="10"/>
        <rFont val="Times New Roman"/>
        <charset val="0"/>
      </rPr>
      <t>17000</t>
    </r>
    <r>
      <rPr>
        <sz val="10"/>
        <rFont val="SimSun"/>
        <charset val="134"/>
      </rPr>
      <t>平方米，钢结构单层</t>
    </r>
    <r>
      <rPr>
        <sz val="10"/>
        <rFont val="Times New Roman"/>
        <charset val="0"/>
      </rPr>
      <t>;</t>
    </r>
    <r>
      <rPr>
        <sz val="10"/>
        <rFont val="SimSun"/>
        <charset val="134"/>
      </rPr>
      <t>办公楼及研发中心、职工宿舍、食堂、库房等辅助建筑建筑面积</t>
    </r>
    <r>
      <rPr>
        <sz val="10"/>
        <rFont val="Times New Roman"/>
        <charset val="0"/>
      </rPr>
      <t>7000</t>
    </r>
    <r>
      <rPr>
        <sz val="10"/>
        <rFont val="SimSun"/>
        <charset val="134"/>
      </rPr>
      <t>平方米。建设内容：年生产换热器</t>
    </r>
    <r>
      <rPr>
        <sz val="10"/>
        <rFont val="Times New Roman"/>
        <charset val="0"/>
      </rPr>
      <t>800</t>
    </r>
    <r>
      <rPr>
        <sz val="10"/>
        <rFont val="SimSun"/>
        <charset val="134"/>
      </rPr>
      <t>台、换热机组</t>
    </r>
    <r>
      <rPr>
        <sz val="10"/>
        <rFont val="Times New Roman"/>
        <charset val="0"/>
      </rPr>
      <t>400</t>
    </r>
    <r>
      <rPr>
        <sz val="10"/>
        <rFont val="SimSun"/>
        <charset val="134"/>
      </rPr>
      <t>套、热能回收设备</t>
    </r>
    <r>
      <rPr>
        <sz val="10"/>
        <rFont val="Times New Roman"/>
        <charset val="0"/>
      </rPr>
      <t>300</t>
    </r>
    <r>
      <rPr>
        <sz val="10"/>
        <rFont val="SimSun"/>
        <charset val="134"/>
      </rPr>
      <t>套、节能供暖设备</t>
    </r>
    <r>
      <rPr>
        <sz val="10"/>
        <rFont val="Times New Roman"/>
        <charset val="0"/>
      </rPr>
      <t>300</t>
    </r>
    <r>
      <rPr>
        <sz val="10"/>
        <rFont val="SimSun"/>
        <charset val="134"/>
      </rPr>
      <t>套、高低压配电系统</t>
    </r>
    <r>
      <rPr>
        <sz val="10"/>
        <rFont val="Times New Roman"/>
        <charset val="0"/>
      </rPr>
      <t>300</t>
    </r>
    <r>
      <rPr>
        <sz val="10"/>
        <rFont val="SimSun"/>
        <charset val="134"/>
      </rPr>
      <t>套</t>
    </r>
    <r>
      <rPr>
        <sz val="10"/>
        <rFont val="Times New Roman"/>
        <charset val="0"/>
      </rPr>
      <t xml:space="preserve">
</t>
    </r>
  </si>
  <si>
    <t>刘建峰</t>
  </si>
  <si>
    <t>13074763022</t>
  </si>
  <si>
    <r>
      <rPr>
        <sz val="10"/>
        <rFont val="SimSun"/>
        <charset val="134"/>
      </rPr>
      <t>年产</t>
    </r>
    <r>
      <rPr>
        <sz val="10"/>
        <rFont val="Times New Roman"/>
        <charset val="0"/>
      </rPr>
      <t>60</t>
    </r>
    <r>
      <rPr>
        <sz val="10"/>
        <rFont val="SimSun"/>
        <charset val="134"/>
      </rPr>
      <t>万平方米铝单板建设项目</t>
    </r>
  </si>
  <si>
    <t>内蒙古万华科睿高新铝业有限公司</t>
  </si>
  <si>
    <r>
      <rPr>
        <sz val="10"/>
        <rFont val="SimSun"/>
        <charset val="134"/>
      </rPr>
      <t>建设主车间厂房</t>
    </r>
    <r>
      <rPr>
        <sz val="10"/>
        <rFont val="Times New Roman"/>
        <charset val="0"/>
      </rPr>
      <t>10000</t>
    </r>
    <r>
      <rPr>
        <sz val="10"/>
        <rFont val="SimSun"/>
        <charset val="134"/>
      </rPr>
      <t>平方米，原料仓库用房面积</t>
    </r>
    <r>
      <rPr>
        <sz val="10"/>
        <rFont val="Times New Roman"/>
        <charset val="0"/>
      </rPr>
      <t>1000</t>
    </r>
    <r>
      <rPr>
        <sz val="10"/>
        <rFont val="SimSun"/>
        <charset val="134"/>
      </rPr>
      <t>平方米，成品仓库用房面积</t>
    </r>
    <r>
      <rPr>
        <sz val="10"/>
        <rFont val="Times New Roman"/>
        <charset val="0"/>
      </rPr>
      <t>1500</t>
    </r>
    <r>
      <rPr>
        <sz val="10"/>
        <rFont val="SimSun"/>
        <charset val="134"/>
      </rPr>
      <t>平方米，化验质量管理房、技术开发用房、机修、配电房、过磅房、生物安全防疫房、门卫室、食堂、办公大楼，以及车辆停车场、主干道、绿化及其他配套设施</t>
    </r>
    <r>
      <rPr>
        <sz val="10"/>
        <rFont val="Times New Roman"/>
        <charset val="0"/>
      </rPr>
      <t>7480</t>
    </r>
    <r>
      <rPr>
        <sz val="10"/>
        <rFont val="SimSun"/>
        <charset val="134"/>
      </rPr>
      <t>平方米。</t>
    </r>
    <r>
      <rPr>
        <sz val="10"/>
        <rFont val="Times New Roman"/>
        <charset val="0"/>
      </rPr>
      <t xml:space="preserve">
</t>
    </r>
  </si>
  <si>
    <t>宋晓南</t>
  </si>
  <si>
    <t>15548810306</t>
  </si>
  <si>
    <t>坤顺泰综合利用电石渣、粉煤灰生产新型墙体材料生产项目</t>
  </si>
  <si>
    <t>内蒙古坤顺泰建材科技有限责任公司</t>
  </si>
  <si>
    <r>
      <rPr>
        <sz val="10"/>
        <rFont val="SimSun"/>
        <charset val="134"/>
      </rPr>
      <t>拟用地面积约</t>
    </r>
    <r>
      <rPr>
        <sz val="10"/>
        <rFont val="Times New Roman"/>
        <charset val="0"/>
      </rPr>
      <t>28</t>
    </r>
    <r>
      <rPr>
        <sz val="10"/>
        <rFont val="SimSun"/>
        <charset val="134"/>
      </rPr>
      <t>亩，建设年产环保砖</t>
    </r>
    <r>
      <rPr>
        <sz val="10"/>
        <rFont val="Times New Roman"/>
        <charset val="0"/>
      </rPr>
      <t>4000</t>
    </r>
    <r>
      <rPr>
        <sz val="10"/>
        <rFont val="SimSun"/>
        <charset val="134"/>
      </rPr>
      <t>万块、轻质隔墙砖</t>
    </r>
    <r>
      <rPr>
        <sz val="10"/>
        <rFont val="Times New Roman"/>
        <charset val="0"/>
      </rPr>
      <t>8000</t>
    </r>
    <r>
      <rPr>
        <sz val="10"/>
        <rFont val="SimSun"/>
        <charset val="134"/>
      </rPr>
      <t>万块、加气混凝土块</t>
    </r>
    <r>
      <rPr>
        <sz val="10"/>
        <rFont val="Times New Roman"/>
        <charset val="0"/>
      </rPr>
      <t>52000</t>
    </r>
    <r>
      <rPr>
        <sz val="10"/>
        <rFont val="SimSun"/>
        <charset val="134"/>
      </rPr>
      <t>立方米、加气混凝土板材</t>
    </r>
    <r>
      <rPr>
        <sz val="10"/>
        <rFont val="Times New Roman"/>
        <charset val="0"/>
      </rPr>
      <t>26000</t>
    </r>
    <r>
      <rPr>
        <sz val="10"/>
        <rFont val="SimSun"/>
        <charset val="134"/>
      </rPr>
      <t>平方米、排风、排气、排烟道</t>
    </r>
    <r>
      <rPr>
        <sz val="10"/>
        <rFont val="Times New Roman"/>
        <charset val="0"/>
      </rPr>
      <t>60000</t>
    </r>
    <r>
      <rPr>
        <sz val="10"/>
        <rFont val="SimSun"/>
        <charset val="134"/>
      </rPr>
      <t>米、轻质隔墙板</t>
    </r>
    <r>
      <rPr>
        <sz val="10"/>
        <rFont val="Times New Roman"/>
        <charset val="0"/>
      </rPr>
      <t>40000</t>
    </r>
    <r>
      <rPr>
        <sz val="10"/>
        <rFont val="SimSun"/>
        <charset val="134"/>
      </rPr>
      <t>平方米。该项目达产后，可实现年营业收入</t>
    </r>
    <r>
      <rPr>
        <sz val="10"/>
        <rFont val="Times New Roman"/>
        <charset val="0"/>
      </rPr>
      <t>1.1</t>
    </r>
    <r>
      <rPr>
        <sz val="10"/>
        <rFont val="SimSun"/>
        <charset val="134"/>
      </rPr>
      <t>亿元，税收</t>
    </r>
    <r>
      <rPr>
        <sz val="10"/>
        <rFont val="Times New Roman"/>
        <charset val="0"/>
      </rPr>
      <t>1100</t>
    </r>
    <r>
      <rPr>
        <sz val="10"/>
        <rFont val="SimSun"/>
        <charset val="134"/>
      </rPr>
      <t>万元。</t>
    </r>
    <r>
      <rPr>
        <sz val="10"/>
        <rFont val="Times New Roman"/>
        <charset val="0"/>
      </rPr>
      <t>2024</t>
    </r>
    <r>
      <rPr>
        <sz val="10"/>
        <rFont val="SimSun"/>
        <charset val="134"/>
      </rPr>
      <t>年</t>
    </r>
    <r>
      <rPr>
        <sz val="10"/>
        <rFont val="Times New Roman"/>
        <charset val="0"/>
      </rPr>
      <t>6</t>
    </r>
    <r>
      <rPr>
        <sz val="10"/>
        <rFont val="SimSun"/>
        <charset val="134"/>
      </rPr>
      <t>月全部建成投产。</t>
    </r>
    <r>
      <rPr>
        <sz val="10"/>
        <rFont val="Times New Roman"/>
        <charset val="0"/>
      </rPr>
      <t xml:space="preserve">
</t>
    </r>
  </si>
  <si>
    <r>
      <rPr>
        <sz val="10"/>
        <rFont val="SimSun"/>
        <charset val="134"/>
      </rPr>
      <t>马勇</t>
    </r>
    <r>
      <rPr>
        <sz val="10"/>
        <rFont val="Times New Roman"/>
        <charset val="0"/>
      </rPr>
      <t xml:space="preserve"> </t>
    </r>
  </si>
  <si>
    <t>18847178898</t>
  </si>
  <si>
    <t>内蒙古鲁阳节能材料有限公司利用煤矸石生产陶瓷纤维节能产品生产技术研究及产业化示范项目</t>
  </si>
  <si>
    <t>内蒙古鲁阳节能材料有限公司</t>
  </si>
  <si>
    <r>
      <rPr>
        <sz val="10"/>
        <rFont val="SimSun"/>
        <charset val="134"/>
      </rPr>
      <t>本项目占地面积</t>
    </r>
    <r>
      <rPr>
        <sz val="10"/>
        <rFont val="Times New Roman"/>
        <charset val="0"/>
      </rPr>
      <t>80</t>
    </r>
    <r>
      <rPr>
        <sz val="10"/>
        <rFont val="SimSun"/>
        <charset val="134"/>
      </rPr>
      <t>亩（</t>
    </r>
    <r>
      <rPr>
        <sz val="10"/>
        <rFont val="Times New Roman"/>
        <charset val="0"/>
      </rPr>
      <t>53330.2</t>
    </r>
    <r>
      <rPr>
        <sz val="10"/>
        <rFont val="SimSun"/>
        <charset val="134"/>
      </rPr>
      <t>平方米），总建筑面积</t>
    </r>
    <r>
      <rPr>
        <sz val="10"/>
        <rFont val="Times New Roman"/>
        <charset val="0"/>
      </rPr>
      <t>102260.4</t>
    </r>
    <r>
      <rPr>
        <sz val="10"/>
        <rFont val="SimSun"/>
        <charset val="134"/>
      </rPr>
      <t>平方米。主要建构筑物包括：生产厂房、产品仓库等设施，配套建设变电站、水处理站、空压机站等辅助设施。项目配置自动配料系统、自动上料系统、自动布料系统、电阻炉、甩丝机、集棉器、针刺机、固化定型炉、切割系统、降温系统、除尘系统、电控系统、自动打卷系统、自动包装系统等设备</t>
    </r>
    <r>
      <rPr>
        <sz val="10"/>
        <rFont val="Times New Roman"/>
        <charset val="0"/>
      </rPr>
      <t>360</t>
    </r>
    <r>
      <rPr>
        <sz val="10"/>
        <rFont val="SimSun"/>
        <charset val="134"/>
      </rPr>
      <t>台（套）。</t>
    </r>
    <r>
      <rPr>
        <sz val="10"/>
        <rFont val="Times New Roman"/>
        <charset val="0"/>
      </rPr>
      <t xml:space="preserve">
</t>
    </r>
    <r>
      <rPr>
        <sz val="10"/>
        <rFont val="SimSun"/>
        <charset val="134"/>
      </rPr>
      <t>项目分两期建设，一期完成生产厂房、产品仓库等基础设施，变电站、水处理站、空压机站等辅助设施的建设，新增陶瓷纤维节能产品</t>
    </r>
    <r>
      <rPr>
        <sz val="10"/>
        <rFont val="Times New Roman"/>
        <charset val="0"/>
      </rPr>
      <t>8</t>
    </r>
    <r>
      <rPr>
        <sz val="10"/>
        <rFont val="SimSun"/>
        <charset val="134"/>
      </rPr>
      <t>万吨。二期新增产能</t>
    </r>
    <r>
      <rPr>
        <sz val="10"/>
        <rFont val="Times New Roman"/>
        <charset val="0"/>
      </rPr>
      <t>4</t>
    </r>
    <r>
      <rPr>
        <sz val="10"/>
        <rFont val="SimSun"/>
        <charset val="134"/>
      </rPr>
      <t>万吨。全面完成项目建设，实现新增陶瓷纤维节能产品总产能</t>
    </r>
    <r>
      <rPr>
        <sz val="10"/>
        <rFont val="Times New Roman"/>
        <charset val="0"/>
      </rPr>
      <t>12</t>
    </r>
    <r>
      <rPr>
        <sz val="10"/>
        <rFont val="SimSun"/>
        <charset val="134"/>
      </rPr>
      <t>万吨。并做好生产技术的研究。</t>
    </r>
  </si>
  <si>
    <t>鹿超</t>
  </si>
  <si>
    <t>15244166466</t>
  </si>
  <si>
    <t>中锂锂电池专用湿法隔膜生产线二期项目</t>
  </si>
  <si>
    <r>
      <rPr>
        <sz val="10"/>
        <rFont val="SimSun"/>
        <charset val="134"/>
      </rPr>
      <t>本项目建设</t>
    </r>
    <r>
      <rPr>
        <sz val="10"/>
        <rFont val="Times New Roman"/>
        <charset val="0"/>
      </rPr>
      <t>2</t>
    </r>
    <r>
      <rPr>
        <sz val="10"/>
        <rFont val="SimSun"/>
        <charset val="134"/>
      </rPr>
      <t>条单线有效产能</t>
    </r>
    <r>
      <rPr>
        <sz val="10"/>
        <rFont val="Times New Roman"/>
        <charset val="0"/>
      </rPr>
      <t>8000</t>
    </r>
    <r>
      <rPr>
        <sz val="10"/>
        <rFont val="SimSun"/>
        <charset val="134"/>
      </rPr>
      <t>万平方米</t>
    </r>
    <r>
      <rPr>
        <sz val="10"/>
        <rFont val="Times New Roman"/>
        <charset val="0"/>
      </rPr>
      <t>/</t>
    </r>
    <r>
      <rPr>
        <sz val="10"/>
        <rFont val="SimSun"/>
        <charset val="134"/>
      </rPr>
      <t>年的锂电池湿法基膜生产线，合计产能</t>
    </r>
    <r>
      <rPr>
        <sz val="10"/>
        <rFont val="Times New Roman"/>
        <charset val="0"/>
      </rPr>
      <t>1.6</t>
    </r>
    <r>
      <rPr>
        <sz val="10"/>
        <rFont val="SimSun"/>
        <charset val="134"/>
      </rPr>
      <t>亿平方米</t>
    </r>
    <r>
      <rPr>
        <sz val="10"/>
        <rFont val="Times New Roman"/>
        <charset val="0"/>
      </rPr>
      <t>/</t>
    </r>
    <r>
      <rPr>
        <sz val="10"/>
        <rFont val="SimSun"/>
        <charset val="134"/>
      </rPr>
      <t>年。占地</t>
    </r>
    <r>
      <rPr>
        <sz val="10"/>
        <rFont val="Times New Roman"/>
        <charset val="0"/>
      </rPr>
      <t>60</t>
    </r>
    <r>
      <rPr>
        <sz val="10"/>
        <rFont val="SimSun"/>
        <charset val="134"/>
      </rPr>
      <t>亩，总投资</t>
    </r>
    <r>
      <rPr>
        <sz val="10"/>
        <rFont val="Times New Roman"/>
        <charset val="0"/>
      </rPr>
      <t>53804.52</t>
    </r>
    <r>
      <rPr>
        <sz val="10"/>
        <rFont val="SimSun"/>
        <charset val="134"/>
      </rPr>
      <t>万元，其中建设投资</t>
    </r>
    <r>
      <rPr>
        <sz val="10"/>
        <rFont val="Times New Roman"/>
        <charset val="0"/>
      </rPr>
      <t>52312.15</t>
    </r>
    <r>
      <rPr>
        <sz val="10"/>
        <rFont val="SimSun"/>
        <charset val="134"/>
      </rPr>
      <t>万元</t>
    </r>
  </si>
  <si>
    <t>蓝晖脱硫石膏粉、粉煤灰蒸压加气板材项目</t>
  </si>
  <si>
    <t>内蒙古蓝晖建筑材料工程有限公司</t>
  </si>
  <si>
    <r>
      <rPr>
        <sz val="10"/>
        <rFont val="SimSun"/>
        <charset val="134"/>
      </rPr>
      <t>项目拟建设①熟石膏粉生产线：依托金山电厂二期的脱硫石膏为生产原材料，进行脱硫石膏粉半成品的生产加工及销售。项目占地面积</t>
    </r>
    <r>
      <rPr>
        <sz val="10"/>
        <rFont val="Times New Roman"/>
        <charset val="0"/>
      </rPr>
      <t>2000</t>
    </r>
    <r>
      <rPr>
        <sz val="10"/>
        <rFont val="SimSun"/>
        <charset val="134"/>
      </rPr>
      <t>㎡。采用两部法蒸汽煅烧工艺，设计年生产石膏胶凝材料</t>
    </r>
    <r>
      <rPr>
        <sz val="10"/>
        <rFont val="Times New Roman"/>
        <charset val="0"/>
      </rPr>
      <t>15</t>
    </r>
    <r>
      <rPr>
        <sz val="10"/>
        <rFont val="SimSun"/>
        <charset val="134"/>
      </rPr>
      <t>万吨；②轻质抹灰石膏生产线：主要原材料为熟石膏粉与玻化微珠，成品具有粘结力强、阻燃性好、保温隔热、施工方便、节省工期、调节室内空气湿度、有利于冬季施工等优点，已大量运用于建筑物中，市场前景广阔。项目拟占土地</t>
    </r>
    <r>
      <rPr>
        <sz val="10"/>
        <rFont val="Times New Roman"/>
        <charset val="0"/>
      </rPr>
      <t>2000</t>
    </r>
    <r>
      <rPr>
        <sz val="10"/>
        <rFont val="SimSun"/>
        <charset val="134"/>
      </rPr>
      <t>㎡，年产轻质抹灰石膏</t>
    </r>
    <r>
      <rPr>
        <sz val="10"/>
        <rFont val="Times New Roman"/>
        <charset val="0"/>
      </rPr>
      <t>20</t>
    </r>
    <r>
      <rPr>
        <sz val="10"/>
        <rFont val="SimSun"/>
        <charset val="134"/>
      </rPr>
      <t>万吨</t>
    </r>
    <r>
      <rPr>
        <sz val="10"/>
        <rFont val="Times New Roman"/>
        <charset val="0"/>
      </rPr>
      <t>.</t>
    </r>
  </si>
  <si>
    <t>闫继华</t>
  </si>
  <si>
    <t>13171030033</t>
  </si>
  <si>
    <r>
      <rPr>
        <sz val="10"/>
        <rFont val="SimSun"/>
        <charset val="134"/>
      </rPr>
      <t>开沃年产</t>
    </r>
    <r>
      <rPr>
        <sz val="10"/>
        <rFont val="Times New Roman"/>
        <charset val="0"/>
      </rPr>
      <t>5000</t>
    </r>
    <r>
      <rPr>
        <sz val="10"/>
        <rFont val="SimSun"/>
        <charset val="134"/>
      </rPr>
      <t>台新能源专用汽车基础设施建设项目</t>
    </r>
  </si>
  <si>
    <t>开沃</t>
  </si>
  <si>
    <r>
      <rPr>
        <sz val="10"/>
        <rFont val="SimSun"/>
        <charset val="134"/>
      </rPr>
      <t>目分二期建设，一期计划</t>
    </r>
    <r>
      <rPr>
        <sz val="10"/>
        <rFont val="Times New Roman"/>
        <charset val="0"/>
      </rPr>
      <t>2022</t>
    </r>
    <r>
      <rPr>
        <sz val="10"/>
        <rFont val="SimSun"/>
        <charset val="134"/>
      </rPr>
      <t>年完成，占地</t>
    </r>
    <r>
      <rPr>
        <sz val="10"/>
        <rFont val="Times New Roman"/>
        <charset val="0"/>
      </rPr>
      <t>217</t>
    </r>
    <r>
      <rPr>
        <sz val="10"/>
        <rFont val="SimSun"/>
        <charset val="134"/>
      </rPr>
      <t>亩，总投资</t>
    </r>
    <r>
      <rPr>
        <sz val="10"/>
        <rFont val="Times New Roman"/>
        <charset val="0"/>
      </rPr>
      <t>5</t>
    </r>
    <r>
      <rPr>
        <sz val="10"/>
        <rFont val="SimSun"/>
        <charset val="134"/>
      </rPr>
      <t>亿元，建设年产</t>
    </r>
    <r>
      <rPr>
        <sz val="10"/>
        <rFont val="Times New Roman"/>
        <charset val="0"/>
      </rPr>
      <t>5000</t>
    </r>
    <r>
      <rPr>
        <sz val="10"/>
        <rFont val="SimSun"/>
        <charset val="134"/>
      </rPr>
      <t>辆纯电动专用车及配套零部件生产基地；</t>
    </r>
  </si>
  <si>
    <t>张小林</t>
  </si>
  <si>
    <t>18052086268</t>
  </si>
  <si>
    <t>婴幼儿配方奶粉质量提升产业数字化（智能）示范项目</t>
  </si>
  <si>
    <t>内蒙古金泽伊利乳业有限责任公司</t>
  </si>
  <si>
    <t>建设奶粉生产厂房及连廊等辅助设施。</t>
  </si>
  <si>
    <t>韩石秀</t>
  </si>
  <si>
    <t>18947969867</t>
  </si>
  <si>
    <t>伊利现代智慧健康谷新建奶酪生产车间项目</t>
  </si>
  <si>
    <t>内蒙古伊家好奶酪有限责任公司</t>
  </si>
  <si>
    <r>
      <rPr>
        <sz val="10"/>
        <rFont val="SimSun"/>
        <charset val="134"/>
      </rPr>
      <t>主要生产儿童吸吸奶酪、儿童奶酪棒等系列产品。计划新购</t>
    </r>
    <r>
      <rPr>
        <sz val="10"/>
        <rFont val="Times New Roman"/>
        <charset val="0"/>
      </rPr>
      <t>8</t>
    </r>
    <r>
      <rPr>
        <sz val="10"/>
        <rFont val="SimSun"/>
        <charset val="134"/>
      </rPr>
      <t>条儿童常温奶酪生产线、</t>
    </r>
    <r>
      <rPr>
        <sz val="10"/>
        <rFont val="Times New Roman"/>
        <charset val="0"/>
      </rPr>
      <t>8</t>
    </r>
    <r>
      <rPr>
        <sz val="10"/>
        <rFont val="SimSun"/>
        <charset val="134"/>
      </rPr>
      <t>条常温</t>
    </r>
    <r>
      <rPr>
        <sz val="10"/>
        <rFont val="Times New Roman"/>
        <charset val="0"/>
      </rPr>
      <t>SS</t>
    </r>
    <r>
      <rPr>
        <sz val="10"/>
        <rFont val="SimSun"/>
        <charset val="134"/>
      </rPr>
      <t>奶酪生产线、</t>
    </r>
    <r>
      <rPr>
        <sz val="10"/>
        <rFont val="Times New Roman"/>
        <charset val="0"/>
      </rPr>
      <t>4</t>
    </r>
    <r>
      <rPr>
        <sz val="10"/>
        <rFont val="SimSun"/>
        <charset val="134"/>
      </rPr>
      <t>条儿童吸吸奶酪生产线，共计</t>
    </r>
    <r>
      <rPr>
        <sz val="10"/>
        <rFont val="Times New Roman"/>
        <charset val="0"/>
      </rPr>
      <t>20</t>
    </r>
    <r>
      <rPr>
        <sz val="10"/>
        <rFont val="SimSun"/>
        <charset val="134"/>
      </rPr>
      <t>条生产线，形成</t>
    </r>
    <r>
      <rPr>
        <sz val="10"/>
        <rFont val="Times New Roman"/>
        <charset val="0"/>
      </rPr>
      <t>69.5</t>
    </r>
    <r>
      <rPr>
        <sz val="10"/>
        <rFont val="SimSun"/>
        <charset val="134"/>
      </rPr>
      <t>吨</t>
    </r>
    <r>
      <rPr>
        <sz val="10"/>
        <rFont val="Times New Roman"/>
        <charset val="0"/>
      </rPr>
      <t>/</t>
    </r>
    <r>
      <rPr>
        <sz val="10"/>
        <rFont val="SimSun"/>
        <charset val="134"/>
      </rPr>
      <t>日奶酪生产能力。拟建设主厂房（生产车间、成品库、能源车间等）、原辅料库房等建筑及相关的外网配套设施及绿化景观等。</t>
    </r>
  </si>
  <si>
    <t>李勇</t>
  </si>
  <si>
    <t>18947173899</t>
  </si>
  <si>
    <t>内蒙古吉宏智能环保包装产业园项目</t>
  </si>
  <si>
    <t>呼和浩特市吉宏印刷包装有限公司</t>
  </si>
  <si>
    <r>
      <rPr>
        <sz val="10"/>
        <rFont val="SimSun"/>
        <charset val="134"/>
      </rPr>
      <t>占地面积约</t>
    </r>
    <r>
      <rPr>
        <sz val="10"/>
        <rFont val="Times New Roman"/>
        <charset val="0"/>
      </rPr>
      <t>166</t>
    </r>
    <r>
      <rPr>
        <sz val="10"/>
        <rFont val="SimSun"/>
        <charset val="134"/>
      </rPr>
      <t>亩</t>
    </r>
  </si>
  <si>
    <t>张和平</t>
  </si>
  <si>
    <t>13019509222</t>
  </si>
  <si>
    <t>草原绿野生物工程材料生产项目</t>
  </si>
  <si>
    <t>呼和浩特市草原绿野生物工程材料有限公司</t>
  </si>
  <si>
    <t>建设生物工程材料生产项目，用于新冠疫苗原材料及生物诊断试剂的开发研制。</t>
  </si>
  <si>
    <t>刘云山</t>
  </si>
  <si>
    <t>13847156949</t>
  </si>
  <si>
    <r>
      <rPr>
        <sz val="10"/>
        <rFont val="SimSun"/>
        <charset val="134"/>
      </rPr>
      <t>年产</t>
    </r>
    <r>
      <rPr>
        <sz val="10"/>
        <rFont val="Times New Roman"/>
        <charset val="0"/>
      </rPr>
      <t>100t</t>
    </r>
    <r>
      <rPr>
        <sz val="10"/>
        <rFont val="SimSun"/>
        <charset val="134"/>
      </rPr>
      <t>腺苷蛋氨酸、</t>
    </r>
    <r>
      <rPr>
        <sz val="10"/>
        <rFont val="Times New Roman"/>
        <charset val="0"/>
      </rPr>
      <t>100t</t>
    </r>
    <r>
      <rPr>
        <sz val="10"/>
        <rFont val="SimSun"/>
        <charset val="134"/>
      </rPr>
      <t>谷胱甘肽、</t>
    </r>
    <r>
      <rPr>
        <sz val="10"/>
        <rFont val="Times New Roman"/>
        <charset val="0"/>
      </rPr>
      <t>50t</t>
    </r>
    <r>
      <rPr>
        <sz val="10"/>
        <rFont val="SimSun"/>
        <charset val="134"/>
      </rPr>
      <t>磷脂酰丝氨酸、</t>
    </r>
    <r>
      <rPr>
        <sz val="10"/>
        <rFont val="Times New Roman"/>
        <charset val="0"/>
      </rPr>
      <t>5t</t>
    </r>
    <r>
      <rPr>
        <sz val="10"/>
        <rFont val="SimSun"/>
        <charset val="134"/>
      </rPr>
      <t>吡咯并喹啉醌、</t>
    </r>
    <r>
      <rPr>
        <sz val="10"/>
        <rFont val="Times New Roman"/>
        <charset val="0"/>
      </rPr>
      <t>5t</t>
    </r>
    <r>
      <rPr>
        <sz val="10"/>
        <rFont val="SimSun"/>
        <charset val="134"/>
      </rPr>
      <t>纳豆激酶建设项目</t>
    </r>
  </si>
  <si>
    <t>内蒙古金达威药业有限公司</t>
  </si>
  <si>
    <r>
      <rPr>
        <sz val="10"/>
        <rFont val="SimSun"/>
        <charset val="134"/>
      </rPr>
      <t>内蒙古金达威药业有限公司建设年产</t>
    </r>
    <r>
      <rPr>
        <sz val="10"/>
        <rFont val="Times New Roman"/>
        <charset val="0"/>
      </rPr>
      <t>100t</t>
    </r>
    <r>
      <rPr>
        <sz val="10"/>
        <rFont val="SimSun"/>
        <charset val="134"/>
      </rPr>
      <t>腺苷蛋氨酸、</t>
    </r>
    <r>
      <rPr>
        <sz val="10"/>
        <rFont val="Times New Roman"/>
        <charset val="0"/>
      </rPr>
      <t>100t</t>
    </r>
    <r>
      <rPr>
        <sz val="10"/>
        <rFont val="SimSun"/>
        <charset val="134"/>
      </rPr>
      <t>谷胱甘肽、</t>
    </r>
    <r>
      <rPr>
        <sz val="10"/>
        <rFont val="Times New Roman"/>
        <charset val="0"/>
      </rPr>
      <t>50t</t>
    </r>
    <r>
      <rPr>
        <sz val="10"/>
        <rFont val="SimSun"/>
        <charset val="134"/>
      </rPr>
      <t>磷脂酰丝氨酸、</t>
    </r>
    <r>
      <rPr>
        <sz val="10"/>
        <rFont val="Times New Roman"/>
        <charset val="0"/>
      </rPr>
      <t>5t</t>
    </r>
    <r>
      <rPr>
        <sz val="10"/>
        <rFont val="SimSun"/>
        <charset val="134"/>
      </rPr>
      <t>吡咯并喹啉醌、</t>
    </r>
    <r>
      <rPr>
        <sz val="10"/>
        <rFont val="Times New Roman"/>
        <charset val="0"/>
      </rPr>
      <t>5t</t>
    </r>
    <r>
      <rPr>
        <sz val="10"/>
        <rFont val="SimSun"/>
        <charset val="134"/>
      </rPr>
      <t>纳豆激酶等系列产品建设项目，本项目少量设备为利旧（发酵罐利旧），大部分设备为新增。利用透明质酸钠项目原规划配套建设的</t>
    </r>
    <r>
      <rPr>
        <sz val="10"/>
        <rFont val="Times New Roman"/>
        <charset val="0"/>
      </rPr>
      <t>2</t>
    </r>
    <r>
      <rPr>
        <sz val="10"/>
        <rFont val="SimSun"/>
        <charset val="134"/>
      </rPr>
      <t>个占地</t>
    </r>
    <r>
      <rPr>
        <sz val="10"/>
        <rFont val="Times New Roman"/>
        <charset val="0"/>
      </rPr>
      <t>2702.46</t>
    </r>
    <r>
      <rPr>
        <sz val="10"/>
        <rFont val="SimSun"/>
        <charset val="134"/>
      </rPr>
      <t>平方米的三层仓库改建为本项目生产提炼车间。实际年产</t>
    </r>
    <r>
      <rPr>
        <sz val="10"/>
        <rFont val="Times New Roman"/>
        <charset val="0"/>
      </rPr>
      <t>100t</t>
    </r>
    <r>
      <rPr>
        <sz val="10"/>
        <rFont val="SimSun"/>
        <charset val="134"/>
      </rPr>
      <t>腺苷蛋氨酸、</t>
    </r>
    <r>
      <rPr>
        <sz val="10"/>
        <rFont val="Times New Roman"/>
        <charset val="0"/>
      </rPr>
      <t>100t</t>
    </r>
    <r>
      <rPr>
        <sz val="10"/>
        <rFont val="SimSun"/>
        <charset val="134"/>
      </rPr>
      <t>谷胱甘肽、</t>
    </r>
    <r>
      <rPr>
        <sz val="10"/>
        <rFont val="Times New Roman"/>
        <charset val="0"/>
      </rPr>
      <t>50t</t>
    </r>
    <r>
      <rPr>
        <sz val="10"/>
        <rFont val="SimSun"/>
        <charset val="134"/>
      </rPr>
      <t>磷脂酰丝氨酸、</t>
    </r>
    <r>
      <rPr>
        <sz val="10"/>
        <rFont val="Times New Roman"/>
        <charset val="0"/>
      </rPr>
      <t>5t</t>
    </r>
    <r>
      <rPr>
        <sz val="10"/>
        <rFont val="SimSun"/>
        <charset val="134"/>
      </rPr>
      <t>吡咯并喹啉醌、</t>
    </r>
    <r>
      <rPr>
        <sz val="10"/>
        <rFont val="Times New Roman"/>
        <charset val="0"/>
      </rPr>
      <t>5t</t>
    </r>
    <r>
      <rPr>
        <sz val="10"/>
        <rFont val="SimSun"/>
        <charset val="134"/>
      </rPr>
      <t>纳豆激酶产品。</t>
    </r>
  </si>
  <si>
    <t>赵江波</t>
  </si>
  <si>
    <t>13848717566</t>
  </si>
  <si>
    <t>内蒙古大唐国际呼和浩特铝电有限责任公司电解铝生产工艺智能化经营开发研究及应用项目</t>
  </si>
  <si>
    <t>内蒙古大唐国际呼和浩特铝电有限责任公司</t>
  </si>
  <si>
    <r>
      <rPr>
        <sz val="10"/>
        <rFont val="SimSun"/>
        <charset val="134"/>
      </rPr>
      <t>公司电解铝生产线整体智能化建设分为三个板块：</t>
    </r>
    <r>
      <rPr>
        <sz val="10"/>
        <rFont val="Times New Roman"/>
        <charset val="0"/>
      </rPr>
      <t xml:space="preserve">
</t>
    </r>
    <r>
      <rPr>
        <sz val="10"/>
        <rFont val="SimSun"/>
        <charset val="134"/>
      </rPr>
      <t>一、电解铝</t>
    </r>
    <r>
      <rPr>
        <sz val="10"/>
        <rFont val="Times New Roman"/>
        <charset val="0"/>
      </rPr>
      <t>5G+</t>
    </r>
    <r>
      <rPr>
        <sz val="10"/>
        <rFont val="SimSun"/>
        <charset val="134"/>
      </rPr>
      <t>智能化数字平台建设</t>
    </r>
    <r>
      <rPr>
        <sz val="10"/>
        <rFont val="Times New Roman"/>
        <charset val="0"/>
      </rPr>
      <t xml:space="preserve">
</t>
    </r>
    <r>
      <rPr>
        <sz val="10"/>
        <rFont val="SimSun"/>
        <charset val="134"/>
      </rPr>
      <t>二、电解槽智能化操控研究及应用：下设四个子课题：</t>
    </r>
    <r>
      <rPr>
        <sz val="10"/>
        <rFont val="Times New Roman"/>
        <charset val="0"/>
      </rPr>
      <t xml:space="preserve">
1.</t>
    </r>
    <r>
      <rPr>
        <sz val="10"/>
        <rFont val="SimSun"/>
        <charset val="134"/>
      </rPr>
      <t>电解槽智能打壳下料技术开发与应用；</t>
    </r>
    <r>
      <rPr>
        <sz val="10"/>
        <rFont val="Times New Roman"/>
        <charset val="0"/>
      </rPr>
      <t xml:space="preserve">
2.</t>
    </r>
    <r>
      <rPr>
        <sz val="10"/>
        <rFont val="SimSun"/>
        <charset val="134"/>
      </rPr>
      <t>电解铝生产线出铝精准化智能改造；</t>
    </r>
    <r>
      <rPr>
        <sz val="10"/>
        <rFont val="Times New Roman"/>
        <charset val="0"/>
      </rPr>
      <t xml:space="preserve">
3.</t>
    </r>
    <r>
      <rPr>
        <sz val="10"/>
        <rFont val="SimSun"/>
        <charset val="134"/>
      </rPr>
      <t>铝电解多功能机组智能阳极测高系统应用研究；</t>
    </r>
    <r>
      <rPr>
        <sz val="10"/>
        <rFont val="Times New Roman"/>
        <charset val="0"/>
      </rPr>
      <t xml:space="preserve">
4.</t>
    </r>
    <r>
      <rPr>
        <sz val="10"/>
        <rFont val="SimSun"/>
        <charset val="134"/>
      </rPr>
      <t>铝电解槽三维温度场智能化检测及热数字孪生系统研究及应用。</t>
    </r>
    <r>
      <rPr>
        <sz val="10"/>
        <rFont val="Times New Roman"/>
        <charset val="0"/>
      </rPr>
      <t xml:space="preserve">
</t>
    </r>
    <r>
      <rPr>
        <sz val="10"/>
        <rFont val="SimSun"/>
        <charset val="134"/>
      </rPr>
      <t>三、铝电解生产智能供应链平台开发及建设</t>
    </r>
  </si>
  <si>
    <t>王树宝</t>
  </si>
  <si>
    <t>15034984856</t>
  </si>
  <si>
    <t>内蒙古大唐国际呼和浩特铝电有限责任公司铸造车间设备自动化及生产高附加值产品技术改造项目</t>
  </si>
  <si>
    <t>内蒙古大唐国际托克托发电有限责任公司</t>
  </si>
  <si>
    <r>
      <rPr>
        <sz val="10"/>
        <rFont val="SimSun"/>
        <charset val="134"/>
      </rPr>
      <t>电解分厂铸造车间配套有</t>
    </r>
    <r>
      <rPr>
        <sz val="10"/>
        <rFont val="Times New Roman"/>
        <charset val="0"/>
      </rPr>
      <t>3</t>
    </r>
    <r>
      <rPr>
        <sz val="10"/>
        <rFont val="SimSun"/>
        <charset val="134"/>
      </rPr>
      <t>台</t>
    </r>
    <r>
      <rPr>
        <sz val="10"/>
        <rFont val="Times New Roman"/>
        <charset val="0"/>
      </rPr>
      <t>20t</t>
    </r>
    <r>
      <rPr>
        <sz val="10"/>
        <rFont val="SimSun"/>
        <charset val="134"/>
      </rPr>
      <t>铝锭铸造机、</t>
    </r>
    <r>
      <rPr>
        <sz val="10"/>
        <rFont val="Times New Roman"/>
        <charset val="0"/>
      </rPr>
      <t>1</t>
    </r>
    <r>
      <rPr>
        <sz val="10"/>
        <rFont val="SimSun"/>
        <charset val="134"/>
      </rPr>
      <t>台</t>
    </r>
    <r>
      <rPr>
        <sz val="10"/>
        <rFont val="Times New Roman"/>
        <charset val="0"/>
      </rPr>
      <t>32t</t>
    </r>
    <r>
      <rPr>
        <sz val="10"/>
        <rFont val="SimSun"/>
        <charset val="134"/>
      </rPr>
      <t>铝锭铸造机及</t>
    </r>
    <r>
      <rPr>
        <sz val="10"/>
        <rFont val="Times New Roman"/>
        <charset val="0"/>
      </rPr>
      <t>4</t>
    </r>
    <r>
      <rPr>
        <sz val="10"/>
        <rFont val="SimSun"/>
        <charset val="134"/>
      </rPr>
      <t>台电加热混合炉。拟对铝锭铸造机进行自动化升级改造，改造后具有自动化程度高、劳动强度低、安全稳定可靠的性能，能够满足高附加值产品（</t>
    </r>
    <r>
      <rPr>
        <sz val="10"/>
        <rFont val="Times New Roman"/>
        <charset val="0"/>
      </rPr>
      <t>A356</t>
    </r>
    <r>
      <rPr>
        <sz val="10"/>
        <rFont val="SimSun"/>
        <charset val="134"/>
      </rPr>
      <t>合金铝锭）生产需求。对混合炉进行燃气改造、磁力搅拌系统改造、保温效果升级改造，改造后设备性能提升、效率高、能耗降低、安全系数高。</t>
    </r>
  </si>
  <si>
    <r>
      <rPr>
        <sz val="10"/>
        <rFont val="SimSun"/>
        <charset val="134"/>
      </rPr>
      <t>内蒙古拜克生物有限公司年产</t>
    </r>
    <r>
      <rPr>
        <sz val="10"/>
        <rFont val="Times New Roman"/>
        <charset val="0"/>
      </rPr>
      <t>50</t>
    </r>
    <r>
      <rPr>
        <sz val="10"/>
        <rFont val="SimSun"/>
        <charset val="134"/>
      </rPr>
      <t>吨赤霉素产品扩建项目</t>
    </r>
  </si>
  <si>
    <t>内蒙古拜克生物有限公司</t>
  </si>
  <si>
    <r>
      <rPr>
        <sz val="10"/>
        <rFont val="SimSun"/>
        <charset val="134"/>
      </rPr>
      <t>项目扩建年产</t>
    </r>
    <r>
      <rPr>
        <sz val="10"/>
        <rFont val="Times New Roman"/>
        <charset val="0"/>
      </rPr>
      <t>50</t>
    </r>
    <r>
      <rPr>
        <sz val="10"/>
        <rFont val="SimSun"/>
        <charset val="134"/>
      </rPr>
      <t>吨赤霉素产品生产线，新建浓缩车间：建筑面积</t>
    </r>
    <r>
      <rPr>
        <sz val="10"/>
        <rFont val="Times New Roman"/>
        <charset val="0"/>
      </rPr>
      <t>2016</t>
    </r>
    <r>
      <rPr>
        <sz val="10"/>
        <rFont val="SimSun"/>
        <charset val="134"/>
      </rPr>
      <t>平方米；新建精制车间：建筑面积</t>
    </r>
    <r>
      <rPr>
        <sz val="10"/>
        <rFont val="Times New Roman"/>
        <charset val="0"/>
      </rPr>
      <t>768</t>
    </r>
    <r>
      <rPr>
        <sz val="10"/>
        <rFont val="SimSun"/>
        <charset val="134"/>
      </rPr>
      <t>平方米；新建精制车间附属车间：建筑面积</t>
    </r>
    <r>
      <rPr>
        <sz val="10"/>
        <rFont val="Times New Roman"/>
        <charset val="0"/>
      </rPr>
      <t>108</t>
    </r>
    <r>
      <rPr>
        <sz val="10"/>
        <rFont val="SimSun"/>
        <charset val="134"/>
      </rPr>
      <t>平方米；新建仓库：建筑面积</t>
    </r>
    <r>
      <rPr>
        <sz val="10"/>
        <rFont val="Times New Roman"/>
        <charset val="0"/>
      </rPr>
      <t>216</t>
    </r>
    <r>
      <rPr>
        <sz val="10"/>
        <rFont val="SimSun"/>
        <charset val="134"/>
      </rPr>
      <t>平方米；扩建空压车间：建筑面积</t>
    </r>
    <r>
      <rPr>
        <sz val="10"/>
        <rFont val="Times New Roman"/>
        <charset val="0"/>
      </rPr>
      <t>3168</t>
    </r>
    <r>
      <rPr>
        <sz val="10"/>
        <rFont val="SimSun"/>
        <charset val="134"/>
      </rPr>
      <t>平方米。</t>
    </r>
  </si>
  <si>
    <t>闫卫东</t>
  </si>
  <si>
    <t>13614811088</t>
  </si>
  <si>
    <t>内蒙古大唐国际呼和浩特铝电有限责任公司机组灵活性调峰改造项目</t>
  </si>
  <si>
    <r>
      <rPr>
        <sz val="10"/>
        <rFont val="Times New Roman"/>
        <charset val="0"/>
      </rPr>
      <t>1.</t>
    </r>
    <r>
      <rPr>
        <sz val="10"/>
        <rFont val="SimSun"/>
        <charset val="134"/>
      </rPr>
      <t>将燃烧器两层临近一次风更换为中心富燃料燃烧器，同时更换相邻的二次风喷口，燃烧器风箱及摆动机构进行相应调整。</t>
    </r>
    <r>
      <rPr>
        <sz val="10"/>
        <rFont val="Times New Roman"/>
        <charset val="0"/>
      </rPr>
      <t xml:space="preserve">
2.</t>
    </r>
    <r>
      <rPr>
        <sz val="10"/>
        <rFont val="SimSun"/>
        <charset val="134"/>
      </rPr>
      <t>采用脱硝旁路烟道方案，通过在低负荷运行时从锅炉转向室引出部分较高温度的烟气与脱硝入口烟气混合，提高脱硝装置入口烟温。</t>
    </r>
  </si>
  <si>
    <t>石宝成</t>
  </si>
  <si>
    <t>18047490214</t>
  </si>
  <si>
    <r>
      <rPr>
        <sz val="10"/>
        <rFont val="SimSun"/>
        <charset val="134"/>
      </rPr>
      <t>内蒙古唐和托生物化工有限责任公司年产</t>
    </r>
    <r>
      <rPr>
        <sz val="10"/>
        <rFont val="Times New Roman"/>
        <charset val="0"/>
      </rPr>
      <t>1</t>
    </r>
    <r>
      <rPr>
        <sz val="10"/>
        <rFont val="SimSun"/>
        <charset val="134"/>
      </rPr>
      <t>万吨糠醛生产项目</t>
    </r>
  </si>
  <si>
    <t>内蒙古唐和托生物化工有限责任公司</t>
  </si>
  <si>
    <r>
      <rPr>
        <sz val="10"/>
        <rFont val="SimSun"/>
        <charset val="134"/>
      </rPr>
      <t>本项目建设年产</t>
    </r>
    <r>
      <rPr>
        <sz val="10"/>
        <rFont val="Times New Roman"/>
        <charset val="0"/>
      </rPr>
      <t>1</t>
    </r>
    <r>
      <rPr>
        <sz val="10"/>
        <rFont val="SimSun"/>
        <charset val="134"/>
      </rPr>
      <t>万吨糠醛项目，主要建设</t>
    </r>
    <r>
      <rPr>
        <sz val="10"/>
        <rFont val="Times New Roman"/>
        <charset val="0"/>
      </rPr>
      <t>;</t>
    </r>
    <r>
      <rPr>
        <sz val="10"/>
        <rFont val="SimSun"/>
        <charset val="134"/>
      </rPr>
      <t>原料仓库，粉碎车间，水解车间，精馏车间，</t>
    </r>
    <r>
      <rPr>
        <sz val="10"/>
        <rFont val="Times New Roman"/>
        <charset val="0"/>
      </rPr>
      <t>VOC</t>
    </r>
    <r>
      <rPr>
        <sz val="10"/>
        <rFont val="SimSun"/>
        <charset val="134"/>
      </rPr>
      <t>，锅炉车间，环保车间，实验室及综合办公楼等其他配套设施。</t>
    </r>
  </si>
  <si>
    <t>郭静</t>
  </si>
  <si>
    <t>15034785708</t>
  </si>
  <si>
    <r>
      <rPr>
        <sz val="10"/>
        <rFont val="SimSun"/>
        <charset val="134"/>
      </rPr>
      <t>隆泰恒星年产</t>
    </r>
    <r>
      <rPr>
        <sz val="10"/>
        <rFont val="Times New Roman"/>
        <charset val="0"/>
      </rPr>
      <t>20</t>
    </r>
    <r>
      <rPr>
        <sz val="10"/>
        <rFont val="SimSun"/>
        <charset val="134"/>
      </rPr>
      <t>万吨环保新材料项目</t>
    </r>
  </si>
  <si>
    <t>隆泰恒星有限公司</t>
  </si>
  <si>
    <r>
      <rPr>
        <sz val="10"/>
        <rFont val="SimSun"/>
        <charset val="134"/>
      </rPr>
      <t>年产</t>
    </r>
    <r>
      <rPr>
        <sz val="10"/>
        <rFont val="Times New Roman"/>
        <charset val="0"/>
      </rPr>
      <t>20</t>
    </r>
    <r>
      <rPr>
        <sz val="10"/>
        <rFont val="SimSun"/>
        <charset val="134"/>
      </rPr>
      <t>万吨环保新材</t>
    </r>
  </si>
  <si>
    <t>刘培虎</t>
  </si>
  <si>
    <t>13384718589</t>
  </si>
  <si>
    <r>
      <rPr>
        <sz val="10"/>
        <rFont val="Arial"/>
        <charset val="0"/>
      </rPr>
      <t xml:space="preserve">	</t>
    </r>
    <r>
      <rPr>
        <sz val="10"/>
        <rFont val="宋体"/>
        <charset val="134"/>
      </rPr>
      <t>内蒙古日盛可再生资源有限公司年产</t>
    </r>
    <r>
      <rPr>
        <sz val="10"/>
        <rFont val="Times New Roman"/>
        <charset val="0"/>
      </rPr>
      <t>24</t>
    </r>
    <r>
      <rPr>
        <sz val="10"/>
        <rFont val="宋体"/>
        <charset val="134"/>
      </rPr>
      <t>万吨无机阻燃剂改扩建项目</t>
    </r>
  </si>
  <si>
    <t>杭州锦江集团</t>
  </si>
  <si>
    <r>
      <rPr>
        <sz val="10"/>
        <rFont val="SimSun"/>
        <charset val="134"/>
      </rPr>
      <t>本项目建筑面积为</t>
    </r>
    <r>
      <rPr>
        <sz val="10"/>
        <rFont val="Times New Roman"/>
        <charset val="0"/>
      </rPr>
      <t>26100</t>
    </r>
    <r>
      <rPr>
        <sz val="10"/>
        <rFont val="SimSun"/>
        <charset val="134"/>
      </rPr>
      <t>㎡，项目建设规模：综合利用煤矸石、铝灰生产</t>
    </r>
    <r>
      <rPr>
        <sz val="10"/>
        <rFont val="Times New Roman"/>
        <charset val="0"/>
      </rPr>
      <t>24</t>
    </r>
    <r>
      <rPr>
        <sz val="10"/>
        <rFont val="SimSun"/>
        <charset val="134"/>
      </rPr>
      <t>万吨无机阻燃剂。</t>
    </r>
  </si>
  <si>
    <t>杨鑫</t>
  </si>
  <si>
    <t>13754177747</t>
  </si>
  <si>
    <r>
      <rPr>
        <sz val="10"/>
        <rFont val="SimSun"/>
        <charset val="134"/>
      </rPr>
      <t>内蒙古日盛可再生资源有限公司年产</t>
    </r>
    <r>
      <rPr>
        <sz val="10"/>
        <rFont val="Times New Roman"/>
        <charset val="0"/>
      </rPr>
      <t>24</t>
    </r>
    <r>
      <rPr>
        <sz val="10"/>
        <rFont val="SimSun"/>
        <charset val="134"/>
      </rPr>
      <t>万吨洗涤助剂技改项目</t>
    </r>
  </si>
  <si>
    <r>
      <rPr>
        <sz val="10"/>
        <rFont val="SimSun"/>
        <charset val="134"/>
      </rPr>
      <t>对</t>
    </r>
    <r>
      <rPr>
        <sz val="10"/>
        <rFont val="Times New Roman"/>
        <charset val="0"/>
      </rPr>
      <t>24</t>
    </r>
    <r>
      <rPr>
        <sz val="10"/>
        <rFont val="SimSun"/>
        <charset val="134"/>
      </rPr>
      <t>万吨洗涤助剂生产线进行技术改造，建设提铝车间</t>
    </r>
    <r>
      <rPr>
        <sz val="10"/>
        <rFont val="Times New Roman"/>
        <charset val="0"/>
      </rPr>
      <t>2000</t>
    </r>
    <r>
      <rPr>
        <sz val="10"/>
        <rFont val="SimSun"/>
        <charset val="134"/>
      </rPr>
      <t>㎡，脱氮固氟车间</t>
    </r>
    <r>
      <rPr>
        <sz val="10"/>
        <rFont val="Times New Roman"/>
        <charset val="0"/>
      </rPr>
      <t>6000</t>
    </r>
    <r>
      <rPr>
        <sz val="10"/>
        <rFont val="SimSun"/>
        <charset val="134"/>
      </rPr>
      <t>㎡、铝酸钠溶液溶出车间</t>
    </r>
    <r>
      <rPr>
        <sz val="10"/>
        <rFont val="Times New Roman"/>
        <charset val="0"/>
      </rPr>
      <t>1200</t>
    </r>
    <r>
      <rPr>
        <sz val="10"/>
        <rFont val="SimSun"/>
        <charset val="134"/>
      </rPr>
      <t>㎡，赤泥分离与洗涤车间</t>
    </r>
    <r>
      <rPr>
        <sz val="10"/>
        <rFont val="Times New Roman"/>
        <charset val="0"/>
      </rPr>
      <t>2000</t>
    </r>
    <r>
      <rPr>
        <sz val="10"/>
        <rFont val="SimSun"/>
        <charset val="134"/>
      </rPr>
      <t>㎡，泡花碱溶解车间</t>
    </r>
    <r>
      <rPr>
        <sz val="10"/>
        <rFont val="Times New Roman"/>
        <charset val="0"/>
      </rPr>
      <t>3000</t>
    </r>
    <r>
      <rPr>
        <sz val="10"/>
        <rFont val="SimSun"/>
        <charset val="134"/>
      </rPr>
      <t>㎡、铝灰（渣）库房</t>
    </r>
    <r>
      <rPr>
        <sz val="10"/>
        <rFont val="Times New Roman"/>
        <charset val="0"/>
      </rPr>
      <t>10000</t>
    </r>
    <r>
      <rPr>
        <sz val="10"/>
        <rFont val="SimSun"/>
        <charset val="134"/>
      </rPr>
      <t>㎡、泡花碱库房</t>
    </r>
    <r>
      <rPr>
        <sz val="10"/>
        <rFont val="Times New Roman"/>
        <charset val="0"/>
      </rPr>
      <t>3000</t>
    </r>
    <r>
      <rPr>
        <sz val="10"/>
        <rFont val="SimSun"/>
        <charset val="134"/>
      </rPr>
      <t>㎡、蒸发车间</t>
    </r>
    <r>
      <rPr>
        <sz val="10"/>
        <rFont val="Times New Roman"/>
        <charset val="0"/>
      </rPr>
      <t>4000</t>
    </r>
    <r>
      <rPr>
        <sz val="10"/>
        <rFont val="SimSun"/>
        <charset val="134"/>
      </rPr>
      <t>㎡。配电室</t>
    </r>
    <r>
      <rPr>
        <sz val="10"/>
        <rFont val="Times New Roman"/>
        <charset val="0"/>
      </rPr>
      <t>2000</t>
    </r>
    <r>
      <rPr>
        <sz val="10"/>
        <rFont val="SimSun"/>
        <charset val="134"/>
      </rPr>
      <t>㎡。配套各类生产设备设施</t>
    </r>
    <r>
      <rPr>
        <sz val="10"/>
        <rFont val="Times New Roman"/>
        <charset val="0"/>
      </rPr>
      <t>350</t>
    </r>
    <r>
      <rPr>
        <sz val="10"/>
        <rFont val="SimSun"/>
        <charset val="134"/>
      </rPr>
      <t>台（套）。其余厂房、设备均用现有。</t>
    </r>
  </si>
  <si>
    <t>王志平</t>
  </si>
  <si>
    <t>15859589183</t>
  </si>
  <si>
    <r>
      <rPr>
        <sz val="10"/>
        <rFont val="SimSun"/>
        <charset val="134"/>
      </rPr>
      <t>内蒙古溢多利生物科技有限公司年产</t>
    </r>
    <r>
      <rPr>
        <sz val="10"/>
        <rFont val="Times New Roman"/>
        <charset val="0"/>
      </rPr>
      <t>2</t>
    </r>
    <r>
      <rPr>
        <sz val="10"/>
        <rFont val="SimSun"/>
        <charset val="134"/>
      </rPr>
      <t>万吨生物酶制剂技术创新与成果产业化项目</t>
    </r>
  </si>
  <si>
    <t>内蒙古溢多利生物科技有限公司</t>
  </si>
  <si>
    <r>
      <rPr>
        <sz val="10"/>
        <rFont val="SimSun"/>
        <charset val="134"/>
      </rPr>
      <t>本项目内蒙古溢多利生物科技有限公司年产</t>
    </r>
    <r>
      <rPr>
        <sz val="10"/>
        <rFont val="Times New Roman"/>
        <charset val="0"/>
      </rPr>
      <t>2</t>
    </r>
    <r>
      <rPr>
        <sz val="10"/>
        <rFont val="SimSun"/>
        <charset val="134"/>
      </rPr>
      <t>万吨生物酶制剂技术创新与成果产业化项目，按年产</t>
    </r>
    <r>
      <rPr>
        <sz val="10"/>
        <rFont val="Times New Roman"/>
        <charset val="0"/>
      </rPr>
      <t>2</t>
    </r>
    <r>
      <rPr>
        <sz val="10"/>
        <rFont val="SimSun"/>
        <charset val="134"/>
      </rPr>
      <t>万吨生物酶制剂进行工程建设。拟建项目场地为二类工业用地，基地面积为</t>
    </r>
    <r>
      <rPr>
        <sz val="10"/>
        <rFont val="Times New Roman"/>
        <charset val="0"/>
      </rPr>
      <t>66660</t>
    </r>
    <r>
      <rPr>
        <sz val="10"/>
        <rFont val="SimSun"/>
        <charset val="134"/>
      </rPr>
      <t>平方米（约</t>
    </r>
    <r>
      <rPr>
        <sz val="10"/>
        <rFont val="Times New Roman"/>
        <charset val="0"/>
      </rPr>
      <t>100</t>
    </r>
    <r>
      <rPr>
        <sz val="10"/>
        <rFont val="SimSun"/>
        <charset val="134"/>
      </rPr>
      <t>亩），项目主要生产工程包括品控办公、门卫、发酵、精制车间、饲料酶车间、公用辅助车间、综合水站、污水收集池、室外工程等。</t>
    </r>
  </si>
  <si>
    <t>颜学锋</t>
  </si>
  <si>
    <t>13947107626</t>
  </si>
  <si>
    <t>内蒙古中牧生物药业有限公司大环内酯类创新驱动产业链提质升级示范项目</t>
  </si>
  <si>
    <t>内蒙古中牧生物药业有限公司</t>
  </si>
  <si>
    <r>
      <rPr>
        <sz val="10"/>
        <rFont val="SimSun"/>
        <charset val="134"/>
      </rPr>
      <t>年产</t>
    </r>
    <r>
      <rPr>
        <sz val="10"/>
        <rFont val="Times New Roman"/>
        <charset val="0"/>
      </rPr>
      <t>500</t>
    </r>
    <r>
      <rPr>
        <sz val="10"/>
        <rFont val="SimSun"/>
        <charset val="134"/>
      </rPr>
      <t>吨酒石酸泰乐菌素。</t>
    </r>
  </si>
  <si>
    <t>李乐乐</t>
  </si>
  <si>
    <t>13654819288</t>
  </si>
  <si>
    <r>
      <rPr>
        <sz val="10"/>
        <rFont val="SimSun"/>
        <charset val="134"/>
      </rPr>
      <t>内蒙古华奥化工有限公司年产</t>
    </r>
    <r>
      <rPr>
        <sz val="10"/>
        <rFont val="Times New Roman"/>
        <charset val="0"/>
      </rPr>
      <t>1000</t>
    </r>
    <r>
      <rPr>
        <sz val="10"/>
        <rFont val="SimSun"/>
        <charset val="134"/>
      </rPr>
      <t>吨胡椒环、</t>
    </r>
    <r>
      <rPr>
        <sz val="10"/>
        <rFont val="Times New Roman"/>
        <charset val="0"/>
      </rPr>
      <t>1000</t>
    </r>
    <r>
      <rPr>
        <sz val="10"/>
        <rFont val="SimSun"/>
        <charset val="134"/>
      </rPr>
      <t>吨水杨酰胺建设项目</t>
    </r>
  </si>
  <si>
    <t>内蒙古华奥化工有限公司</t>
  </si>
  <si>
    <r>
      <rPr>
        <sz val="10"/>
        <rFont val="SimSun"/>
        <charset val="134"/>
      </rPr>
      <t>本项目的建设规模是年产</t>
    </r>
    <r>
      <rPr>
        <sz val="10"/>
        <rFont val="Times New Roman"/>
        <charset val="0"/>
      </rPr>
      <t>1000</t>
    </r>
    <r>
      <rPr>
        <sz val="10"/>
        <rFont val="SimSun"/>
        <charset val="134"/>
      </rPr>
      <t>吨胡椒环、</t>
    </r>
    <r>
      <rPr>
        <sz val="10"/>
        <rFont val="Times New Roman"/>
        <charset val="0"/>
      </rPr>
      <t>1000</t>
    </r>
    <r>
      <rPr>
        <sz val="10"/>
        <rFont val="SimSun"/>
        <charset val="134"/>
      </rPr>
      <t>吨水杨酰胺建设项目。项目主要建设内容：年产</t>
    </r>
    <r>
      <rPr>
        <sz val="10"/>
        <rFont val="Times New Roman"/>
        <charset val="0"/>
      </rPr>
      <t>1000</t>
    </r>
    <r>
      <rPr>
        <sz val="10"/>
        <rFont val="SimSun"/>
        <charset val="134"/>
      </rPr>
      <t>吨胡椒环、</t>
    </r>
    <r>
      <rPr>
        <sz val="10"/>
        <rFont val="Times New Roman"/>
        <charset val="0"/>
      </rPr>
      <t>1000</t>
    </r>
    <r>
      <rPr>
        <sz val="10"/>
        <rFont val="SimSun"/>
        <charset val="134"/>
      </rPr>
      <t>吨水杨酰胺建设项目的生产装置，以及配套建设的土建、给、排水、供电、采暖、通风等公用辅助工程。</t>
    </r>
  </si>
  <si>
    <t>王波</t>
  </si>
  <si>
    <t>13644886564</t>
  </si>
  <si>
    <r>
      <rPr>
        <sz val="10"/>
        <rFont val="SimSun"/>
        <charset val="134"/>
      </rPr>
      <t>内蒙古鑫世典再生资源开发利用有限公司</t>
    </r>
    <r>
      <rPr>
        <sz val="10"/>
        <rFont val="Times New Roman"/>
        <charset val="0"/>
      </rPr>
      <t>PP</t>
    </r>
    <r>
      <rPr>
        <sz val="10"/>
        <rFont val="SimSun"/>
        <charset val="134"/>
      </rPr>
      <t>、</t>
    </r>
    <r>
      <rPr>
        <sz val="10"/>
        <rFont val="Times New Roman"/>
        <charset val="0"/>
      </rPr>
      <t>PE</t>
    </r>
    <r>
      <rPr>
        <sz val="10"/>
        <rFont val="SimSun"/>
        <charset val="134"/>
      </rPr>
      <t>再生塑料颗粒及产品项目</t>
    </r>
  </si>
  <si>
    <t>内蒙古鑫世典再生资源开发利用有限公司</t>
  </si>
  <si>
    <r>
      <rPr>
        <sz val="10"/>
        <rFont val="SimSun"/>
        <charset val="134"/>
      </rPr>
      <t>年产</t>
    </r>
    <r>
      <rPr>
        <sz val="10"/>
        <rFont val="Times New Roman"/>
        <charset val="0"/>
      </rPr>
      <t>5</t>
    </r>
    <r>
      <rPr>
        <sz val="10"/>
        <rFont val="SimSun"/>
        <charset val="134"/>
      </rPr>
      <t>万吨</t>
    </r>
    <r>
      <rPr>
        <sz val="10"/>
        <rFont val="Times New Roman"/>
        <charset val="0"/>
      </rPr>
      <t>PP</t>
    </r>
    <r>
      <rPr>
        <sz val="10"/>
        <rFont val="SimSun"/>
        <charset val="134"/>
      </rPr>
      <t>、</t>
    </r>
    <r>
      <rPr>
        <sz val="10"/>
        <rFont val="Times New Roman"/>
        <charset val="0"/>
      </rPr>
      <t>PE</t>
    </r>
    <r>
      <rPr>
        <sz val="10"/>
        <rFont val="SimSun"/>
        <charset val="134"/>
      </rPr>
      <t>再生塑料颗粒及产品，占地</t>
    </r>
    <r>
      <rPr>
        <sz val="10"/>
        <rFont val="Times New Roman"/>
        <charset val="0"/>
      </rPr>
      <t>45</t>
    </r>
    <r>
      <rPr>
        <sz val="10"/>
        <rFont val="SimSun"/>
        <charset val="134"/>
      </rPr>
      <t>亩。</t>
    </r>
  </si>
  <si>
    <t>斯琴</t>
  </si>
  <si>
    <t>18548104341</t>
  </si>
  <si>
    <t>内蒙古烁华新材料科技有限责任公司塑料制品项目</t>
  </si>
  <si>
    <t>内蒙古烁华新材料科技有限责任公司</t>
  </si>
  <si>
    <r>
      <rPr>
        <sz val="10"/>
        <rFont val="SimSun"/>
        <charset val="134"/>
      </rPr>
      <t>利用聚乙烯、聚丙烯建设缠绕膜等，年产</t>
    </r>
    <r>
      <rPr>
        <sz val="10"/>
        <rFont val="Times New Roman"/>
        <charset val="0"/>
      </rPr>
      <t>26000</t>
    </r>
    <r>
      <rPr>
        <sz val="10"/>
        <rFont val="SimSun"/>
        <charset val="134"/>
      </rPr>
      <t>吨塑料制品</t>
    </r>
  </si>
  <si>
    <t>白农琛</t>
  </si>
  <si>
    <t>18047953988</t>
  </si>
  <si>
    <r>
      <rPr>
        <sz val="10"/>
        <rFont val="SimSun"/>
        <charset val="134"/>
      </rPr>
      <t>内蒙古溢多利生物科技有限公司年产</t>
    </r>
    <r>
      <rPr>
        <sz val="10"/>
        <rFont val="Times New Roman"/>
        <charset val="0"/>
      </rPr>
      <t>7000</t>
    </r>
    <r>
      <rPr>
        <sz val="10"/>
        <rFont val="SimSun"/>
        <charset val="134"/>
      </rPr>
      <t>吨饲用酶制剂生产线升级改造项目</t>
    </r>
  </si>
  <si>
    <r>
      <rPr>
        <sz val="10"/>
        <rFont val="SimSun"/>
        <charset val="134"/>
      </rPr>
      <t>年产</t>
    </r>
    <r>
      <rPr>
        <sz val="10"/>
        <rFont val="Times New Roman"/>
        <charset val="0"/>
      </rPr>
      <t>7000</t>
    </r>
    <r>
      <rPr>
        <sz val="10"/>
        <rFont val="SimSun"/>
        <charset val="134"/>
      </rPr>
      <t>吨饲用酶制剂</t>
    </r>
  </si>
  <si>
    <t>颜学峰</t>
  </si>
  <si>
    <r>
      <rPr>
        <sz val="10"/>
        <rFont val="SimSun"/>
        <charset val="134"/>
      </rPr>
      <t>内蒙古朗昆新能源材料有限公司</t>
    </r>
    <r>
      <rPr>
        <sz val="10"/>
        <rFont val="Times New Roman"/>
        <charset val="0"/>
      </rPr>
      <t>3.5</t>
    </r>
    <r>
      <rPr>
        <sz val="10"/>
        <rFont val="SimSun"/>
        <charset val="134"/>
      </rPr>
      <t>万吨</t>
    </r>
    <r>
      <rPr>
        <sz val="10"/>
        <rFont val="Times New Roman"/>
        <charset val="0"/>
      </rPr>
      <t>/</t>
    </r>
    <r>
      <rPr>
        <sz val="10"/>
        <rFont val="SimSun"/>
        <charset val="134"/>
      </rPr>
      <t>年工业金属钠、</t>
    </r>
    <r>
      <rPr>
        <sz val="10"/>
        <rFont val="Times New Roman"/>
        <charset val="0"/>
      </rPr>
      <t>5.4</t>
    </r>
    <r>
      <rPr>
        <sz val="10"/>
        <rFont val="SimSun"/>
        <charset val="134"/>
      </rPr>
      <t>万吨</t>
    </r>
    <r>
      <rPr>
        <sz val="10"/>
        <rFont val="Times New Roman"/>
        <charset val="0"/>
      </rPr>
      <t>/</t>
    </r>
    <r>
      <rPr>
        <sz val="10"/>
        <rFont val="SimSun"/>
        <charset val="134"/>
      </rPr>
      <t>年液氯项目工程</t>
    </r>
  </si>
  <si>
    <t>内蒙古朗昆新能源材料有限公司</t>
  </si>
  <si>
    <r>
      <rPr>
        <sz val="10"/>
        <rFont val="SimSun"/>
        <charset val="134"/>
      </rPr>
      <t>本项目建设</t>
    </r>
    <r>
      <rPr>
        <sz val="10"/>
        <rFont val="Times New Roman"/>
        <charset val="0"/>
      </rPr>
      <t>3.5</t>
    </r>
    <r>
      <rPr>
        <sz val="10"/>
        <rFont val="SimSun"/>
        <charset val="134"/>
      </rPr>
      <t>万吨</t>
    </r>
    <r>
      <rPr>
        <sz val="10"/>
        <rFont val="Times New Roman"/>
        <charset val="0"/>
      </rPr>
      <t>/</t>
    </r>
    <r>
      <rPr>
        <sz val="10"/>
        <rFont val="SimSun"/>
        <charset val="134"/>
      </rPr>
      <t>年工业金属钠、</t>
    </r>
    <r>
      <rPr>
        <sz val="10"/>
        <rFont val="Times New Roman"/>
        <charset val="0"/>
      </rPr>
      <t>5.4</t>
    </r>
    <r>
      <rPr>
        <sz val="10"/>
        <rFont val="SimSun"/>
        <charset val="134"/>
      </rPr>
      <t>万吨</t>
    </r>
    <r>
      <rPr>
        <sz val="10"/>
        <rFont val="Times New Roman"/>
        <charset val="0"/>
      </rPr>
      <t>/</t>
    </r>
    <r>
      <rPr>
        <sz val="10"/>
        <rFont val="SimSun"/>
        <charset val="134"/>
      </rPr>
      <t>年液氯，主要建设电解车间、液氯车间、洗槽、盐库、铸纳车间、焚烧车间；辅助生产工程、综合办公楼、公用工程等其他配套工程</t>
    </r>
  </si>
  <si>
    <t>祁利芳</t>
  </si>
  <si>
    <t>13154808777</t>
  </si>
  <si>
    <r>
      <rPr>
        <sz val="10"/>
        <rFont val="SimSun"/>
        <charset val="134"/>
      </rPr>
      <t>呼和浩特市托克托县内蒙古久泰新材料有限公司</t>
    </r>
    <r>
      <rPr>
        <sz val="10"/>
        <rFont val="Times New Roman"/>
        <charset val="0"/>
      </rPr>
      <t>100</t>
    </r>
    <r>
      <rPr>
        <sz val="10"/>
        <rFont val="SimSun"/>
        <charset val="134"/>
      </rPr>
      <t>万吨乙二醇项目</t>
    </r>
  </si>
  <si>
    <t>内蒙古久泰新材料有限公司</t>
  </si>
  <si>
    <r>
      <rPr>
        <sz val="10"/>
        <rFont val="SimSun"/>
        <charset val="134"/>
      </rPr>
      <t>总占地</t>
    </r>
    <r>
      <rPr>
        <sz val="10"/>
        <rFont val="Times New Roman"/>
        <charset val="0"/>
      </rPr>
      <t>2565</t>
    </r>
    <r>
      <rPr>
        <sz val="10"/>
        <rFont val="SimSun"/>
        <charset val="134"/>
      </rPr>
      <t>亩，年产</t>
    </r>
    <r>
      <rPr>
        <sz val="10"/>
        <rFont val="Times New Roman"/>
        <charset val="0"/>
      </rPr>
      <t>100</t>
    </r>
    <r>
      <rPr>
        <sz val="10"/>
        <rFont val="SimSun"/>
        <charset val="134"/>
      </rPr>
      <t>万吨乙二醇建设项目，采用粉煤气化技术及国际领先的</t>
    </r>
    <r>
      <rPr>
        <sz val="10"/>
        <rFont val="Times New Roman"/>
        <charset val="0"/>
      </rPr>
      <t>Davy</t>
    </r>
    <r>
      <rPr>
        <sz val="10"/>
        <rFont val="SimSun"/>
        <charset val="134"/>
      </rPr>
      <t>公司甲醛氢羧基化工艺制备乙二醇。</t>
    </r>
  </si>
  <si>
    <t>王总镇</t>
  </si>
  <si>
    <t>15147717109</t>
  </si>
  <si>
    <t>呼和浩特兴泰新材料科技有限公司新型精细化学品延链补链一体化项目</t>
  </si>
  <si>
    <t>呼和浩特兴泰新材料科技有限公司</t>
  </si>
  <si>
    <r>
      <rPr>
        <sz val="10"/>
        <rFont val="SimSun"/>
        <charset val="134"/>
      </rPr>
      <t>建设</t>
    </r>
    <r>
      <rPr>
        <sz val="10"/>
        <rFont val="Times New Roman"/>
        <charset val="0"/>
      </rPr>
      <t>30</t>
    </r>
    <r>
      <rPr>
        <sz val="10"/>
        <rFont val="SimSun"/>
        <charset val="134"/>
      </rPr>
      <t>万吨</t>
    </r>
    <r>
      <rPr>
        <sz val="10"/>
        <rFont val="Times New Roman"/>
        <charset val="0"/>
      </rPr>
      <t>/</t>
    </r>
    <r>
      <rPr>
        <sz val="10"/>
        <rFont val="SimSun"/>
        <charset val="134"/>
      </rPr>
      <t>年</t>
    </r>
    <r>
      <rPr>
        <sz val="10"/>
        <rFont val="Times New Roman"/>
        <charset val="0"/>
      </rPr>
      <t>1</t>
    </r>
    <r>
      <rPr>
        <sz val="10"/>
        <rFont val="SimSun"/>
        <charset val="134"/>
      </rPr>
      <t>，</t>
    </r>
    <r>
      <rPr>
        <sz val="10"/>
        <rFont val="Times New Roman"/>
        <charset val="0"/>
      </rPr>
      <t>4-</t>
    </r>
    <r>
      <rPr>
        <sz val="10"/>
        <rFont val="SimSun"/>
        <charset val="134"/>
      </rPr>
      <t>丁二醇（</t>
    </r>
    <r>
      <rPr>
        <sz val="10"/>
        <rFont val="Times New Roman"/>
        <charset val="0"/>
      </rPr>
      <t>BDO</t>
    </r>
    <r>
      <rPr>
        <sz val="10"/>
        <rFont val="SimSun"/>
        <charset val="134"/>
      </rPr>
      <t>）、</t>
    </r>
    <r>
      <rPr>
        <sz val="10"/>
        <rFont val="Times New Roman"/>
        <charset val="0"/>
      </rPr>
      <t>6</t>
    </r>
    <r>
      <rPr>
        <sz val="10"/>
        <rFont val="SimSun"/>
        <charset val="134"/>
      </rPr>
      <t>万吨</t>
    </r>
    <r>
      <rPr>
        <sz val="10"/>
        <rFont val="Times New Roman"/>
        <charset val="0"/>
      </rPr>
      <t>/</t>
    </r>
    <r>
      <rPr>
        <sz val="10"/>
        <rFont val="SimSun"/>
        <charset val="134"/>
      </rPr>
      <t>年</t>
    </r>
    <r>
      <rPr>
        <sz val="10"/>
        <rFont val="Times New Roman"/>
        <charset val="0"/>
      </rPr>
      <t>PBS/PBAT</t>
    </r>
    <r>
      <rPr>
        <sz val="10"/>
        <rFont val="SimSun"/>
        <charset val="134"/>
      </rPr>
      <t>、</t>
    </r>
    <r>
      <rPr>
        <sz val="10"/>
        <rFont val="Times New Roman"/>
        <charset val="0"/>
      </rPr>
      <t>6</t>
    </r>
    <r>
      <rPr>
        <sz val="10"/>
        <rFont val="SimSun"/>
        <charset val="134"/>
      </rPr>
      <t>万吨</t>
    </r>
    <r>
      <rPr>
        <sz val="10"/>
        <rFont val="Times New Roman"/>
        <charset val="0"/>
      </rPr>
      <t>/</t>
    </r>
    <r>
      <rPr>
        <sz val="10"/>
        <rFont val="SimSun"/>
        <charset val="134"/>
      </rPr>
      <t>年</t>
    </r>
    <r>
      <rPr>
        <sz val="10"/>
        <rFont val="Times New Roman"/>
        <charset val="0"/>
      </rPr>
      <t>PTMEG</t>
    </r>
    <r>
      <rPr>
        <sz val="10"/>
        <rFont val="SimSun"/>
        <charset val="134"/>
      </rPr>
      <t>项目</t>
    </r>
  </si>
  <si>
    <t>18947190816</t>
  </si>
  <si>
    <r>
      <rPr>
        <sz val="10"/>
        <rFont val="SimSun"/>
        <charset val="134"/>
      </rPr>
      <t>金河生物科技股份有限公司年产</t>
    </r>
    <r>
      <rPr>
        <sz val="10"/>
        <rFont val="Times New Roman"/>
        <charset val="0"/>
      </rPr>
      <t>52000</t>
    </r>
    <r>
      <rPr>
        <sz val="10"/>
        <rFont val="SimSun"/>
        <charset val="134"/>
      </rPr>
      <t>吨兽药及高效金霉素</t>
    </r>
    <r>
      <rPr>
        <sz val="10"/>
        <rFont val="Times New Roman"/>
        <charset val="0"/>
      </rPr>
      <t>1000</t>
    </r>
    <r>
      <rPr>
        <sz val="10"/>
        <rFont val="SimSun"/>
        <charset val="134"/>
      </rPr>
      <t>吨盐酸金霉素原料药项目</t>
    </r>
  </si>
  <si>
    <t>金河生物科技股份有限公司</t>
  </si>
  <si>
    <r>
      <rPr>
        <sz val="10"/>
        <rFont val="SimSun"/>
        <charset val="134"/>
      </rPr>
      <t>年产</t>
    </r>
    <r>
      <rPr>
        <sz val="10"/>
        <rFont val="Times New Roman"/>
        <charset val="0"/>
      </rPr>
      <t>52000</t>
    </r>
    <r>
      <rPr>
        <sz val="10"/>
        <rFont val="SimSun"/>
        <charset val="134"/>
      </rPr>
      <t>吨兽药级高效金霉素</t>
    </r>
    <r>
      <rPr>
        <sz val="10"/>
        <rFont val="Times New Roman"/>
        <charset val="0"/>
      </rPr>
      <t>1000</t>
    </r>
    <r>
      <rPr>
        <sz val="10"/>
        <rFont val="SimSun"/>
        <charset val="134"/>
      </rPr>
      <t>吨盐酸金霉素原料药。</t>
    </r>
  </si>
  <si>
    <t>刘迎春</t>
  </si>
  <si>
    <t>13500694135</t>
  </si>
  <si>
    <r>
      <rPr>
        <sz val="10"/>
        <rFont val="SimSun"/>
        <charset val="134"/>
      </rPr>
      <t>内蒙古大唐国际呼和浩特铝电有限责任公司</t>
    </r>
    <r>
      <rPr>
        <sz val="10"/>
        <rFont val="Arial"/>
        <charset val="0"/>
      </rPr>
      <t xml:space="preserve">	</t>
    </r>
    <r>
      <rPr>
        <sz val="10"/>
        <rFont val="SimSun"/>
        <charset val="134"/>
      </rPr>
      <t>阳极组装车间电解质自动清破系统改造</t>
    </r>
  </si>
  <si>
    <r>
      <rPr>
        <sz val="10"/>
        <rFont val="SimSun"/>
        <charset val="134"/>
      </rPr>
      <t>阳极组装一车间在现有悬链卸站北侧增加电解质自动清理破碎系统，将目前</t>
    </r>
    <r>
      <rPr>
        <sz val="10"/>
        <rFont val="Times New Roman"/>
        <charset val="0"/>
      </rPr>
      <t>2</t>
    </r>
    <r>
      <rPr>
        <sz val="10"/>
        <rFont val="SimSun"/>
        <charset val="134"/>
      </rPr>
      <t>号人工清破生产线反击破碎机进行升级改造。阳极组装二车间在现有悬链装卸站西侧增加一套悬链输送系统实现装卸站的功能，对料仓放料口进行升级改造，满足罐车自动接料需求。通过改造后最终实现两个阳组车间残极自动清破功能，实现设备自动化，进一步降低安全环保风险，减员增效，提高劳动生产率，改善作业环境。</t>
    </r>
  </si>
  <si>
    <r>
      <rPr>
        <sz val="10"/>
        <rFont val="SimSun"/>
        <charset val="134"/>
      </rPr>
      <t>内蒙古金河制药科技有限公司年产</t>
    </r>
    <r>
      <rPr>
        <sz val="10"/>
        <rFont val="Times New Roman"/>
        <charset val="0"/>
      </rPr>
      <t>1000</t>
    </r>
    <r>
      <rPr>
        <sz val="10"/>
        <rFont val="SimSun"/>
        <charset val="134"/>
      </rPr>
      <t>吨盐酸多西环素项目</t>
    </r>
  </si>
  <si>
    <r>
      <rPr>
        <sz val="10"/>
        <rFont val="SimSun"/>
        <charset val="134"/>
      </rPr>
      <t>建设用地</t>
    </r>
    <r>
      <rPr>
        <sz val="10"/>
        <rFont val="Times New Roman"/>
        <charset val="0"/>
      </rPr>
      <t>60</t>
    </r>
    <r>
      <rPr>
        <sz val="10"/>
        <rFont val="SimSun"/>
        <charset val="134"/>
      </rPr>
      <t>亩。新建生产车间</t>
    </r>
    <r>
      <rPr>
        <sz val="10"/>
        <rFont val="Times New Roman"/>
        <charset val="0"/>
      </rPr>
      <t>2</t>
    </r>
    <r>
      <rPr>
        <sz val="10"/>
        <rFont val="SimSun"/>
        <charset val="134"/>
      </rPr>
      <t>座，动力车间一座及配套仓储设施。</t>
    </r>
  </si>
  <si>
    <t>郭奇龙</t>
  </si>
  <si>
    <t>18647843568</t>
  </si>
  <si>
    <r>
      <rPr>
        <sz val="10"/>
        <rFont val="SimSun"/>
        <charset val="134"/>
      </rPr>
      <t>内蒙古新超建材科技有限公司</t>
    </r>
    <r>
      <rPr>
        <sz val="10"/>
        <rFont val="Arial"/>
        <charset val="0"/>
      </rPr>
      <t xml:space="preserve">	</t>
    </r>
    <r>
      <rPr>
        <sz val="10"/>
        <rFont val="SimSun"/>
        <charset val="134"/>
      </rPr>
      <t>年产</t>
    </r>
    <r>
      <rPr>
        <sz val="10"/>
        <rFont val="Times New Roman"/>
        <charset val="0"/>
      </rPr>
      <t>40</t>
    </r>
    <r>
      <rPr>
        <sz val="10"/>
        <rFont val="SimSun"/>
        <charset val="134"/>
      </rPr>
      <t>万吨建筑石膏粉（脱硫石膏综合利用）项目</t>
    </r>
  </si>
  <si>
    <t>内蒙古新超建材科技有限公司</t>
  </si>
  <si>
    <r>
      <rPr>
        <sz val="10"/>
        <rFont val="SimSun"/>
        <charset val="134"/>
      </rPr>
      <t>年产</t>
    </r>
    <r>
      <rPr>
        <sz val="10"/>
        <rFont val="Times New Roman"/>
        <charset val="0"/>
      </rPr>
      <t>40</t>
    </r>
    <r>
      <rPr>
        <sz val="10"/>
        <rFont val="SimSun"/>
        <charset val="134"/>
      </rPr>
      <t>万吨石膏粉及石膏粉深加工</t>
    </r>
  </si>
  <si>
    <t>刘在超</t>
  </si>
  <si>
    <t>18547152328</t>
  </si>
  <si>
    <t>空气产品久泰（内蒙古）氢能源科技有限公司久泰液氢及加氢站项目</t>
  </si>
  <si>
    <t>空气产品久泰（内蒙古）氢能源科技有限公司</t>
  </si>
  <si>
    <r>
      <rPr>
        <sz val="10"/>
        <rFont val="SimSun"/>
        <charset val="134"/>
      </rPr>
      <t>投资新建一套</t>
    </r>
    <r>
      <rPr>
        <sz val="10"/>
        <rFont val="Times New Roman"/>
        <charset val="0"/>
      </rPr>
      <t>15,000Nm3/h</t>
    </r>
    <r>
      <rPr>
        <sz val="10"/>
        <rFont val="SimSun"/>
        <charset val="134"/>
      </rPr>
      <t>氢气提纯装置，一套</t>
    </r>
    <r>
      <rPr>
        <sz val="10"/>
        <rFont val="Times New Roman"/>
        <charset val="0"/>
      </rPr>
      <t>30</t>
    </r>
    <r>
      <rPr>
        <sz val="10"/>
        <rFont val="SimSun"/>
        <charset val="134"/>
      </rPr>
      <t>吨</t>
    </r>
    <r>
      <rPr>
        <sz val="10"/>
        <rFont val="Times New Roman"/>
        <charset val="0"/>
      </rPr>
      <t>/</t>
    </r>
    <r>
      <rPr>
        <sz val="10"/>
        <rFont val="SimSun"/>
        <charset val="134"/>
      </rPr>
      <t>天氢气液化装置（含氢气液化系统，液氢储存，罐装</t>
    </r>
    <r>
      <rPr>
        <sz val="10"/>
        <rFont val="Times New Roman"/>
        <charset val="0"/>
      </rPr>
      <t>),75kg/h</t>
    </r>
    <r>
      <rPr>
        <sz val="10"/>
        <rFont val="SimSun"/>
        <charset val="134"/>
      </rPr>
      <t>的加氢站及其附属配套装置。</t>
    </r>
  </si>
  <si>
    <t>鸿蒙</t>
  </si>
  <si>
    <t>15334776819</t>
  </si>
  <si>
    <t>柔印智能包装工厂</t>
  </si>
  <si>
    <t>内蒙古艺虹印刷包装有限公司</t>
  </si>
  <si>
    <r>
      <rPr>
        <sz val="10"/>
        <rFont val="SimSun"/>
        <charset val="134"/>
      </rPr>
      <t>总用地面积</t>
    </r>
    <r>
      <rPr>
        <sz val="10"/>
        <rFont val="Times New Roman"/>
        <charset val="0"/>
      </rPr>
      <t>37542.32</t>
    </r>
    <r>
      <rPr>
        <sz val="10"/>
        <rFont val="SimSun"/>
        <charset val="134"/>
      </rPr>
      <t>㎡，总建筑面积</t>
    </r>
    <r>
      <rPr>
        <sz val="10"/>
        <rFont val="Times New Roman"/>
        <charset val="0"/>
      </rPr>
      <t>20517</t>
    </r>
    <r>
      <rPr>
        <sz val="10"/>
        <rFont val="SimSun"/>
        <charset val="134"/>
      </rPr>
      <t>㎡，计容建筑面积</t>
    </r>
    <r>
      <rPr>
        <sz val="10"/>
        <rFont val="Times New Roman"/>
        <charset val="0"/>
      </rPr>
      <t>41034</t>
    </r>
    <r>
      <rPr>
        <sz val="10"/>
        <rFont val="SimSun"/>
        <charset val="134"/>
      </rPr>
      <t>㎡，停车数量</t>
    </r>
    <r>
      <rPr>
        <sz val="10"/>
        <rFont val="Times New Roman"/>
        <charset val="0"/>
      </rPr>
      <t>40</t>
    </r>
    <r>
      <rPr>
        <sz val="10"/>
        <rFont val="SimSun"/>
        <charset val="134"/>
      </rPr>
      <t>辆，容积率</t>
    </r>
    <r>
      <rPr>
        <sz val="10"/>
        <rFont val="Times New Roman"/>
        <charset val="0"/>
      </rPr>
      <t>1.093</t>
    </r>
    <r>
      <rPr>
        <sz val="10"/>
        <rFont val="SimSun"/>
        <charset val="134"/>
      </rPr>
      <t>，建筑密度</t>
    </r>
    <r>
      <rPr>
        <sz val="10"/>
        <rFont val="Times New Roman"/>
        <charset val="0"/>
      </rPr>
      <t>54.65%</t>
    </r>
    <r>
      <rPr>
        <sz val="10"/>
        <rFont val="SimSun"/>
        <charset val="134"/>
      </rPr>
      <t>，绿化率</t>
    </r>
    <r>
      <rPr>
        <sz val="10"/>
        <rFont val="Times New Roman"/>
        <charset val="0"/>
      </rPr>
      <t>8%</t>
    </r>
    <r>
      <rPr>
        <sz val="10"/>
        <rFont val="SimSun"/>
        <charset val="134"/>
      </rPr>
      <t>。建设内容：购置进口大幅面五色胶印机、无溶剂卷筒覆膜机、全自动高速贴面机、全自动模切机、全自动检品贴窗勾底糊盒提手机等。同时购置智能环保预印生产线、水印印刷联动生产线各一条及配套的智能机械人、</t>
    </r>
    <r>
      <rPr>
        <sz val="10"/>
        <rFont val="Times New Roman"/>
        <charset val="0"/>
      </rPr>
      <t>AGV</t>
    </r>
    <r>
      <rPr>
        <sz val="10"/>
        <rFont val="SimSun"/>
        <charset val="134"/>
      </rPr>
      <t>等各类先进硬件设备。整体项目以全流程自动化、智能化规划设计、构建智能工厂。</t>
    </r>
  </si>
  <si>
    <t>陈波</t>
  </si>
  <si>
    <t>13739982211</t>
  </si>
  <si>
    <r>
      <rPr>
        <sz val="10"/>
        <rFont val="SimSun"/>
        <charset val="134"/>
      </rPr>
      <t>蒙牛奶特</t>
    </r>
    <r>
      <rPr>
        <sz val="10"/>
        <rFont val="Times New Roman"/>
        <charset val="0"/>
      </rPr>
      <t>PET</t>
    </r>
    <r>
      <rPr>
        <sz val="10"/>
        <rFont val="SimSun"/>
        <charset val="134"/>
      </rPr>
      <t>产线智能化升级技改项目</t>
    </r>
  </si>
  <si>
    <t>内蒙古蒙牛乳业（集团）股份有限公司</t>
  </si>
  <si>
    <r>
      <rPr>
        <sz val="10"/>
        <rFont val="SimSun"/>
        <charset val="134"/>
      </rPr>
      <t>该项目对</t>
    </r>
    <r>
      <rPr>
        <sz val="10"/>
        <rFont val="Times New Roman"/>
        <charset val="0"/>
      </rPr>
      <t>CIP</t>
    </r>
    <r>
      <rPr>
        <sz val="10"/>
        <rFont val="SimSun"/>
        <charset val="134"/>
      </rPr>
      <t>系统、中控系统、防错系统、灌装系统、后包装系统、空调系统及土建等设施进行升级改造。</t>
    </r>
    <r>
      <rPr>
        <sz val="10"/>
        <rFont val="Times New Roman"/>
        <charset val="0"/>
      </rPr>
      <t>1.</t>
    </r>
    <r>
      <rPr>
        <sz val="10"/>
        <rFont val="SimSun"/>
        <charset val="134"/>
      </rPr>
      <t>前处理工段：（</t>
    </r>
    <r>
      <rPr>
        <sz val="10"/>
        <rFont val="Times New Roman"/>
        <charset val="0"/>
      </rPr>
      <t>1</t>
    </r>
    <r>
      <rPr>
        <sz val="10"/>
        <rFont val="SimSun"/>
        <charset val="134"/>
      </rPr>
      <t>）改造</t>
    </r>
    <r>
      <rPr>
        <sz val="10"/>
        <rFont val="Times New Roman"/>
        <charset val="0"/>
      </rPr>
      <t>CIP</t>
    </r>
    <r>
      <rPr>
        <sz val="10"/>
        <rFont val="SimSun"/>
        <charset val="134"/>
      </rPr>
      <t>间并新增两套</t>
    </r>
    <r>
      <rPr>
        <sz val="10"/>
        <rFont val="Times New Roman"/>
        <charset val="0"/>
      </rPr>
      <t>CIP</t>
    </r>
    <r>
      <rPr>
        <sz val="10"/>
        <rFont val="SimSun"/>
        <charset val="134"/>
      </rPr>
      <t>站。（</t>
    </r>
    <r>
      <rPr>
        <sz val="10"/>
        <rFont val="Times New Roman"/>
        <charset val="0"/>
      </rPr>
      <t>2</t>
    </r>
    <r>
      <rPr>
        <sz val="10"/>
        <rFont val="SimSun"/>
        <charset val="134"/>
      </rPr>
      <t>）增加防错功能。（</t>
    </r>
    <r>
      <rPr>
        <sz val="10"/>
        <rFont val="Times New Roman"/>
        <charset val="0"/>
      </rPr>
      <t>3</t>
    </r>
    <r>
      <rPr>
        <sz val="10"/>
        <rFont val="SimSun"/>
        <charset val="134"/>
      </rPr>
      <t>）新增一个</t>
    </r>
    <r>
      <rPr>
        <sz val="10"/>
        <rFont val="Times New Roman"/>
        <charset val="0"/>
      </rPr>
      <t>10T</t>
    </r>
    <r>
      <rPr>
        <sz val="10"/>
        <rFont val="SimSun"/>
        <charset val="134"/>
      </rPr>
      <t>纯净水罐。（</t>
    </r>
    <r>
      <rPr>
        <sz val="10"/>
        <rFont val="Times New Roman"/>
        <charset val="0"/>
      </rPr>
      <t>4</t>
    </r>
    <r>
      <rPr>
        <sz val="10"/>
        <rFont val="SimSun"/>
        <charset val="134"/>
      </rPr>
      <t>）改造</t>
    </r>
    <r>
      <rPr>
        <sz val="10"/>
        <rFont val="Times New Roman"/>
        <charset val="0"/>
      </rPr>
      <t>6T</t>
    </r>
    <r>
      <rPr>
        <sz val="10"/>
        <rFont val="SimSun"/>
        <charset val="134"/>
      </rPr>
      <t>无菌罐的供料形式。</t>
    </r>
    <r>
      <rPr>
        <sz val="10"/>
        <rFont val="Times New Roman"/>
        <charset val="0"/>
      </rPr>
      <t>2.</t>
    </r>
    <r>
      <rPr>
        <sz val="10"/>
        <rFont val="SimSun"/>
        <charset val="134"/>
      </rPr>
      <t>灌装工段：新增液氮系统与自动理瓶机。</t>
    </r>
    <r>
      <rPr>
        <sz val="10"/>
        <rFont val="Times New Roman"/>
        <charset val="0"/>
      </rPr>
      <t>3.</t>
    </r>
    <r>
      <rPr>
        <sz val="10"/>
        <rFont val="SimSun"/>
        <charset val="134"/>
      </rPr>
      <t>包装工段：增加封口机、称重仪及配套产品链条。</t>
    </r>
    <r>
      <rPr>
        <sz val="10"/>
        <rFont val="Times New Roman"/>
        <charset val="0"/>
      </rPr>
      <t>4.</t>
    </r>
    <r>
      <rPr>
        <sz val="10"/>
        <rFont val="SimSun"/>
        <charset val="134"/>
      </rPr>
      <t>空调：新增两套供风系统。满足孵化工厂商业生产需求</t>
    </r>
    <r>
      <rPr>
        <sz val="10"/>
        <rFont val="Times New Roman"/>
        <charset val="0"/>
      </rPr>
      <t>.</t>
    </r>
  </si>
  <si>
    <t>卢敏放</t>
  </si>
  <si>
    <t>15354832423</t>
  </si>
  <si>
    <r>
      <rPr>
        <sz val="10"/>
        <rFont val="SimSun"/>
        <charset val="134"/>
      </rPr>
      <t>中粮饲料（呼和浩特）有限公司新建年产</t>
    </r>
    <r>
      <rPr>
        <sz val="10"/>
        <rFont val="Times New Roman"/>
        <charset val="0"/>
      </rPr>
      <t>18</t>
    </r>
    <r>
      <rPr>
        <sz val="10"/>
        <rFont val="宋体"/>
        <charset val="0"/>
      </rPr>
      <t>万吨反刍饲料项目</t>
    </r>
  </si>
  <si>
    <t>中粮饲料（呼和浩特）有限公司</t>
  </si>
  <si>
    <r>
      <rPr>
        <sz val="10"/>
        <rFont val="SimSun"/>
        <charset val="134"/>
      </rPr>
      <t>占地面积</t>
    </r>
    <r>
      <rPr>
        <sz val="10"/>
        <rFont val="Times New Roman"/>
        <charset val="0"/>
      </rPr>
      <t>53.39</t>
    </r>
    <r>
      <rPr>
        <sz val="10"/>
        <rFont val="SimSun"/>
        <charset val="134"/>
      </rPr>
      <t>亩，总投资</t>
    </r>
    <r>
      <rPr>
        <sz val="10"/>
        <rFont val="Times New Roman"/>
        <charset val="0"/>
      </rPr>
      <t>1</t>
    </r>
    <r>
      <rPr>
        <sz val="10"/>
        <rFont val="SimSun"/>
        <charset val="134"/>
      </rPr>
      <t>亿元，主要建设</t>
    </r>
    <r>
      <rPr>
        <sz val="10"/>
        <rFont val="Times New Roman"/>
        <charset val="0"/>
      </rPr>
      <t>1</t>
    </r>
    <r>
      <rPr>
        <sz val="10"/>
        <rFont val="SimSun"/>
        <charset val="134"/>
      </rPr>
      <t>条</t>
    </r>
    <r>
      <rPr>
        <sz val="10"/>
        <rFont val="Times New Roman"/>
        <charset val="0"/>
      </rPr>
      <t>30</t>
    </r>
    <r>
      <rPr>
        <sz val="10"/>
        <rFont val="SimSun"/>
        <charset val="134"/>
      </rPr>
      <t>吨</t>
    </r>
    <r>
      <rPr>
        <sz val="10"/>
        <rFont val="Times New Roman"/>
        <charset val="0"/>
      </rPr>
      <t>/</t>
    </r>
    <r>
      <rPr>
        <sz val="10"/>
        <rFont val="SimSun"/>
        <charset val="134"/>
      </rPr>
      <t>小时反刍料线，生产车间</t>
    </r>
    <r>
      <rPr>
        <sz val="10"/>
        <rFont val="Times New Roman"/>
        <charset val="0"/>
      </rPr>
      <t>4061</t>
    </r>
    <r>
      <rPr>
        <sz val="10"/>
        <rFont val="SimSun"/>
        <charset val="134"/>
      </rPr>
      <t>㎡，成品库</t>
    </r>
    <r>
      <rPr>
        <sz val="10"/>
        <rFont val="Times New Roman"/>
        <charset val="0"/>
      </rPr>
      <t>2316</t>
    </r>
    <r>
      <rPr>
        <sz val="10"/>
        <rFont val="SimSun"/>
        <charset val="134"/>
      </rPr>
      <t>㎡，原料库</t>
    </r>
    <r>
      <rPr>
        <sz val="10"/>
        <rFont val="Times New Roman"/>
        <charset val="0"/>
      </rPr>
      <t>4309</t>
    </r>
    <r>
      <rPr>
        <sz val="10"/>
        <rFont val="SimSun"/>
        <charset val="134"/>
      </rPr>
      <t>㎡，卸粮房</t>
    </r>
    <r>
      <rPr>
        <sz val="10"/>
        <rFont val="Times New Roman"/>
        <charset val="0"/>
      </rPr>
      <t>462</t>
    </r>
    <r>
      <rPr>
        <sz val="10"/>
        <rFont val="SimSun"/>
        <charset val="134"/>
      </rPr>
      <t>㎡，综合楼</t>
    </r>
    <r>
      <rPr>
        <sz val="10"/>
        <rFont val="Times New Roman"/>
        <charset val="0"/>
      </rPr>
      <t>1737</t>
    </r>
    <r>
      <rPr>
        <sz val="10"/>
        <rFont val="SimSun"/>
        <charset val="134"/>
      </rPr>
      <t>㎡，</t>
    </r>
    <r>
      <rPr>
        <sz val="10"/>
        <rFont val="Times New Roman"/>
        <charset val="0"/>
      </rPr>
      <t>2500</t>
    </r>
    <r>
      <rPr>
        <sz val="10"/>
        <rFont val="SimSun"/>
        <charset val="134"/>
      </rPr>
      <t>吨镀锌波纹钢板玉米筒仓</t>
    </r>
    <r>
      <rPr>
        <sz val="10"/>
        <rFont val="Times New Roman"/>
        <charset val="0"/>
      </rPr>
      <t>2</t>
    </r>
    <r>
      <rPr>
        <sz val="10"/>
        <rFont val="SimSun"/>
        <charset val="134"/>
      </rPr>
      <t>处，辅助房</t>
    </r>
    <r>
      <rPr>
        <sz val="10"/>
        <rFont val="Times New Roman"/>
        <charset val="0"/>
      </rPr>
      <t>835</t>
    </r>
    <r>
      <rPr>
        <sz val="10"/>
        <rFont val="SimSun"/>
        <charset val="134"/>
      </rPr>
      <t>㎡。</t>
    </r>
  </si>
  <si>
    <t>王福慧</t>
  </si>
  <si>
    <t>15354832585</t>
  </si>
  <si>
    <t>西安市中节环保设备制造有限公司内蒙古分公司智能环保设备生产建设项目</t>
  </si>
  <si>
    <t>西安市中节环保设备制造有限公司内蒙古分公司</t>
  </si>
  <si>
    <r>
      <rPr>
        <sz val="10"/>
        <rFont val="SimSun"/>
        <charset val="134"/>
      </rPr>
      <t>占地</t>
    </r>
    <r>
      <rPr>
        <sz val="10"/>
        <rFont val="Times New Roman"/>
        <charset val="0"/>
      </rPr>
      <t>16.25</t>
    </r>
    <r>
      <rPr>
        <sz val="10"/>
        <rFont val="SimSun"/>
        <charset val="134"/>
      </rPr>
      <t>亩，年产能</t>
    </r>
    <r>
      <rPr>
        <sz val="10"/>
        <rFont val="Times New Roman"/>
        <charset val="0"/>
      </rPr>
      <t>5000</t>
    </r>
    <r>
      <rPr>
        <sz val="10"/>
        <rFont val="SimSun"/>
        <charset val="134"/>
      </rPr>
      <t>吨成品设备。建设钢结构厂房</t>
    </r>
    <r>
      <rPr>
        <sz val="10"/>
        <rFont val="Times New Roman"/>
        <charset val="0"/>
      </rPr>
      <t>5797</t>
    </r>
    <r>
      <rPr>
        <sz val="10"/>
        <rFont val="SimSun"/>
        <charset val="134"/>
      </rPr>
      <t>平方米，办公住宿</t>
    </r>
    <r>
      <rPr>
        <sz val="10"/>
        <rFont val="Times New Roman"/>
        <charset val="0"/>
      </rPr>
      <t>700</t>
    </r>
    <r>
      <rPr>
        <sz val="10"/>
        <rFont val="SimSun"/>
        <charset val="134"/>
      </rPr>
      <t>平方米，门卫房</t>
    </r>
    <r>
      <rPr>
        <sz val="10"/>
        <rFont val="Times New Roman"/>
        <charset val="0"/>
      </rPr>
      <t>120</t>
    </r>
    <r>
      <rPr>
        <sz val="10"/>
        <rFont val="SimSun"/>
        <charset val="134"/>
      </rPr>
      <t>平方米，硬化厂区</t>
    </r>
    <r>
      <rPr>
        <sz val="10"/>
        <rFont val="Times New Roman"/>
        <charset val="0"/>
      </rPr>
      <t>10000</t>
    </r>
    <r>
      <rPr>
        <sz val="10"/>
        <rFont val="SimSun"/>
        <charset val="134"/>
      </rPr>
      <t>平方米。购置行车</t>
    </r>
    <r>
      <rPr>
        <sz val="10"/>
        <rFont val="Times New Roman"/>
        <charset val="0"/>
      </rPr>
      <t>4</t>
    </r>
    <r>
      <rPr>
        <sz val="10"/>
        <rFont val="SimSun"/>
        <charset val="134"/>
      </rPr>
      <t>台，数控等离子切割机</t>
    </r>
    <r>
      <rPr>
        <sz val="10"/>
        <rFont val="Times New Roman"/>
        <charset val="0"/>
      </rPr>
      <t>1</t>
    </r>
    <r>
      <rPr>
        <sz val="10"/>
        <rFont val="SimSun"/>
        <charset val="134"/>
      </rPr>
      <t>台，激光机</t>
    </r>
    <r>
      <rPr>
        <sz val="10"/>
        <rFont val="Times New Roman"/>
        <charset val="0"/>
      </rPr>
      <t>1</t>
    </r>
    <r>
      <rPr>
        <sz val="10"/>
        <rFont val="SimSun"/>
        <charset val="134"/>
      </rPr>
      <t>台，数控机床</t>
    </r>
    <r>
      <rPr>
        <sz val="10"/>
        <rFont val="Times New Roman"/>
        <charset val="0"/>
      </rPr>
      <t>2</t>
    </r>
    <r>
      <rPr>
        <sz val="10"/>
        <rFont val="SimSun"/>
        <charset val="134"/>
      </rPr>
      <t>台，自动焊接机</t>
    </r>
    <r>
      <rPr>
        <sz val="10"/>
        <rFont val="Times New Roman"/>
        <charset val="0"/>
      </rPr>
      <t>10</t>
    </r>
    <r>
      <rPr>
        <sz val="10"/>
        <rFont val="SimSun"/>
        <charset val="134"/>
      </rPr>
      <t>台，整备平台</t>
    </r>
    <r>
      <rPr>
        <sz val="10"/>
        <rFont val="Times New Roman"/>
        <charset val="0"/>
      </rPr>
      <t>3</t>
    </r>
    <r>
      <rPr>
        <sz val="10"/>
        <rFont val="SimSun"/>
        <charset val="134"/>
      </rPr>
      <t>个，自动门</t>
    </r>
    <r>
      <rPr>
        <sz val="10"/>
        <rFont val="Times New Roman"/>
        <charset val="0"/>
      </rPr>
      <t>2</t>
    </r>
    <r>
      <rPr>
        <sz val="10"/>
        <rFont val="SimSun"/>
        <charset val="134"/>
      </rPr>
      <t>套。</t>
    </r>
  </si>
  <si>
    <t>王永虎</t>
  </si>
  <si>
    <t>18802921708</t>
  </si>
  <si>
    <r>
      <rPr>
        <sz val="10"/>
        <rFont val="SimSun"/>
        <charset val="134"/>
      </rPr>
      <t>年产</t>
    </r>
    <r>
      <rPr>
        <sz val="10"/>
        <rFont val="Times New Roman"/>
        <charset val="0"/>
      </rPr>
      <t>2</t>
    </r>
    <r>
      <rPr>
        <sz val="10"/>
        <rFont val="SimSun"/>
        <charset val="134"/>
      </rPr>
      <t>万吨宠物湿粮、宠物乳制品建设项目</t>
    </r>
  </si>
  <si>
    <t>内蒙古派森食品有限公司</t>
  </si>
  <si>
    <r>
      <rPr>
        <sz val="10"/>
        <rFont val="SimSun"/>
        <charset val="134"/>
      </rPr>
      <t>年产宠物食品</t>
    </r>
    <r>
      <rPr>
        <sz val="10"/>
        <rFont val="Times New Roman"/>
        <charset val="0"/>
      </rPr>
      <t>2</t>
    </r>
    <r>
      <rPr>
        <sz val="10"/>
        <rFont val="SimSun"/>
        <charset val="134"/>
      </rPr>
      <t>万吨，占地面积约</t>
    </r>
    <r>
      <rPr>
        <sz val="10"/>
        <rFont val="Times New Roman"/>
        <charset val="0"/>
      </rPr>
      <t>3700</t>
    </r>
    <r>
      <rPr>
        <sz val="10"/>
        <rFont val="SimSun"/>
        <charset val="134"/>
      </rPr>
      <t>平方米，其中建设生产车间</t>
    </r>
    <r>
      <rPr>
        <sz val="10"/>
        <rFont val="Times New Roman"/>
        <charset val="0"/>
      </rPr>
      <t>2800</t>
    </r>
    <r>
      <rPr>
        <sz val="10"/>
        <rFont val="SimSun"/>
        <charset val="134"/>
      </rPr>
      <t>平方米，仓库</t>
    </r>
    <r>
      <rPr>
        <sz val="10"/>
        <rFont val="Times New Roman"/>
        <charset val="0"/>
      </rPr>
      <t>900</t>
    </r>
    <r>
      <rPr>
        <sz val="10"/>
        <rFont val="SimSun"/>
        <charset val="134"/>
      </rPr>
      <t>平方米，建设宠物湿粮生产线</t>
    </r>
    <r>
      <rPr>
        <sz val="10"/>
        <rFont val="Times New Roman"/>
        <charset val="0"/>
      </rPr>
      <t>3</t>
    </r>
    <r>
      <rPr>
        <sz val="10"/>
        <rFont val="SimSun"/>
        <charset val="134"/>
      </rPr>
      <t>条，宠物乳制品生产线</t>
    </r>
    <r>
      <rPr>
        <sz val="10"/>
        <rFont val="Times New Roman"/>
        <charset val="0"/>
      </rPr>
      <t>1</t>
    </r>
    <r>
      <rPr>
        <sz val="10"/>
        <rFont val="SimSun"/>
        <charset val="134"/>
      </rPr>
      <t>条，配套相关设备</t>
    </r>
    <r>
      <rPr>
        <sz val="10"/>
        <rFont val="Times New Roman"/>
        <charset val="0"/>
      </rPr>
      <t>60</t>
    </r>
    <r>
      <rPr>
        <sz val="10"/>
        <rFont val="SimSun"/>
        <charset val="134"/>
      </rPr>
      <t>台（套），宠物湿粮生产采用全自动高速灌装设备，生产线生产能力可达</t>
    </r>
    <r>
      <rPr>
        <sz val="10"/>
        <rFont val="Times New Roman"/>
        <charset val="0"/>
      </rPr>
      <t>2000</t>
    </r>
    <r>
      <rPr>
        <sz val="10"/>
        <rFont val="SimSun"/>
        <charset val="134"/>
      </rPr>
      <t>罐</t>
    </r>
    <r>
      <rPr>
        <sz val="10"/>
        <rFont val="Times New Roman"/>
        <charset val="0"/>
      </rPr>
      <t>/</t>
    </r>
    <r>
      <rPr>
        <sz val="10"/>
        <rFont val="SimSun"/>
        <charset val="134"/>
      </rPr>
      <t>小时，宠物液奶设备选用巴杀成套设备，日处理量</t>
    </r>
    <r>
      <rPr>
        <sz val="10"/>
        <rFont val="Times New Roman"/>
        <charset val="0"/>
      </rPr>
      <t>30</t>
    </r>
    <r>
      <rPr>
        <sz val="10"/>
        <rFont val="SimSun"/>
        <charset val="134"/>
      </rPr>
      <t>吨以上。</t>
    </r>
    <r>
      <rPr>
        <sz val="10"/>
        <rFont val="Times New Roman"/>
        <charset val="0"/>
      </rPr>
      <t xml:space="preserve">
</t>
    </r>
  </si>
  <si>
    <t>孙小江</t>
  </si>
  <si>
    <t>13848400758</t>
  </si>
  <si>
    <t>面粉生产及深加工项目</t>
  </si>
  <si>
    <t>内蒙古手挽手商贸有限责任公司</t>
  </si>
  <si>
    <r>
      <rPr>
        <sz val="10"/>
        <rFont val="SimSun"/>
        <charset val="134"/>
      </rPr>
      <t>本项目建设规模为</t>
    </r>
    <r>
      <rPr>
        <sz val="10"/>
        <rFont val="Times New Roman"/>
        <charset val="0"/>
      </rPr>
      <t>4</t>
    </r>
    <r>
      <rPr>
        <sz val="10"/>
        <rFont val="SimSun"/>
        <charset val="134"/>
      </rPr>
      <t>条日产</t>
    </r>
    <r>
      <rPr>
        <sz val="10"/>
        <rFont val="Times New Roman"/>
        <charset val="0"/>
      </rPr>
      <t>100t</t>
    </r>
    <r>
      <rPr>
        <sz val="10"/>
        <rFont val="SimSun"/>
        <charset val="134"/>
      </rPr>
      <t>面粉生产加工流水线及深加工生产流水线。</t>
    </r>
  </si>
  <si>
    <t>斗红梅</t>
  </si>
  <si>
    <t>15848390331</t>
  </si>
  <si>
    <r>
      <rPr>
        <sz val="10"/>
        <rFont val="SimSun"/>
        <charset val="134"/>
      </rPr>
      <t>内蒙古天皓玻纤科技股份有限公司</t>
    </r>
    <r>
      <rPr>
        <sz val="10"/>
        <rFont val="Times New Roman"/>
        <charset val="0"/>
      </rPr>
      <t>60</t>
    </r>
    <r>
      <rPr>
        <sz val="10"/>
        <rFont val="SimSun"/>
        <charset val="134"/>
      </rPr>
      <t>万吨玻璃纤维制造项目</t>
    </r>
  </si>
  <si>
    <t>内蒙古天皓玻纤科技股份有限公司</t>
  </si>
  <si>
    <r>
      <rPr>
        <sz val="10"/>
        <rFont val="SimSun"/>
        <charset val="134"/>
      </rPr>
      <t>项目总占地</t>
    </r>
    <r>
      <rPr>
        <sz val="10"/>
        <rFont val="Times New Roman"/>
        <charset val="0"/>
      </rPr>
      <t>1000</t>
    </r>
    <r>
      <rPr>
        <sz val="10"/>
        <rFont val="SimSun"/>
        <charset val="134"/>
      </rPr>
      <t>亩，分三期建设，其中一期投资</t>
    </r>
    <r>
      <rPr>
        <sz val="10"/>
        <rFont val="Times New Roman"/>
        <charset val="0"/>
      </rPr>
      <t>12</t>
    </r>
    <r>
      <rPr>
        <sz val="10"/>
        <rFont val="SimSun"/>
        <charset val="134"/>
      </rPr>
      <t>亿元，建设</t>
    </r>
    <r>
      <rPr>
        <sz val="10"/>
        <rFont val="Times New Roman"/>
        <charset val="0"/>
      </rPr>
      <t>12</t>
    </r>
    <r>
      <rPr>
        <sz val="10"/>
        <rFont val="SimSun"/>
        <charset val="134"/>
      </rPr>
      <t>万吨玻纤生产线；二期投资</t>
    </r>
    <r>
      <rPr>
        <sz val="10"/>
        <rFont val="Times New Roman"/>
        <charset val="0"/>
      </rPr>
      <t>24</t>
    </r>
    <r>
      <rPr>
        <sz val="10"/>
        <rFont val="SimSun"/>
        <charset val="134"/>
      </rPr>
      <t>亿元，建设两条</t>
    </r>
    <r>
      <rPr>
        <sz val="10"/>
        <rFont val="Times New Roman"/>
        <charset val="0"/>
      </rPr>
      <t>12</t>
    </r>
    <r>
      <rPr>
        <sz val="10"/>
        <rFont val="SimSun"/>
        <charset val="134"/>
      </rPr>
      <t>万吨玻纤生产线；三期投资</t>
    </r>
    <r>
      <rPr>
        <sz val="10"/>
        <rFont val="Times New Roman"/>
        <charset val="0"/>
      </rPr>
      <t>24</t>
    </r>
    <r>
      <rPr>
        <sz val="10"/>
        <rFont val="SimSun"/>
        <charset val="134"/>
      </rPr>
      <t>亿元，建设两条</t>
    </r>
    <r>
      <rPr>
        <sz val="10"/>
        <rFont val="Times New Roman"/>
        <charset val="0"/>
      </rPr>
      <t>12</t>
    </r>
    <r>
      <rPr>
        <sz val="10"/>
        <rFont val="SimSun"/>
        <charset val="134"/>
      </rPr>
      <t>万吨玻纤生产线。</t>
    </r>
  </si>
  <si>
    <t>王虹霞</t>
  </si>
  <si>
    <t>18047113025</t>
  </si>
  <si>
    <r>
      <rPr>
        <sz val="10"/>
        <rFont val="SimSun"/>
        <charset val="134"/>
      </rPr>
      <t>内蒙古圣牧低温乳品有限公司日产</t>
    </r>
    <r>
      <rPr>
        <sz val="10"/>
        <rFont val="Times New Roman"/>
        <charset val="0"/>
      </rPr>
      <t>500</t>
    </r>
    <r>
      <rPr>
        <sz val="10"/>
        <rFont val="SimSun"/>
        <charset val="134"/>
      </rPr>
      <t>吨乳制品项目</t>
    </r>
  </si>
  <si>
    <t>内蒙古圣牧低温乳品有限公司</t>
  </si>
  <si>
    <r>
      <rPr>
        <sz val="10"/>
        <rFont val="SimSun"/>
        <charset val="134"/>
      </rPr>
      <t>日产</t>
    </r>
    <r>
      <rPr>
        <sz val="10"/>
        <rFont val="Times New Roman"/>
        <charset val="0"/>
      </rPr>
      <t>500</t>
    </r>
    <r>
      <rPr>
        <sz val="10"/>
        <rFont val="SimSun"/>
        <charset val="134"/>
      </rPr>
      <t>吨乳制品，建筑面积</t>
    </r>
    <r>
      <rPr>
        <sz val="10"/>
        <rFont val="Times New Roman"/>
        <charset val="0"/>
      </rPr>
      <t>41405</t>
    </r>
    <r>
      <rPr>
        <sz val="10"/>
        <rFont val="SimSun"/>
        <charset val="134"/>
      </rPr>
      <t>平方米。</t>
    </r>
  </si>
  <si>
    <t>秦和平</t>
  </si>
  <si>
    <t>18947126200</t>
  </si>
  <si>
    <t>内蒙古特康瑞营养食品有限责任公司高端乳品项目</t>
  </si>
  <si>
    <t>内蒙古特康瑞营养食品有限责任公司</t>
  </si>
  <si>
    <r>
      <rPr>
        <sz val="10"/>
        <rFont val="SimSun"/>
        <charset val="134"/>
      </rPr>
      <t>占地约</t>
    </r>
    <r>
      <rPr>
        <sz val="10"/>
        <rFont val="Times New Roman"/>
        <charset val="0"/>
      </rPr>
      <t>2</t>
    </r>
    <r>
      <rPr>
        <sz val="10"/>
        <rFont val="SimSun"/>
        <charset val="134"/>
      </rPr>
      <t>万平方米（约</t>
    </r>
    <r>
      <rPr>
        <sz val="10"/>
        <rFont val="Times New Roman"/>
        <charset val="0"/>
      </rPr>
      <t>30.76</t>
    </r>
    <r>
      <rPr>
        <sz val="10"/>
        <rFont val="SimSun"/>
        <charset val="134"/>
      </rPr>
      <t>亩），新建一套喷粉塔，年产能</t>
    </r>
    <r>
      <rPr>
        <sz val="10"/>
        <rFont val="Times New Roman"/>
        <charset val="0"/>
      </rPr>
      <t>0.3</t>
    </r>
    <r>
      <rPr>
        <sz val="10"/>
        <rFont val="SimSun"/>
        <charset val="134"/>
      </rPr>
      <t>万吨配方粉，主要成份是预混料（包括：红花油、大豆油、椰子油等），总建筑面积</t>
    </r>
    <r>
      <rPr>
        <sz val="10"/>
        <rFont val="Times New Roman"/>
        <charset val="0"/>
      </rPr>
      <t>12156.83</t>
    </r>
    <r>
      <rPr>
        <sz val="10"/>
        <rFont val="SimSun"/>
        <charset val="134"/>
      </rPr>
      <t>平方米，项目主要用于特殊医学用途配方食品、配套独立混料车间、独立干混包装车间、原辅料、产品仓库等设施。</t>
    </r>
  </si>
  <si>
    <t>谷敏</t>
  </si>
  <si>
    <t>13347165217</t>
  </si>
  <si>
    <r>
      <rPr>
        <sz val="10"/>
        <rFont val="SimSun"/>
        <charset val="134"/>
      </rPr>
      <t>蒙牛中国乳业产业园（工业版块）</t>
    </r>
    <r>
      <rPr>
        <sz val="10"/>
        <rFont val="Times New Roman"/>
        <charset val="0"/>
      </rPr>
      <t>5G</t>
    </r>
    <r>
      <rPr>
        <sz val="10"/>
        <rFont val="SimSun"/>
        <charset val="134"/>
      </rPr>
      <t>数字工厂大低温版块项目</t>
    </r>
  </si>
  <si>
    <t>内蒙古蒙牛达能乳制品有限公司</t>
  </si>
  <si>
    <r>
      <rPr>
        <sz val="10"/>
        <rFont val="SimSun"/>
        <charset val="134"/>
      </rPr>
      <t>低温（日产能</t>
    </r>
    <r>
      <rPr>
        <sz val="10"/>
        <rFont val="Times New Roman"/>
        <charset val="0"/>
      </rPr>
      <t>500</t>
    </r>
    <r>
      <rPr>
        <sz val="10"/>
        <rFont val="SimSun"/>
        <charset val="134"/>
      </rPr>
      <t>吨）、奶酪（年产能</t>
    </r>
    <r>
      <rPr>
        <sz val="10"/>
        <rFont val="Times New Roman"/>
        <charset val="0"/>
      </rPr>
      <t>3</t>
    </r>
    <r>
      <rPr>
        <sz val="10"/>
        <rFont val="SimSun"/>
        <charset val="134"/>
      </rPr>
      <t>万吨）、鲜奶（日产能</t>
    </r>
    <r>
      <rPr>
        <sz val="10"/>
        <rFont val="Times New Roman"/>
        <charset val="0"/>
      </rPr>
      <t>500</t>
    </r>
    <r>
      <rPr>
        <sz val="10"/>
        <rFont val="SimSun"/>
        <charset val="134"/>
      </rPr>
      <t>吨）</t>
    </r>
    <r>
      <rPr>
        <sz val="10"/>
        <rFont val="Times New Roman"/>
        <charset val="0"/>
      </rPr>
      <t>3</t>
    </r>
    <r>
      <rPr>
        <sz val="10"/>
        <rFont val="SimSun"/>
        <charset val="134"/>
      </rPr>
      <t>个生产业态车间，同时将同步启动共享行政办公楼、共享实验室、共享动力中心等配套服务设施。</t>
    </r>
  </si>
  <si>
    <t>温永平</t>
  </si>
  <si>
    <t>13347159699</t>
  </si>
  <si>
    <t>贾国龙功夫菜超级中央厨房项目</t>
  </si>
  <si>
    <t>内蒙古贾国龙功夫菜盛乐食品科技有限公司</t>
  </si>
  <si>
    <r>
      <rPr>
        <sz val="10"/>
        <rFont val="SimSun"/>
        <charset val="134"/>
      </rPr>
      <t>建筑面积约</t>
    </r>
    <r>
      <rPr>
        <sz val="10"/>
        <rFont val="Times New Roman"/>
        <charset val="0"/>
      </rPr>
      <t>10</t>
    </r>
    <r>
      <rPr>
        <sz val="10"/>
        <rFont val="SimSun"/>
        <charset val="134"/>
      </rPr>
      <t>万平方米，主要为厂房、设备、仓储、物流、包装、环保、办公等。</t>
    </r>
  </si>
  <si>
    <t>田朝胜</t>
  </si>
  <si>
    <t>13948816300</t>
  </si>
  <si>
    <t>内蒙古杭萧盛基绿色建筑装配式产业二期项目</t>
  </si>
  <si>
    <t>内蒙古杭萧盛基绿色建筑科技有限公司</t>
  </si>
  <si>
    <r>
      <rPr>
        <sz val="10"/>
        <rFont val="SimSun"/>
        <charset val="134"/>
      </rPr>
      <t>建筑面积</t>
    </r>
    <r>
      <rPr>
        <sz val="10"/>
        <rFont val="Times New Roman"/>
        <charset val="0"/>
      </rPr>
      <t>11.6</t>
    </r>
    <r>
      <rPr>
        <sz val="10"/>
        <rFont val="SimSun"/>
        <charset val="134"/>
      </rPr>
      <t>万平方米，主要建设钢管束配套自密闭式混凝土厂房、装配式绿建外墙装饰板集成厂房、内外墙装饰板原材料库房、装配式绿建装饰板集成厂房、高低压成套设备集成厂房、成品展示及库房、幕墙及玻璃深加工厂房、办公楼、配套设备用房等。</t>
    </r>
  </si>
  <si>
    <t>刘世玲</t>
  </si>
  <si>
    <t>15352872777</t>
  </si>
  <si>
    <r>
      <rPr>
        <sz val="10"/>
        <rFont val="SimSun"/>
        <charset val="134"/>
      </rPr>
      <t>燕京</t>
    </r>
    <r>
      <rPr>
        <sz val="10"/>
        <rFont val="Times New Roman"/>
        <charset val="0"/>
      </rPr>
      <t>10</t>
    </r>
    <r>
      <rPr>
        <sz val="10"/>
        <rFont val="SimSun"/>
        <charset val="134"/>
      </rPr>
      <t>万吨啤酒生产项目</t>
    </r>
  </si>
  <si>
    <t>燕京啤酒（呼和浩特）有限公司</t>
  </si>
  <si>
    <r>
      <rPr>
        <sz val="10"/>
        <rFont val="SimSun"/>
        <charset val="134"/>
      </rPr>
      <t>新建</t>
    </r>
    <r>
      <rPr>
        <sz val="10"/>
        <rFont val="Times New Roman"/>
        <charset val="0"/>
      </rPr>
      <t>10</t>
    </r>
    <r>
      <rPr>
        <sz val="10"/>
        <rFont val="SimSun"/>
        <charset val="134"/>
      </rPr>
      <t>万吨啤酒生产线。</t>
    </r>
  </si>
  <si>
    <t>李光俊</t>
  </si>
  <si>
    <t>13948311628</t>
  </si>
  <si>
    <t>内蒙古和盛合吉泰奶业有限公司乳制品加工项目</t>
  </si>
  <si>
    <t>内蒙古和盛合吉泰奶业有限公司</t>
  </si>
  <si>
    <r>
      <rPr>
        <sz val="10"/>
        <rFont val="SimSun"/>
        <charset val="134"/>
      </rPr>
      <t>项目占地</t>
    </r>
    <r>
      <rPr>
        <sz val="10"/>
        <rFont val="Times New Roman"/>
        <charset val="0"/>
      </rPr>
      <t>54</t>
    </r>
    <r>
      <rPr>
        <sz val="10"/>
        <rFont val="SimSun"/>
        <charset val="134"/>
      </rPr>
      <t>亩。日产有机灭菌纯牛乳</t>
    </r>
    <r>
      <rPr>
        <sz val="10"/>
        <rFont val="Times New Roman"/>
        <charset val="0"/>
      </rPr>
      <t>500</t>
    </r>
    <r>
      <rPr>
        <sz val="10"/>
        <rFont val="SimSun"/>
        <charset val="134"/>
      </rPr>
      <t>吨，分三期建设，总建筑面积</t>
    </r>
    <r>
      <rPr>
        <sz val="10"/>
        <rFont val="Times New Roman"/>
        <charset val="0"/>
      </rPr>
      <t>16915.92</t>
    </r>
    <r>
      <rPr>
        <sz val="10"/>
        <rFont val="SimSun"/>
        <charset val="134"/>
      </rPr>
      <t>平方米，主要建设生产车间、辅料库、值班室、污水处理站、消防水池等。</t>
    </r>
  </si>
  <si>
    <t>王志梅</t>
  </si>
  <si>
    <t>15326005673</t>
  </si>
  <si>
    <r>
      <rPr>
        <sz val="10"/>
        <rFont val="SimSun"/>
        <charset val="134"/>
      </rPr>
      <t>内蒙古草原王记食品有限公司年产</t>
    </r>
    <r>
      <rPr>
        <sz val="10"/>
        <rFont val="Times New Roman"/>
        <charset val="0"/>
      </rPr>
      <t>22495</t>
    </r>
    <r>
      <rPr>
        <sz val="10"/>
        <rFont val="SimSun"/>
        <charset val="134"/>
      </rPr>
      <t>吨速冻食品、面食项目二期</t>
    </r>
  </si>
  <si>
    <t>内蒙古草原王记食品有限公司</t>
  </si>
  <si>
    <r>
      <rPr>
        <sz val="10"/>
        <rFont val="SimSun"/>
        <charset val="134"/>
      </rPr>
      <t>项目占地面积</t>
    </r>
    <r>
      <rPr>
        <sz val="10"/>
        <rFont val="Times New Roman"/>
        <charset val="0"/>
      </rPr>
      <t>32894.35</t>
    </r>
    <r>
      <rPr>
        <sz val="10"/>
        <rFont val="SimSun"/>
        <charset val="134"/>
      </rPr>
      <t>㎡，总建筑面积</t>
    </r>
    <r>
      <rPr>
        <sz val="10"/>
        <rFont val="Times New Roman"/>
        <charset val="0"/>
      </rPr>
      <t>17386</t>
    </r>
    <r>
      <rPr>
        <sz val="10"/>
        <rFont val="SimSun"/>
        <charset val="134"/>
      </rPr>
      <t>㎡。主要建设</t>
    </r>
    <r>
      <rPr>
        <sz val="10"/>
        <rFont val="Times New Roman"/>
        <charset val="0"/>
      </rPr>
      <t>3#4#5#</t>
    </r>
    <r>
      <rPr>
        <sz val="10"/>
        <rFont val="SimSun"/>
        <charset val="134"/>
      </rPr>
      <t>生产厂房、库房、设备用房、宿舍楼、办公楼、</t>
    </r>
    <r>
      <rPr>
        <sz val="10"/>
        <rFont val="Times New Roman"/>
        <charset val="0"/>
      </rPr>
      <t>2#</t>
    </r>
    <r>
      <rPr>
        <sz val="10"/>
        <rFont val="SimSun"/>
        <charset val="134"/>
      </rPr>
      <t>门卫等。</t>
    </r>
  </si>
  <si>
    <t>高晓波</t>
  </si>
  <si>
    <t>13304711272</t>
  </si>
  <si>
    <t>晒能生物科技有限公司新建生产车间、库房项目</t>
  </si>
  <si>
    <t>内蒙古晒能生物科技有限公司</t>
  </si>
  <si>
    <r>
      <rPr>
        <sz val="10"/>
        <rFont val="SimSun"/>
        <charset val="134"/>
      </rPr>
      <t>新建生产车间、库房工程</t>
    </r>
    <r>
      <rPr>
        <sz val="10"/>
        <rFont val="Times New Roman"/>
        <charset val="0"/>
      </rPr>
      <t>,</t>
    </r>
    <r>
      <rPr>
        <sz val="10"/>
        <rFont val="SimSun"/>
        <charset val="134"/>
      </rPr>
      <t>地上面积</t>
    </r>
    <r>
      <rPr>
        <sz val="10"/>
        <rFont val="Times New Roman"/>
        <charset val="0"/>
      </rPr>
      <t>7162</t>
    </r>
    <r>
      <rPr>
        <sz val="10"/>
        <rFont val="SimSun"/>
        <charset val="134"/>
      </rPr>
      <t>平方米</t>
    </r>
    <r>
      <rPr>
        <sz val="10"/>
        <rFont val="Times New Roman"/>
        <charset val="0"/>
      </rPr>
      <t>.</t>
    </r>
  </si>
  <si>
    <t>袁哈达</t>
  </si>
  <si>
    <t>13484717718</t>
  </si>
  <si>
    <t>内蒙古大唐药业健康科技产业园区</t>
  </si>
  <si>
    <t>内蒙古大唐药业股份有限公司</t>
  </si>
  <si>
    <r>
      <rPr>
        <sz val="10"/>
        <rFont val="SimSun"/>
        <charset val="134"/>
      </rPr>
      <t>用地面积</t>
    </r>
    <r>
      <rPr>
        <sz val="10"/>
        <rFont val="Times New Roman"/>
        <charset val="0"/>
      </rPr>
      <t>300</t>
    </r>
    <r>
      <rPr>
        <sz val="10"/>
        <rFont val="SimSun"/>
        <charset val="134"/>
      </rPr>
      <t>亩，建筑面积</t>
    </r>
    <r>
      <rPr>
        <sz val="10"/>
        <rFont val="Times New Roman"/>
        <charset val="0"/>
      </rPr>
      <t>113429.24</t>
    </r>
    <r>
      <rPr>
        <sz val="10"/>
        <rFont val="SimSun"/>
        <charset val="134"/>
      </rPr>
      <t>平方米，建设</t>
    </r>
    <r>
      <rPr>
        <sz val="10"/>
        <rFont val="Times New Roman"/>
        <charset val="0"/>
      </rPr>
      <t>13</t>
    </r>
    <r>
      <rPr>
        <sz val="10"/>
        <rFont val="SimSun"/>
        <charset val="134"/>
      </rPr>
      <t>条生产线</t>
    </r>
    <r>
      <rPr>
        <sz val="10"/>
        <rFont val="Times New Roman"/>
        <charset val="0"/>
      </rPr>
      <t>.</t>
    </r>
  </si>
  <si>
    <t>郝艳涛</t>
  </si>
  <si>
    <t>13947169900</t>
  </si>
  <si>
    <r>
      <rPr>
        <sz val="10"/>
        <rFont val="SimSun"/>
        <charset val="134"/>
      </rPr>
      <t>内蒙古斯隆生物技术有限责任公司年产</t>
    </r>
    <r>
      <rPr>
        <sz val="10"/>
        <rFont val="Times New Roman"/>
        <charset val="0"/>
      </rPr>
      <t>12</t>
    </r>
    <r>
      <rPr>
        <sz val="10"/>
        <rFont val="SimSun"/>
        <charset val="134"/>
      </rPr>
      <t>万吨高效生物发酵饲料扩建项目</t>
    </r>
  </si>
  <si>
    <t>内蒙古斯隆生物技术有限责任公司</t>
  </si>
  <si>
    <r>
      <rPr>
        <sz val="10"/>
        <rFont val="SimSun"/>
        <charset val="134"/>
      </rPr>
      <t>项目新增</t>
    </r>
    <r>
      <rPr>
        <sz val="10"/>
        <rFont val="Times New Roman"/>
        <charset val="0"/>
      </rPr>
      <t>1</t>
    </r>
    <r>
      <rPr>
        <sz val="10"/>
        <rFont val="SimSun"/>
        <charset val="134"/>
      </rPr>
      <t>条发酵、制粒生产线和配套的</t>
    </r>
    <r>
      <rPr>
        <sz val="10"/>
        <rFont val="Times New Roman"/>
        <charset val="0"/>
      </rPr>
      <t>2</t>
    </r>
    <r>
      <rPr>
        <sz val="10"/>
        <rFont val="SimSun"/>
        <charset val="134"/>
      </rPr>
      <t>个</t>
    </r>
    <r>
      <rPr>
        <sz val="10"/>
        <rFont val="Times New Roman"/>
        <charset val="0"/>
      </rPr>
      <t>2000</t>
    </r>
    <r>
      <rPr>
        <sz val="10"/>
        <rFont val="SimSun"/>
        <charset val="134"/>
      </rPr>
      <t>吨的原料筒仓、</t>
    </r>
    <r>
      <rPr>
        <sz val="10"/>
        <rFont val="Times New Roman"/>
        <charset val="0"/>
      </rPr>
      <t>1200</t>
    </r>
    <r>
      <rPr>
        <sz val="10"/>
        <rFont val="SimSun"/>
        <charset val="134"/>
      </rPr>
      <t>平方米的研发楼、生产厂房、原料仓库、产品仓库及厂区道路、绿化等其他辅助设施。</t>
    </r>
  </si>
  <si>
    <t>贾银宝</t>
  </si>
  <si>
    <t>15647127799</t>
  </si>
  <si>
    <t>和林格尔县王记速冻食品、面食项目</t>
  </si>
  <si>
    <r>
      <rPr>
        <sz val="10"/>
        <rFont val="SimSun"/>
        <charset val="134"/>
      </rPr>
      <t>年产</t>
    </r>
    <r>
      <rPr>
        <sz val="10"/>
        <rFont val="Times New Roman"/>
        <charset val="0"/>
      </rPr>
      <t>22495</t>
    </r>
    <r>
      <rPr>
        <sz val="10"/>
        <rFont val="SimSun"/>
        <charset val="134"/>
      </rPr>
      <t>吨速冻食品、面食，主要建设生产车间、原料库、中央厨房、研发楼等</t>
    </r>
    <r>
      <rPr>
        <sz val="10"/>
        <rFont val="Times New Roman"/>
        <charset val="0"/>
      </rPr>
      <t>2.7</t>
    </r>
    <r>
      <rPr>
        <sz val="10"/>
        <rFont val="SimSun"/>
        <charset val="134"/>
      </rPr>
      <t>万㎡。</t>
    </r>
  </si>
  <si>
    <t>雅士利新建奶粉工厂项目</t>
  </si>
  <si>
    <t>内蒙古牛雅牛乳制品有限责任公司</t>
  </si>
  <si>
    <r>
      <rPr>
        <sz val="10"/>
        <rFont val="SimSun"/>
        <charset val="134"/>
      </rPr>
      <t>占地</t>
    </r>
    <r>
      <rPr>
        <sz val="10"/>
        <rFont val="Times New Roman"/>
        <charset val="0"/>
      </rPr>
      <t>305</t>
    </r>
    <r>
      <rPr>
        <sz val="10"/>
        <rFont val="SimSun"/>
        <charset val="134"/>
      </rPr>
      <t>亩，年产乳粉</t>
    </r>
    <r>
      <rPr>
        <sz val="10"/>
        <rFont val="Times New Roman"/>
        <charset val="0"/>
      </rPr>
      <t>3.6</t>
    </r>
    <r>
      <rPr>
        <sz val="10"/>
        <rFont val="SimSun"/>
        <charset val="134"/>
      </rPr>
      <t>万吨，日处理生鲜乳</t>
    </r>
    <r>
      <rPr>
        <sz val="10"/>
        <rFont val="Times New Roman"/>
        <charset val="0"/>
      </rPr>
      <t>1400</t>
    </r>
    <r>
      <rPr>
        <sz val="10"/>
        <rFont val="SimSun"/>
        <charset val="134"/>
      </rPr>
      <t>吨。新建</t>
    </r>
    <r>
      <rPr>
        <sz val="10"/>
        <rFont val="Times New Roman"/>
        <charset val="0"/>
      </rPr>
      <t>6T/h</t>
    </r>
    <r>
      <rPr>
        <sz val="10"/>
        <rFont val="SimSun"/>
        <charset val="134"/>
      </rPr>
      <t>奶粉干燥塔一套，建设奶粉车间</t>
    </r>
    <r>
      <rPr>
        <sz val="10"/>
        <rFont val="Times New Roman"/>
        <charset val="0"/>
      </rPr>
      <t>4.8</t>
    </r>
    <r>
      <rPr>
        <sz val="10"/>
        <rFont val="SimSun"/>
        <charset val="134"/>
      </rPr>
      <t>万平方米，立体库</t>
    </r>
    <r>
      <rPr>
        <sz val="10"/>
        <rFont val="Times New Roman"/>
        <charset val="0"/>
      </rPr>
      <t>1.2</t>
    </r>
    <r>
      <rPr>
        <sz val="10"/>
        <rFont val="SimSun"/>
        <charset val="134"/>
      </rPr>
      <t>万平方米，生产线</t>
    </r>
    <r>
      <rPr>
        <sz val="10"/>
        <rFont val="Times New Roman"/>
        <charset val="0"/>
      </rPr>
      <t>9</t>
    </r>
    <r>
      <rPr>
        <sz val="10"/>
        <rFont val="SimSun"/>
        <charset val="134"/>
      </rPr>
      <t>条，配套相关附属设施设备。</t>
    </r>
  </si>
  <si>
    <t>贺满平</t>
  </si>
  <si>
    <t>18847122533</t>
  </si>
  <si>
    <r>
      <rPr>
        <sz val="10"/>
        <rFont val="SimSun"/>
        <charset val="134"/>
      </rPr>
      <t>内蒙古天皓新材料科技有限公司煤炭共伴生资源加工与综合利用年产</t>
    </r>
    <r>
      <rPr>
        <sz val="10"/>
        <rFont val="Times New Roman"/>
        <charset val="0"/>
      </rPr>
      <t>130</t>
    </r>
    <r>
      <rPr>
        <sz val="10"/>
        <rFont val="SimSun"/>
        <charset val="134"/>
      </rPr>
      <t>万吨玻纤基材生产线建设项目</t>
    </r>
  </si>
  <si>
    <t>内蒙古天皓新材料科技有限公司</t>
  </si>
  <si>
    <r>
      <rPr>
        <sz val="10"/>
        <rFont val="SimSun"/>
        <charset val="134"/>
      </rPr>
      <t>清水河县及周边丰富的岩系高岭土、白泡石、石英砂、石灰石、煤矸石等玻纤资源，建设年产</t>
    </r>
    <r>
      <rPr>
        <sz val="10"/>
        <rFont val="Times New Roman"/>
        <charset val="0"/>
      </rPr>
      <t xml:space="preserve">130 </t>
    </r>
    <r>
      <rPr>
        <sz val="10"/>
        <rFont val="SimSun"/>
        <charset val="134"/>
      </rPr>
      <t>万吨玻璃纤维微粉项目，产品系列涵盖复合材料下游主流市场需求，年产</t>
    </r>
    <r>
      <rPr>
        <sz val="10"/>
        <rFont val="Times New Roman"/>
        <charset val="0"/>
      </rPr>
      <t>130</t>
    </r>
    <r>
      <rPr>
        <sz val="10"/>
        <rFont val="SimSun"/>
        <charset val="134"/>
      </rPr>
      <t>万吨硅铝质微粉、白泡石微粉等玻纤基材，实现固废综合高附加值利用。</t>
    </r>
  </si>
  <si>
    <r>
      <rPr>
        <sz val="10"/>
        <rFont val="SimSun"/>
        <charset val="134"/>
      </rPr>
      <t>张洪枭</t>
    </r>
    <r>
      <rPr>
        <sz val="10"/>
        <rFont val="Times New Roman"/>
        <charset val="0"/>
      </rPr>
      <t xml:space="preserve"> </t>
    </r>
  </si>
  <si>
    <r>
      <rPr>
        <sz val="10"/>
        <rFont val="SimSun"/>
        <charset val="134"/>
      </rPr>
      <t>年屠宰</t>
    </r>
    <r>
      <rPr>
        <sz val="10"/>
        <rFont val="Times New Roman"/>
        <charset val="0"/>
      </rPr>
      <t>10</t>
    </r>
    <r>
      <rPr>
        <sz val="10"/>
        <rFont val="SimSun"/>
        <charset val="134"/>
      </rPr>
      <t>万只肉羊加工生产基地建设项目</t>
    </r>
  </si>
  <si>
    <t>清水河县裕丰农牧业科技开发服务有限责任公司</t>
  </si>
  <si>
    <r>
      <rPr>
        <sz val="10"/>
        <rFont val="SimSun"/>
        <charset val="134"/>
      </rPr>
      <t>，新建肉羊屠宰加工基地，购置配套生产线及辅助设备，年屠宰加工肉羊</t>
    </r>
    <r>
      <rPr>
        <sz val="10"/>
        <rFont val="Times New Roman"/>
        <charset val="0"/>
      </rPr>
      <t>10</t>
    </r>
    <r>
      <rPr>
        <sz val="10"/>
        <rFont val="SimSun"/>
        <charset val="134"/>
      </rPr>
      <t>万只，并通过企业现有销售平台进行销售。</t>
    </r>
  </si>
  <si>
    <t>侯有仁</t>
  </si>
  <si>
    <t>15248022400</t>
  </si>
  <si>
    <t>呼和浩特阿妈银碗食品科技有限责任公司乳制品生产研发基地建设项目</t>
  </si>
  <si>
    <t>呼和浩特阿妈银碗食品科技有限责任公司</t>
  </si>
  <si>
    <r>
      <rPr>
        <sz val="10"/>
        <rFont val="Times New Roman"/>
        <charset val="0"/>
      </rPr>
      <t>8</t>
    </r>
    <r>
      <rPr>
        <sz val="10"/>
        <rFont val="SimSun"/>
        <charset val="134"/>
      </rPr>
      <t>号和</t>
    </r>
    <r>
      <rPr>
        <sz val="10"/>
        <rFont val="Times New Roman"/>
        <charset val="0"/>
      </rPr>
      <t>11</t>
    </r>
    <r>
      <rPr>
        <sz val="10"/>
        <rFont val="SimSun"/>
        <charset val="134"/>
      </rPr>
      <t>号厂房标准化生产车间</t>
    </r>
    <r>
      <rPr>
        <sz val="10"/>
        <rFont val="Times New Roman"/>
        <charset val="0"/>
      </rPr>
      <t>3400</t>
    </r>
    <r>
      <rPr>
        <sz val="10"/>
        <rFont val="SimSun"/>
        <charset val="134"/>
      </rPr>
      <t>平米，建设</t>
    </r>
    <r>
      <rPr>
        <sz val="10"/>
        <rFont val="Times New Roman"/>
        <charset val="0"/>
      </rPr>
      <t>6</t>
    </r>
    <r>
      <rPr>
        <sz val="10"/>
        <rFont val="SimSun"/>
        <charset val="134"/>
      </rPr>
      <t>条生产线（</t>
    </r>
    <r>
      <rPr>
        <sz val="10"/>
        <rFont val="Times New Roman"/>
        <charset val="0"/>
      </rPr>
      <t>a</t>
    </r>
    <r>
      <rPr>
        <sz val="10"/>
        <rFont val="SimSun"/>
        <charset val="134"/>
      </rPr>
      <t>、奶茶生产线</t>
    </r>
    <r>
      <rPr>
        <sz val="10"/>
        <rFont val="Times New Roman"/>
        <charset val="0"/>
      </rPr>
      <t>b</t>
    </r>
    <r>
      <rPr>
        <sz val="10"/>
        <rFont val="SimSun"/>
        <charset val="134"/>
      </rPr>
      <t>、乳制品生产线</t>
    </r>
    <r>
      <rPr>
        <sz val="10"/>
        <rFont val="Times New Roman"/>
        <charset val="0"/>
      </rPr>
      <t>c</t>
    </r>
    <r>
      <rPr>
        <sz val="10"/>
        <rFont val="SimSun"/>
        <charset val="134"/>
      </rPr>
      <t>、液态奶生产线）生产线主要设备：混料机</t>
    </r>
    <r>
      <rPr>
        <sz val="10"/>
        <rFont val="Times New Roman"/>
        <charset val="0"/>
      </rPr>
      <t>1</t>
    </r>
    <r>
      <rPr>
        <sz val="10"/>
        <rFont val="SimSun"/>
        <charset val="134"/>
      </rPr>
      <t>台、全自动奶茶包装机</t>
    </r>
    <r>
      <rPr>
        <sz val="10"/>
        <rFont val="Times New Roman"/>
        <charset val="0"/>
      </rPr>
      <t>3</t>
    </r>
    <r>
      <rPr>
        <sz val="10"/>
        <rFont val="SimSun"/>
        <charset val="134"/>
      </rPr>
      <t>台、全自动灌装机</t>
    </r>
    <r>
      <rPr>
        <sz val="10"/>
        <rFont val="Times New Roman"/>
        <charset val="0"/>
      </rPr>
      <t>2</t>
    </r>
    <r>
      <rPr>
        <sz val="10"/>
        <rFont val="SimSun"/>
        <charset val="134"/>
      </rPr>
      <t>台、包装生产线</t>
    </r>
    <r>
      <rPr>
        <sz val="10"/>
        <rFont val="Times New Roman"/>
        <charset val="0"/>
      </rPr>
      <t>2</t>
    </r>
    <r>
      <rPr>
        <sz val="10"/>
        <rFont val="SimSun"/>
        <charset val="134"/>
      </rPr>
      <t>条、全自动化液态奶生产、包装一体自动化生产线一条。</t>
    </r>
  </si>
  <si>
    <t>乔岩岩</t>
  </si>
  <si>
    <t>18647122212</t>
  </si>
  <si>
    <r>
      <rPr>
        <sz val="10"/>
        <rFont val="宋体"/>
        <charset val="134"/>
      </rPr>
      <t>内蒙古久鼎新材料科技有限公司</t>
    </r>
    <r>
      <rPr>
        <sz val="10"/>
        <rFont val="Times New Roman"/>
        <charset val="0"/>
      </rPr>
      <t>6*10</t>
    </r>
    <r>
      <rPr>
        <sz val="10"/>
        <rFont val="宋体"/>
        <charset val="134"/>
      </rPr>
      <t>万吨煅烧高岭土技术改造项目二期（</t>
    </r>
    <r>
      <rPr>
        <sz val="10"/>
        <rFont val="Times New Roman"/>
        <charset val="0"/>
      </rPr>
      <t>20</t>
    </r>
    <r>
      <rPr>
        <sz val="10"/>
        <rFont val="宋体"/>
        <charset val="134"/>
      </rPr>
      <t>万吨）</t>
    </r>
  </si>
  <si>
    <t>内蒙古久鼎新材料科技有限公司</t>
  </si>
  <si>
    <r>
      <rPr>
        <sz val="10"/>
        <rFont val="SimSun"/>
        <charset val="134"/>
      </rPr>
      <t>本项目设计生产规模分三期实施：一期年产</t>
    </r>
    <r>
      <rPr>
        <sz val="10"/>
        <rFont val="Times New Roman"/>
        <charset val="0"/>
      </rPr>
      <t>1*10</t>
    </r>
    <r>
      <rPr>
        <sz val="10"/>
        <rFont val="SimSun"/>
        <charset val="134"/>
      </rPr>
      <t>万吨煅烧高岭土，二期年产</t>
    </r>
    <r>
      <rPr>
        <sz val="10"/>
        <rFont val="Times New Roman"/>
        <charset val="0"/>
      </rPr>
      <t>2*10</t>
    </r>
    <r>
      <rPr>
        <sz val="10"/>
        <rFont val="SimSun"/>
        <charset val="134"/>
      </rPr>
      <t>万吨煅烧高岭土，三期年产</t>
    </r>
    <r>
      <rPr>
        <sz val="10"/>
        <rFont val="Times New Roman"/>
        <charset val="0"/>
      </rPr>
      <t>3*10</t>
    </r>
    <r>
      <rPr>
        <sz val="10"/>
        <rFont val="SimSun"/>
        <charset val="134"/>
      </rPr>
      <t>万吨煅烧高岭土，，三期共建设</t>
    </r>
    <r>
      <rPr>
        <sz val="10"/>
        <rFont val="Times New Roman"/>
        <charset val="0"/>
      </rPr>
      <t>6</t>
    </r>
    <r>
      <rPr>
        <sz val="10"/>
        <rFont val="SimSun"/>
        <charset val="134"/>
      </rPr>
      <t>条生产线，每条线采用相同的生产工艺。技改完成后达到年产高岭土</t>
    </r>
    <r>
      <rPr>
        <sz val="10"/>
        <rFont val="Times New Roman"/>
        <charset val="0"/>
      </rPr>
      <t>60</t>
    </r>
    <r>
      <rPr>
        <sz val="10"/>
        <rFont val="SimSun"/>
        <charset val="134"/>
      </rPr>
      <t>万吨</t>
    </r>
    <r>
      <rPr>
        <sz val="10"/>
        <rFont val="Times New Roman"/>
        <charset val="0"/>
      </rPr>
      <t xml:space="preserve">
</t>
    </r>
  </si>
  <si>
    <t>刘文斌</t>
  </si>
  <si>
    <t>15024929226</t>
  </si>
  <si>
    <t>内蒙古三友高岭土股份有限公司非金属矿洗选综合利用项目</t>
  </si>
  <si>
    <t>内蒙古三友高岭土股份有限公司</t>
  </si>
  <si>
    <r>
      <rPr>
        <sz val="10"/>
        <rFont val="SimSun"/>
        <charset val="134"/>
      </rPr>
      <t>本项目总建设规模为年产高纯高岭土、煤矸石、高纯机制砂</t>
    </r>
    <r>
      <rPr>
        <sz val="10"/>
        <rFont val="Times New Roman"/>
        <charset val="0"/>
      </rPr>
      <t>60</t>
    </r>
    <r>
      <rPr>
        <sz val="10"/>
        <rFont val="SimSun"/>
        <charset val="134"/>
      </rPr>
      <t>万吨。分两期建设，其中一期年产</t>
    </r>
    <r>
      <rPr>
        <sz val="10"/>
        <rFont val="Times New Roman"/>
        <charset val="0"/>
      </rPr>
      <t>30</t>
    </r>
    <r>
      <rPr>
        <sz val="10"/>
        <rFont val="SimSun"/>
        <charset val="134"/>
      </rPr>
      <t>万吨，二期年产</t>
    </r>
    <r>
      <rPr>
        <sz val="10"/>
        <rFont val="Times New Roman"/>
        <charset val="0"/>
      </rPr>
      <t>30</t>
    </r>
    <r>
      <rPr>
        <sz val="10"/>
        <rFont val="SimSun"/>
        <charset val="134"/>
      </rPr>
      <t>万吨。</t>
    </r>
    <r>
      <rPr>
        <sz val="10"/>
        <rFont val="Times New Roman"/>
        <charset val="0"/>
      </rPr>
      <t xml:space="preserve"> </t>
    </r>
    <r>
      <rPr>
        <sz val="10"/>
        <rFont val="SimSun"/>
        <charset val="134"/>
      </rPr>
      <t>本项目总占地面积为</t>
    </r>
    <r>
      <rPr>
        <sz val="10"/>
        <rFont val="Times New Roman"/>
        <charset val="0"/>
      </rPr>
      <t>25</t>
    </r>
    <r>
      <rPr>
        <sz val="10"/>
        <rFont val="SimSun"/>
        <charset val="134"/>
      </rPr>
      <t>亩，总建筑面积为</t>
    </r>
    <r>
      <rPr>
        <sz val="10"/>
        <rFont val="Times New Roman"/>
        <charset val="0"/>
      </rPr>
      <t>6000</t>
    </r>
    <r>
      <rPr>
        <sz val="10"/>
        <rFont val="SimSun"/>
        <charset val="134"/>
      </rPr>
      <t>平方米，主要包括原料车间、生产车间、成品车间，车间内设置原料破碎筛分及洗选生产线，配套相关公辅设施等。</t>
    </r>
    <r>
      <rPr>
        <sz val="10"/>
        <rFont val="Times New Roman"/>
        <charset val="0"/>
      </rPr>
      <t xml:space="preserve">
</t>
    </r>
  </si>
  <si>
    <t>王利斌</t>
  </si>
  <si>
    <t>18947116811</t>
  </si>
  <si>
    <r>
      <rPr>
        <sz val="10"/>
        <rFont val="宋体"/>
        <charset val="134"/>
      </rPr>
      <t>呼和浩特旭阳中燃能源有限公司</t>
    </r>
    <r>
      <rPr>
        <sz val="10"/>
        <rFont val="Times New Roman"/>
        <charset val="0"/>
      </rPr>
      <t>300</t>
    </r>
    <r>
      <rPr>
        <sz val="10"/>
        <rFont val="宋体"/>
        <charset val="134"/>
      </rPr>
      <t>万吨</t>
    </r>
    <r>
      <rPr>
        <sz val="10"/>
        <rFont val="Times New Roman"/>
        <charset val="0"/>
      </rPr>
      <t>/</t>
    </r>
    <r>
      <rPr>
        <sz val="10"/>
        <rFont val="宋体"/>
        <charset val="134"/>
      </rPr>
      <t>年焦化及制氢综合利用项目</t>
    </r>
  </si>
  <si>
    <t>呼和浩特旭阳中燃能源有限公司</t>
  </si>
  <si>
    <r>
      <rPr>
        <sz val="10"/>
        <rFont val="SimSun"/>
        <charset val="134"/>
      </rPr>
      <t>新建年产焦炭</t>
    </r>
    <r>
      <rPr>
        <sz val="10"/>
        <rFont val="Times New Roman"/>
        <charset val="0"/>
      </rPr>
      <t>300</t>
    </r>
    <r>
      <rPr>
        <sz val="10"/>
        <rFont val="SimSun"/>
        <charset val="134"/>
      </rPr>
      <t>万吨、焦炉煤气</t>
    </r>
    <r>
      <rPr>
        <sz val="10"/>
        <rFont val="Times New Roman"/>
        <charset val="0"/>
      </rPr>
      <t>15</t>
    </r>
    <r>
      <rPr>
        <sz val="10"/>
        <rFont val="SimSun"/>
        <charset val="134"/>
      </rPr>
      <t>亿立方米、煤焦油</t>
    </r>
    <r>
      <rPr>
        <sz val="10"/>
        <rFont val="Times New Roman"/>
        <charset val="0"/>
      </rPr>
      <t>17</t>
    </r>
    <r>
      <rPr>
        <sz val="10"/>
        <rFont val="SimSun"/>
        <charset val="134"/>
      </rPr>
      <t>万吨、粗苯</t>
    </r>
    <r>
      <rPr>
        <sz val="10"/>
        <rFont val="Times New Roman"/>
        <charset val="0"/>
      </rPr>
      <t>4.2</t>
    </r>
    <r>
      <rPr>
        <sz val="10"/>
        <rFont val="SimSun"/>
        <charset val="134"/>
      </rPr>
      <t>万吨、硫铵</t>
    </r>
    <r>
      <rPr>
        <sz val="10"/>
        <rFont val="Times New Roman"/>
        <charset val="0"/>
      </rPr>
      <t>4.3</t>
    </r>
    <r>
      <rPr>
        <sz val="10"/>
        <rFont val="SimSun"/>
        <charset val="134"/>
      </rPr>
      <t>万吨。建设</t>
    </r>
    <r>
      <rPr>
        <sz val="10"/>
        <rFont val="Times New Roman"/>
        <charset val="0"/>
      </rPr>
      <t>4</t>
    </r>
    <r>
      <rPr>
        <sz val="10"/>
        <rFont val="SimSun"/>
        <charset val="134"/>
      </rPr>
      <t>座</t>
    </r>
    <r>
      <rPr>
        <sz val="10"/>
        <rFont val="Times New Roman"/>
        <charset val="0"/>
      </rPr>
      <t>6.78</t>
    </r>
    <r>
      <rPr>
        <sz val="10"/>
        <rFont val="SimSun"/>
        <charset val="134"/>
      </rPr>
      <t>米捣固焦炉，配套建设备煤设施、炼焦设施、焦处理设施、煤气净化设施、环保装置。</t>
    </r>
  </si>
  <si>
    <t>刘伟</t>
  </si>
  <si>
    <t>13304716199</t>
  </si>
  <si>
    <r>
      <rPr>
        <sz val="10"/>
        <rFont val="宋体"/>
        <charset val="134"/>
      </rPr>
      <t>内蒙古恒源高岭土科技有限公司年产</t>
    </r>
    <r>
      <rPr>
        <sz val="10"/>
        <rFont val="Times New Roman"/>
        <charset val="0"/>
      </rPr>
      <t>2×20</t>
    </r>
    <r>
      <rPr>
        <sz val="10"/>
        <rFont val="宋体"/>
        <charset val="134"/>
      </rPr>
      <t>万吨煅烧高岭土项目</t>
    </r>
  </si>
  <si>
    <t>内蒙古恒源高岭土科技有限公司</t>
  </si>
  <si>
    <t>建设内容主要包括原料库、破碎车间、磨粉制浆车间、湿磨车间、干燥车间、煅烧车间、打散包装车间、成品库、空压机房、煤气站和厂区管网、供气、供水、供电、绿化、道路及办公、住宿用房等相关公用辅助设施。</t>
  </si>
  <si>
    <t>宫明</t>
  </si>
  <si>
    <t>13393574449</t>
  </si>
  <si>
    <t>内蒙古三联化工股份有限公司清水河县分公司电石炉搬迁技术改造项目</t>
  </si>
  <si>
    <t>内蒙古三联化工股份有限公司清水河县分公司</t>
  </si>
  <si>
    <r>
      <rPr>
        <sz val="10"/>
        <rFont val="SimSun"/>
        <charset val="134"/>
      </rPr>
      <t>建设</t>
    </r>
    <r>
      <rPr>
        <sz val="10"/>
        <rFont val="Times New Roman"/>
        <charset val="0"/>
      </rPr>
      <t>4</t>
    </r>
    <r>
      <rPr>
        <sz val="10"/>
        <rFont val="SimSun"/>
        <charset val="134"/>
      </rPr>
      <t>台</t>
    </r>
    <r>
      <rPr>
        <sz val="10"/>
        <rFont val="Times New Roman"/>
        <charset val="0"/>
      </rPr>
      <t>40500KVA</t>
    </r>
    <r>
      <rPr>
        <sz val="10"/>
        <rFont val="SimSun"/>
        <charset val="134"/>
      </rPr>
      <t>密闭电石炉，配套</t>
    </r>
    <r>
      <rPr>
        <sz val="10"/>
        <rFont val="Times New Roman"/>
        <charset val="0"/>
      </rPr>
      <t>2</t>
    </r>
    <r>
      <rPr>
        <sz val="10"/>
        <rFont val="SimSun"/>
        <charset val="134"/>
      </rPr>
      <t>座</t>
    </r>
    <r>
      <rPr>
        <sz val="10"/>
        <rFont val="Times New Roman"/>
        <charset val="0"/>
      </rPr>
      <t>500t/d</t>
    </r>
    <r>
      <rPr>
        <sz val="10"/>
        <rFont val="SimSun"/>
        <charset val="134"/>
      </rPr>
      <t>气烧石灰窑及</t>
    </r>
    <r>
      <rPr>
        <sz val="10"/>
        <rFont val="Times New Roman"/>
        <charset val="0"/>
      </rPr>
      <t>18</t>
    </r>
    <r>
      <rPr>
        <sz val="10"/>
        <rFont val="SimSun"/>
        <charset val="134"/>
      </rPr>
      <t>万吨</t>
    </r>
    <r>
      <rPr>
        <sz val="10"/>
        <rFont val="Times New Roman"/>
        <charset val="0"/>
      </rPr>
      <t>/</t>
    </r>
    <r>
      <rPr>
        <sz val="10"/>
        <rFont val="SimSun"/>
        <charset val="134"/>
      </rPr>
      <t>年碳材干燥装置，年产电石</t>
    </r>
    <r>
      <rPr>
        <sz val="10"/>
        <rFont val="Times New Roman"/>
        <charset val="0"/>
      </rPr>
      <t>32.4</t>
    </r>
    <r>
      <rPr>
        <sz val="10"/>
        <rFont val="SimSun"/>
        <charset val="134"/>
      </rPr>
      <t>万吨。</t>
    </r>
  </si>
  <si>
    <t>高博明</t>
  </si>
  <si>
    <t>15391172277</t>
  </si>
  <si>
    <r>
      <rPr>
        <sz val="10"/>
        <rFont val="宋体"/>
        <charset val="134"/>
      </rPr>
      <t>内蒙古超牌建材科技有限公司年产</t>
    </r>
    <r>
      <rPr>
        <sz val="10"/>
        <rFont val="Times New Roman"/>
        <charset val="0"/>
      </rPr>
      <t>20</t>
    </r>
    <r>
      <rPr>
        <sz val="10"/>
        <rFont val="宋体"/>
        <charset val="134"/>
      </rPr>
      <t>万吨煅烧高岭土项目</t>
    </r>
  </si>
  <si>
    <t>内蒙古超牌新材料股份有限公司</t>
  </si>
  <si>
    <r>
      <rPr>
        <sz val="10"/>
        <rFont val="SimSun"/>
        <charset val="134"/>
      </rPr>
      <t>年产</t>
    </r>
    <r>
      <rPr>
        <sz val="10"/>
        <rFont val="Times New Roman"/>
        <charset val="0"/>
      </rPr>
      <t>20</t>
    </r>
    <r>
      <rPr>
        <sz val="10"/>
        <rFont val="SimSun"/>
        <charset val="134"/>
      </rPr>
      <t>万吨煅烧高岭土项目。</t>
    </r>
  </si>
  <si>
    <t>冯建明</t>
  </si>
  <si>
    <t>13947119163</t>
  </si>
  <si>
    <r>
      <rPr>
        <sz val="10"/>
        <rFont val="宋体"/>
        <charset val="134"/>
      </rPr>
      <t>清水河县宏利元粮油购销有限责任公司新建</t>
    </r>
    <r>
      <rPr>
        <sz val="10"/>
        <rFont val="Times New Roman"/>
        <charset val="0"/>
      </rPr>
      <t>2.5</t>
    </r>
    <r>
      <rPr>
        <sz val="10"/>
        <rFont val="宋体"/>
        <charset val="134"/>
      </rPr>
      <t>万吨粮食仓储设施项目</t>
    </r>
  </si>
  <si>
    <t>清水河县宏利元粮油购销有限责任公司</t>
  </si>
  <si>
    <r>
      <rPr>
        <sz val="10"/>
        <rFont val="SimSun"/>
        <charset val="134"/>
      </rPr>
      <t>新建筒仓</t>
    </r>
    <r>
      <rPr>
        <sz val="10"/>
        <rFont val="Times New Roman"/>
        <charset val="0"/>
      </rPr>
      <t>2.5</t>
    </r>
    <r>
      <rPr>
        <sz val="10"/>
        <rFont val="SimSun"/>
        <charset val="134"/>
      </rPr>
      <t>万吨，配套粮食通风，测温，环流熏蒸系统，输送提升设备、水电、路消防、等公用设施。</t>
    </r>
  </si>
  <si>
    <t>候平</t>
  </si>
  <si>
    <t>18104849099</t>
  </si>
  <si>
    <t>冀东巨金山绿色矿山建设项目</t>
  </si>
  <si>
    <t>内蒙古冀东水泥有限责任公司</t>
  </si>
  <si>
    <r>
      <rPr>
        <sz val="10"/>
        <rFont val="SimSun"/>
        <charset val="134"/>
      </rPr>
      <t>建设规模为年开采矿石</t>
    </r>
    <r>
      <rPr>
        <sz val="10"/>
        <rFont val="Times New Roman"/>
        <charset val="0"/>
      </rPr>
      <t>500</t>
    </r>
    <r>
      <rPr>
        <sz val="10"/>
        <rFont val="SimSun"/>
        <charset val="134"/>
      </rPr>
      <t>万吨</t>
    </r>
    <r>
      <rPr>
        <sz val="10"/>
        <rFont val="Times New Roman"/>
        <charset val="0"/>
      </rPr>
      <t>/</t>
    </r>
    <r>
      <rPr>
        <sz val="10"/>
        <rFont val="SimSun"/>
        <charset val="134"/>
      </rPr>
      <t>年，开采方式为露天开采，矿区范围由</t>
    </r>
    <r>
      <rPr>
        <sz val="10"/>
        <rFont val="Times New Roman"/>
        <charset val="0"/>
      </rPr>
      <t>11</t>
    </r>
    <r>
      <rPr>
        <sz val="10"/>
        <rFont val="SimSun"/>
        <charset val="134"/>
      </rPr>
      <t>个拐点圈定，面积：</t>
    </r>
    <r>
      <rPr>
        <sz val="10"/>
        <rFont val="Times New Roman"/>
        <charset val="0"/>
      </rPr>
      <t>1.5132km2</t>
    </r>
    <r>
      <rPr>
        <sz val="10"/>
        <rFont val="SimSun"/>
        <charset val="134"/>
      </rPr>
      <t>，开采标高</t>
    </r>
    <r>
      <rPr>
        <sz val="10"/>
        <rFont val="Times New Roman"/>
        <charset val="0"/>
      </rPr>
      <t>2022</t>
    </r>
    <r>
      <rPr>
        <sz val="10"/>
        <rFont val="SimSun"/>
        <charset val="134"/>
      </rPr>
      <t>～</t>
    </r>
    <r>
      <rPr>
        <sz val="10"/>
        <rFont val="Times New Roman"/>
        <charset val="0"/>
      </rPr>
      <t>1750</t>
    </r>
    <r>
      <rPr>
        <sz val="10"/>
        <rFont val="SimSun"/>
        <charset val="134"/>
      </rPr>
      <t>ｍ，查明矿床总资源储量为</t>
    </r>
    <r>
      <rPr>
        <sz val="10"/>
        <rFont val="Times New Roman"/>
        <charset val="0"/>
      </rPr>
      <t>24900.57</t>
    </r>
    <r>
      <rPr>
        <sz val="10"/>
        <rFont val="SimSun"/>
        <charset val="134"/>
      </rPr>
      <t>万吨，矿床平均品位</t>
    </r>
    <r>
      <rPr>
        <sz val="10"/>
        <rFont val="Times New Roman"/>
        <charset val="0"/>
      </rPr>
      <t>CaO51.03%</t>
    </r>
    <r>
      <rPr>
        <sz val="10"/>
        <rFont val="SimSun"/>
        <charset val="134"/>
      </rPr>
      <t>、</t>
    </r>
    <r>
      <rPr>
        <sz val="10"/>
        <rFont val="Times New Roman"/>
        <charset val="0"/>
      </rPr>
      <t>MgO1.50%</t>
    </r>
    <r>
      <rPr>
        <sz val="10"/>
        <rFont val="SimSun"/>
        <charset val="134"/>
      </rPr>
      <t>。</t>
    </r>
  </si>
  <si>
    <t>罗荣树</t>
  </si>
  <si>
    <t>13803338851</t>
  </si>
  <si>
    <t>机制砂项目</t>
  </si>
  <si>
    <r>
      <rPr>
        <sz val="10"/>
        <rFont val="SimSun"/>
        <charset val="134"/>
      </rPr>
      <t>砂石骨料生产线投产后，配套建设年产</t>
    </r>
    <r>
      <rPr>
        <sz val="10"/>
        <rFont val="Times New Roman"/>
        <charset val="0"/>
      </rPr>
      <t>100</t>
    </r>
    <r>
      <rPr>
        <sz val="10"/>
        <rFont val="SimSun"/>
        <charset val="134"/>
      </rPr>
      <t>万吨机制砂生产线项目。机制砂项目是矿山资源综合利用鼓励类项目，是砂石骨料项目的产业延伸，可以有效消纳矿山排废量，在创造经济价值的同时提高自然资源利用率。</t>
    </r>
    <r>
      <rPr>
        <sz val="10"/>
        <rFont val="Times New Roman"/>
        <charset val="0"/>
      </rPr>
      <t xml:space="preserve">
</t>
    </r>
  </si>
  <si>
    <t>内蒙古冀东篦冷机系统升级改造项目</t>
  </si>
  <si>
    <r>
      <rPr>
        <sz val="10"/>
        <rFont val="SimSun"/>
        <charset val="134"/>
      </rPr>
      <t>将原有篦冷机篦床整体拆除，保留篦床的上、下壳体，并将壳体整体延长</t>
    </r>
    <r>
      <rPr>
        <sz val="10"/>
        <rFont val="Times New Roman"/>
        <charset val="0"/>
      </rPr>
      <t>8.6</t>
    </r>
    <r>
      <rPr>
        <sz val="10"/>
        <rFont val="SimSun"/>
        <charset val="134"/>
      </rPr>
      <t>米；掏心式拆除原有篦床及支撑结构；新篦床与原有壳体框架之间，增加过渡钢框架，方便连接；拆除原有的锤式破碎机；空气炮的位置视现场情况进行挪动，与更换后的四代冷却机相匹配，将尾部壳体延长</t>
    </r>
    <r>
      <rPr>
        <sz val="10"/>
        <rFont val="Times New Roman"/>
        <charset val="0"/>
      </rPr>
      <t>8.6m</t>
    </r>
    <r>
      <rPr>
        <sz val="10"/>
        <rFont val="SimSun"/>
        <charset val="134"/>
      </rPr>
      <t>，因现场空间受限，出破碎机的溜子需往回布置，篦冷机的冷却面积扩大到</t>
    </r>
    <r>
      <rPr>
        <sz val="10"/>
        <rFont val="Times New Roman"/>
        <charset val="0"/>
      </rPr>
      <t>140.3</t>
    </r>
    <r>
      <rPr>
        <sz val="10"/>
        <rFont val="SimSun"/>
        <charset val="134"/>
      </rPr>
      <t>㎡。</t>
    </r>
  </si>
  <si>
    <t>砂石骨料项目</t>
  </si>
  <si>
    <r>
      <rPr>
        <sz val="10"/>
        <rFont val="SimSun"/>
        <charset val="134"/>
      </rPr>
      <t>建设年产</t>
    </r>
    <r>
      <rPr>
        <sz val="10"/>
        <rFont val="Times New Roman"/>
        <charset val="0"/>
      </rPr>
      <t>300</t>
    </r>
    <r>
      <rPr>
        <sz val="10"/>
        <rFont val="SimSun"/>
        <charset val="134"/>
      </rPr>
      <t>万吨砂石骨料生产线项目，可将巨金山矿山剥离废石充分利用，创造经济价值的同时可缩减矿山排废场占地面积，减少对原始地貌的破坏，保护生态环境健康发展。</t>
    </r>
    <r>
      <rPr>
        <sz val="10"/>
        <rFont val="Times New Roman"/>
        <charset val="0"/>
      </rPr>
      <t xml:space="preserve">
</t>
    </r>
  </si>
  <si>
    <t>后卜子铁矿项目采矿工程</t>
  </si>
  <si>
    <t>内蒙古托克托县蒙丰特钢有限公司</t>
  </si>
  <si>
    <r>
      <rPr>
        <sz val="10"/>
        <rFont val="SimSun"/>
        <charset val="134"/>
      </rPr>
      <t>该项目计划投资</t>
    </r>
    <r>
      <rPr>
        <sz val="10"/>
        <rFont val="Times New Roman"/>
        <charset val="0"/>
      </rPr>
      <t>13</t>
    </r>
    <r>
      <rPr>
        <sz val="10"/>
        <rFont val="SimSun"/>
        <charset val="134"/>
      </rPr>
      <t>亿元，由内蒙古托克托县蒙丰特钢有限公司向自治区自然资源厅申请探矿权转采矿权后，建设年产</t>
    </r>
    <r>
      <rPr>
        <sz val="10"/>
        <rFont val="Times New Roman"/>
        <charset val="0"/>
      </rPr>
      <t>200</t>
    </r>
    <r>
      <rPr>
        <sz val="10"/>
        <rFont val="SimSun"/>
        <charset val="134"/>
      </rPr>
      <t>万吨铁精粉选厂，生产</t>
    </r>
    <r>
      <rPr>
        <sz val="10"/>
        <rFont val="Times New Roman"/>
        <charset val="0"/>
      </rPr>
      <t>600</t>
    </r>
    <r>
      <rPr>
        <sz val="10"/>
        <rFont val="SimSun"/>
        <charset val="134"/>
      </rPr>
      <t>万吨铁矿石，项目分</t>
    </r>
    <r>
      <rPr>
        <sz val="10"/>
        <rFont val="Times New Roman"/>
        <charset val="0"/>
      </rPr>
      <t>2</t>
    </r>
    <r>
      <rPr>
        <sz val="10"/>
        <rFont val="SimSun"/>
        <charset val="134"/>
      </rPr>
      <t>期完成，</t>
    </r>
    <r>
      <rPr>
        <sz val="10"/>
        <rFont val="Times New Roman"/>
        <charset val="0"/>
      </rPr>
      <t>1</t>
    </r>
    <r>
      <rPr>
        <sz val="10"/>
        <rFont val="SimSun"/>
        <charset val="134"/>
      </rPr>
      <t>期预计</t>
    </r>
    <r>
      <rPr>
        <sz val="10"/>
        <rFont val="Times New Roman"/>
        <charset val="0"/>
      </rPr>
      <t>2023</t>
    </r>
    <r>
      <rPr>
        <sz val="10"/>
        <rFont val="SimSun"/>
        <charset val="134"/>
      </rPr>
      <t>年底建成并投产。</t>
    </r>
  </si>
  <si>
    <t>王森</t>
  </si>
  <si>
    <t>13514716195</t>
  </si>
  <si>
    <t>新材料及固废再利用项目</t>
  </si>
  <si>
    <t>呼和浩特市驻日额材料科校有限责任公司</t>
  </si>
  <si>
    <r>
      <rPr>
        <sz val="10"/>
        <rFont val="SimSun"/>
        <charset val="134"/>
      </rPr>
      <t>本项目用地约</t>
    </r>
    <r>
      <rPr>
        <sz val="10"/>
        <rFont val="Times New Roman"/>
        <charset val="0"/>
      </rPr>
      <t>50</t>
    </r>
    <r>
      <rPr>
        <sz val="10"/>
        <rFont val="SimSun"/>
        <charset val="134"/>
      </rPr>
      <t>亩</t>
    </r>
    <r>
      <rPr>
        <sz val="10"/>
        <rFont val="Times New Roman"/>
        <charset val="0"/>
      </rPr>
      <t>,</t>
    </r>
    <r>
      <rPr>
        <sz val="10"/>
        <rFont val="SimSun"/>
        <charset val="134"/>
      </rPr>
      <t>总建筑面积</t>
    </r>
    <r>
      <rPr>
        <sz val="10"/>
        <rFont val="Times New Roman"/>
        <charset val="0"/>
      </rPr>
      <t>33540.27</t>
    </r>
    <r>
      <rPr>
        <sz val="10"/>
        <rFont val="SimSun"/>
        <charset val="134"/>
      </rPr>
      <t>㎡，包括生产车间、料仓、办公生活区以及配套建设公用设施、辅助设施和附属设施等。主要建设沥青拌原再生一体机一套，稳定土拌合站一套，水泥混凝土一套，干混砂浆一套，厂拌冷再生及冷补料加工一套，干混砂浆拌合站一套，沥青（热再生、冷再生、）混凝土年产大约</t>
    </r>
    <r>
      <rPr>
        <sz val="10"/>
        <rFont val="Times New Roman"/>
        <charset val="0"/>
      </rPr>
      <t>40</t>
    </r>
    <r>
      <rPr>
        <sz val="10"/>
        <rFont val="SimSun"/>
        <charset val="134"/>
      </rPr>
      <t>万吨，稳定土拌合料（矿渣、建筑垃圾、粉煤灰、水泥）年产大约</t>
    </r>
    <r>
      <rPr>
        <sz val="10"/>
        <rFont val="Times New Roman"/>
        <charset val="0"/>
      </rPr>
      <t>35</t>
    </r>
    <r>
      <rPr>
        <sz val="10"/>
        <rFont val="SimSun"/>
        <charset val="134"/>
      </rPr>
      <t>万吨，水泥混凝土（矿渣、粉煤灰、水泥）年产大约</t>
    </r>
    <r>
      <rPr>
        <sz val="10"/>
        <rFont val="Times New Roman"/>
        <charset val="0"/>
      </rPr>
      <t>20</t>
    </r>
    <r>
      <rPr>
        <sz val="10"/>
        <rFont val="SimSun"/>
        <charset val="134"/>
      </rPr>
      <t>万方，干混砂浆年产</t>
    </r>
    <r>
      <rPr>
        <sz val="10"/>
        <rFont val="Times New Roman"/>
        <charset val="0"/>
      </rPr>
      <t>20</t>
    </r>
    <r>
      <rPr>
        <sz val="10"/>
        <rFont val="SimSun"/>
        <charset val="134"/>
      </rPr>
      <t>万吨及道路养护材料。</t>
    </r>
    <r>
      <rPr>
        <sz val="10"/>
        <rFont val="Times New Roman"/>
        <charset val="0"/>
      </rPr>
      <t xml:space="preserve">
</t>
    </r>
  </si>
  <si>
    <t>李平川</t>
  </si>
  <si>
    <t>13704789089</t>
  </si>
  <si>
    <t>北大荒薯业集团淀粉加工项目</t>
  </si>
  <si>
    <t>北大荒薯业集团</t>
  </si>
  <si>
    <r>
      <rPr>
        <sz val="10"/>
        <rFont val="SimSun"/>
        <charset val="134"/>
      </rPr>
      <t>北大荒薯业集团拟在我县与兴三农淀粉厂合作，新建一条生产线，扩大产能，年产淀粉达到</t>
    </r>
    <r>
      <rPr>
        <sz val="10"/>
        <rFont val="Times New Roman"/>
        <charset val="0"/>
      </rPr>
      <t>2</t>
    </r>
    <r>
      <rPr>
        <sz val="10"/>
        <rFont val="SimSun"/>
        <charset val="134"/>
      </rPr>
      <t>万吨，投资</t>
    </r>
    <r>
      <rPr>
        <sz val="10"/>
        <rFont val="Times New Roman"/>
        <charset val="0"/>
      </rPr>
      <t>1</t>
    </r>
    <r>
      <rPr>
        <sz val="10"/>
        <rFont val="SimSun"/>
        <charset val="134"/>
      </rPr>
      <t>亿元，发展高质量淀粉加工专用薯基地</t>
    </r>
    <r>
      <rPr>
        <sz val="10"/>
        <rFont val="Times New Roman"/>
        <charset val="0"/>
      </rPr>
      <t>3.5</t>
    </r>
    <r>
      <rPr>
        <sz val="10"/>
        <rFont val="SimSun"/>
        <charset val="134"/>
      </rPr>
      <t>万亩，投资</t>
    </r>
    <r>
      <rPr>
        <sz val="10"/>
        <rFont val="Times New Roman"/>
        <charset val="0"/>
      </rPr>
      <t>1</t>
    </r>
    <r>
      <rPr>
        <sz val="10"/>
        <rFont val="SimSun"/>
        <charset val="134"/>
      </rPr>
      <t>亿元（</t>
    </r>
    <r>
      <rPr>
        <sz val="10"/>
        <rFont val="Times New Roman"/>
        <charset val="0"/>
      </rPr>
      <t>20%</t>
    </r>
    <r>
      <rPr>
        <sz val="10"/>
        <rFont val="SimSun"/>
        <charset val="134"/>
      </rPr>
      <t>的高淀粉品种种子、肥料供应、全程农业服务，亩产</t>
    </r>
    <r>
      <rPr>
        <sz val="10"/>
        <rFont val="Times New Roman"/>
        <charset val="0"/>
      </rPr>
      <t>4</t>
    </r>
    <r>
      <rPr>
        <sz val="10"/>
        <rFont val="SimSun"/>
        <charset val="134"/>
      </rPr>
      <t>吨，</t>
    </r>
    <r>
      <rPr>
        <sz val="10"/>
        <rFont val="Times New Roman"/>
        <charset val="0"/>
      </rPr>
      <t>1200</t>
    </r>
    <r>
      <rPr>
        <sz val="10"/>
        <rFont val="SimSun"/>
        <charset val="134"/>
      </rPr>
      <t>元</t>
    </r>
    <r>
      <rPr>
        <sz val="10"/>
        <rFont val="Times New Roman"/>
        <charset val="0"/>
      </rPr>
      <t>/</t>
    </r>
    <r>
      <rPr>
        <sz val="10"/>
        <rFont val="SimSun"/>
        <charset val="134"/>
      </rPr>
      <t>吨，亩均纯收入</t>
    </r>
    <r>
      <rPr>
        <sz val="10"/>
        <rFont val="Times New Roman"/>
        <charset val="0"/>
      </rPr>
      <t>1800</t>
    </r>
    <r>
      <rPr>
        <sz val="10"/>
        <rFont val="SimSun"/>
        <charset val="134"/>
      </rPr>
      <t>元）。</t>
    </r>
    <r>
      <rPr>
        <sz val="10"/>
        <rFont val="Times New Roman"/>
        <charset val="0"/>
      </rPr>
      <t xml:space="preserve">
</t>
    </r>
  </si>
  <si>
    <t>李应华</t>
  </si>
  <si>
    <t>13947151307</t>
  </si>
  <si>
    <t>内蒙古浩天生物科技有限公司有机肥料生产项目</t>
  </si>
  <si>
    <t>内蒙古浩天生物科技有限公司</t>
  </si>
  <si>
    <r>
      <rPr>
        <sz val="10"/>
        <rFont val="SimSun"/>
        <charset val="134"/>
      </rPr>
      <t>建筑面积</t>
    </r>
    <r>
      <rPr>
        <sz val="10"/>
        <rFont val="Times New Roman"/>
        <charset val="0"/>
      </rPr>
      <t>8000</t>
    </r>
    <r>
      <rPr>
        <sz val="10"/>
        <rFont val="SimSun"/>
        <charset val="134"/>
      </rPr>
      <t>平米的工业文化旅游酒店和景区环境设施配套建设工程</t>
    </r>
  </si>
  <si>
    <t>暴蕾</t>
  </si>
  <si>
    <t>18947101586</t>
  </si>
  <si>
    <t>华莱士休闲食品产业园区建设项目</t>
  </si>
  <si>
    <t>华莱士食品股份有限公司</t>
  </si>
  <si>
    <r>
      <rPr>
        <sz val="10"/>
        <rFont val="SimSun"/>
        <charset val="134"/>
      </rPr>
      <t>项目分二期建设，一期占地</t>
    </r>
    <r>
      <rPr>
        <sz val="10"/>
        <rFont val="Times New Roman"/>
        <charset val="0"/>
      </rPr>
      <t>176</t>
    </r>
    <r>
      <rPr>
        <sz val="10"/>
        <rFont val="SimSun"/>
        <charset val="134"/>
      </rPr>
      <t>亩工业用地，建设智能化牛羊屠宰、分割车间及禽蛋、蔬菜休闲食品现代化生产工厂；二期建设与食品加工相匹配的种养殖业生产基地。</t>
    </r>
  </si>
  <si>
    <t>蒋文峰</t>
  </si>
  <si>
    <t>13732182622</t>
  </si>
  <si>
    <t>内蒙古中健宝蒙芪药业有限公司黄芪药食同源深加工项目</t>
  </si>
  <si>
    <t>内蒙古中健宝蒙芪药业有限公司</t>
  </si>
  <si>
    <r>
      <rPr>
        <sz val="10"/>
        <rFont val="SimSun"/>
        <charset val="134"/>
      </rPr>
      <t>年提取黄芪</t>
    </r>
    <r>
      <rPr>
        <sz val="10"/>
        <rFont val="Times New Roman"/>
        <charset val="0"/>
      </rPr>
      <t>1000</t>
    </r>
    <r>
      <rPr>
        <sz val="10"/>
        <rFont val="SimSun"/>
        <charset val="134"/>
      </rPr>
      <t>吨，年生产黄芪饮品</t>
    </r>
    <r>
      <rPr>
        <sz val="10"/>
        <rFont val="Times New Roman"/>
        <charset val="0"/>
      </rPr>
      <t>5</t>
    </r>
    <r>
      <rPr>
        <sz val="10"/>
        <rFont val="SimSun"/>
        <charset val="134"/>
      </rPr>
      <t>万吨。建设内容：实际使用面积：</t>
    </r>
    <r>
      <rPr>
        <sz val="10"/>
        <rFont val="Times New Roman"/>
        <charset val="0"/>
      </rPr>
      <t>71061.72</t>
    </r>
    <r>
      <rPr>
        <sz val="10"/>
        <rFont val="SimSun"/>
        <charset val="134"/>
      </rPr>
      <t>平方米。建设分二期建设，第一期为办公楼研发楼和三号厂房，第二期为一号厂房、二号厂房提取车间，污水处理配电房。</t>
    </r>
  </si>
  <si>
    <t>陈玲</t>
  </si>
  <si>
    <t>15124812825</t>
  </si>
  <si>
    <t>武川县宏峰气业有限公司技改扩建项目</t>
  </si>
  <si>
    <t>武川县宏峰气业有限公司</t>
  </si>
  <si>
    <r>
      <rPr>
        <sz val="10"/>
        <rFont val="SimSun"/>
        <charset val="134"/>
      </rPr>
      <t>建筑面积</t>
    </r>
    <r>
      <rPr>
        <sz val="10"/>
        <rFont val="Times New Roman"/>
        <charset val="0"/>
      </rPr>
      <t>7446</t>
    </r>
    <r>
      <rPr>
        <sz val="10"/>
        <rFont val="SimSun"/>
        <charset val="134"/>
      </rPr>
      <t>平方米，建设内容为日充装电解氢</t>
    </r>
    <r>
      <rPr>
        <sz val="10"/>
        <rFont val="Times New Roman"/>
        <charset val="0"/>
      </rPr>
      <t>600</t>
    </r>
    <r>
      <rPr>
        <sz val="10"/>
        <rFont val="SimSun"/>
        <charset val="134"/>
      </rPr>
      <t>立方米，日重装液氧、液氮、液氩和甲烷各</t>
    </r>
    <r>
      <rPr>
        <sz val="10"/>
        <rFont val="Times New Roman"/>
        <charset val="0"/>
      </rPr>
      <t>2</t>
    </r>
    <r>
      <rPr>
        <sz val="10"/>
        <rFont val="SimSun"/>
        <charset val="134"/>
      </rPr>
      <t>吨</t>
    </r>
  </si>
  <si>
    <t>马润继</t>
  </si>
  <si>
    <t>13500613559</t>
  </si>
  <si>
    <t>北京东方雨虹防水技术股份有限公司绿色新材料生产基地项目</t>
  </si>
  <si>
    <t>北京东方雨虹防水技术股份有限公司</t>
  </si>
  <si>
    <r>
      <rPr>
        <sz val="10"/>
        <rFont val="SimSun"/>
        <charset val="134"/>
      </rPr>
      <t>项目总投资</t>
    </r>
    <r>
      <rPr>
        <sz val="10"/>
        <rFont val="Times New Roman"/>
        <charset val="0"/>
      </rPr>
      <t>10</t>
    </r>
    <r>
      <rPr>
        <sz val="10"/>
        <rFont val="SimSun"/>
        <charset val="134"/>
      </rPr>
      <t>亿，其中固定资产投资计划约</t>
    </r>
    <r>
      <rPr>
        <sz val="10"/>
        <rFont val="Times New Roman"/>
        <charset val="0"/>
      </rPr>
      <t>6</t>
    </r>
    <r>
      <rPr>
        <sz val="10"/>
        <rFont val="SimSun"/>
        <charset val="134"/>
      </rPr>
      <t>亿元，主要为防水卷材、防水涂料、特种砂浆等产品的研发和生产，项目建成达产后实现年产值约</t>
    </r>
    <r>
      <rPr>
        <sz val="10"/>
        <rFont val="Times New Roman"/>
        <charset val="0"/>
      </rPr>
      <t>12</t>
    </r>
    <r>
      <rPr>
        <sz val="10"/>
        <rFont val="SimSun"/>
        <charset val="134"/>
      </rPr>
      <t>亿元，年纳税约</t>
    </r>
    <r>
      <rPr>
        <sz val="10"/>
        <rFont val="Times New Roman"/>
        <charset val="0"/>
      </rPr>
      <t>0.4</t>
    </r>
    <r>
      <rPr>
        <sz val="10"/>
        <rFont val="SimSun"/>
        <charset val="134"/>
      </rPr>
      <t>亿，解决就业约</t>
    </r>
    <r>
      <rPr>
        <sz val="10"/>
        <rFont val="Times New Roman"/>
        <charset val="0"/>
      </rPr>
      <t>130</t>
    </r>
    <r>
      <rPr>
        <sz val="10"/>
        <rFont val="SimSun"/>
        <charset val="134"/>
      </rPr>
      <t>人。用地面积约</t>
    </r>
    <r>
      <rPr>
        <sz val="10"/>
        <rFont val="Times New Roman"/>
        <charset val="0"/>
      </rPr>
      <t>150</t>
    </r>
    <r>
      <rPr>
        <sz val="10"/>
        <rFont val="SimSun"/>
        <charset val="134"/>
      </rPr>
      <t>亩（发展预留用地</t>
    </r>
    <r>
      <rPr>
        <sz val="10"/>
        <rFont val="Times New Roman"/>
        <charset val="0"/>
      </rPr>
      <t>150</t>
    </r>
    <r>
      <rPr>
        <sz val="10"/>
        <rFont val="SimSun"/>
        <charset val="134"/>
      </rPr>
      <t>亩）。</t>
    </r>
  </si>
  <si>
    <t>陶总</t>
  </si>
  <si>
    <t>13466574515</t>
  </si>
  <si>
    <t>齐鲁制药（内蒙古）有限公司产品升级新建项目</t>
  </si>
  <si>
    <t>齐鲁制药（内蒙古）有限公司</t>
  </si>
  <si>
    <r>
      <rPr>
        <sz val="10"/>
        <rFont val="SimSun"/>
        <charset val="134"/>
      </rPr>
      <t>本项目占地</t>
    </r>
    <r>
      <rPr>
        <sz val="10"/>
        <rFont val="Times New Roman"/>
        <charset val="0"/>
      </rPr>
      <t>16086.94</t>
    </r>
    <r>
      <rPr>
        <sz val="10"/>
        <rFont val="SimSun"/>
        <charset val="134"/>
      </rPr>
      <t>平方米，主要建设</t>
    </r>
    <r>
      <rPr>
        <sz val="10"/>
        <rFont val="Times New Roman"/>
        <charset val="0"/>
      </rPr>
      <t>1t/a</t>
    </r>
    <r>
      <rPr>
        <sz val="10"/>
        <rFont val="SimSun"/>
        <charset val="134"/>
      </rPr>
      <t>米尔贝肟生产装置、</t>
    </r>
    <r>
      <rPr>
        <sz val="10"/>
        <rFont val="Times New Roman"/>
        <charset val="0"/>
      </rPr>
      <t>25t/a50%</t>
    </r>
    <r>
      <rPr>
        <sz val="10"/>
        <rFont val="SimSun"/>
        <charset val="134"/>
      </rPr>
      <t>亚甲基水杨酸杆菌肽可溶性粉生产装置、</t>
    </r>
    <r>
      <rPr>
        <sz val="10"/>
        <rFont val="Times New Roman"/>
        <charset val="0"/>
      </rPr>
      <t>40t/aDMT</t>
    </r>
    <r>
      <rPr>
        <sz val="10"/>
        <rFont val="SimSun"/>
        <charset val="134"/>
      </rPr>
      <t>项目生产装置。</t>
    </r>
  </si>
  <si>
    <t>姜玉国</t>
  </si>
  <si>
    <t>18447070609</t>
  </si>
  <si>
    <t>宁夏和瑞包装有限公司智能环保纸包装项目</t>
  </si>
  <si>
    <t>宁夏和瑞包装有限公司</t>
  </si>
  <si>
    <r>
      <rPr>
        <sz val="10"/>
        <rFont val="SimSun"/>
        <charset val="134"/>
      </rPr>
      <t>计划购置进口大幅面五色胶印机、无溶剂卷筒覆膜机、全自动高速贴面机、全自动模切机，全自动检品贴窗勾底糊合提手机等，同时购置智能环保预印生产线、水印印刷联动生产线各一条及配套的智能机械人、</t>
    </r>
    <r>
      <rPr>
        <sz val="10"/>
        <rFont val="Times New Roman"/>
        <charset val="0"/>
      </rPr>
      <t>AGV</t>
    </r>
    <r>
      <rPr>
        <sz val="10"/>
        <rFont val="SimSun"/>
        <charset val="134"/>
      </rPr>
      <t>等各类先进硬件设备。项目建成达产后，预计年销售收入达</t>
    </r>
    <r>
      <rPr>
        <sz val="10"/>
        <rFont val="Times New Roman"/>
        <charset val="0"/>
      </rPr>
      <t>25000</t>
    </r>
    <r>
      <rPr>
        <sz val="10"/>
        <rFont val="SimSun"/>
        <charset val="134"/>
      </rPr>
      <t>万元。</t>
    </r>
  </si>
  <si>
    <t>曹龙中</t>
  </si>
  <si>
    <t>13904719139</t>
  </si>
  <si>
    <t>内蒙古鼎泰万邦材料有限公司碳基复合新材料项目</t>
  </si>
  <si>
    <t>内蒙古鼎泰万邦材料有限公司</t>
  </si>
  <si>
    <r>
      <rPr>
        <sz val="10"/>
        <rFont val="SimSun"/>
        <charset val="134"/>
      </rPr>
      <t>建成以超薄碳碳复合材料、石墨材料和碳毡材料为主的碳基材料生产基地。计划于</t>
    </r>
    <r>
      <rPr>
        <sz val="10"/>
        <rFont val="Times New Roman"/>
        <charset val="0"/>
      </rPr>
      <t>2022</t>
    </r>
    <r>
      <rPr>
        <sz val="10"/>
        <rFont val="SimSun"/>
        <charset val="134"/>
      </rPr>
      <t>年</t>
    </r>
    <r>
      <rPr>
        <sz val="10"/>
        <rFont val="Times New Roman"/>
        <charset val="0"/>
      </rPr>
      <t>12</t>
    </r>
    <r>
      <rPr>
        <sz val="10"/>
        <rFont val="SimSun"/>
        <charset val="134"/>
      </rPr>
      <t>月租用</t>
    </r>
    <r>
      <rPr>
        <sz val="10"/>
        <rFont val="Times New Roman"/>
        <charset val="0"/>
      </rPr>
      <t>2</t>
    </r>
    <r>
      <rPr>
        <sz val="10"/>
        <rFont val="SimSun"/>
        <charset val="134"/>
      </rPr>
      <t>万平方米厂房进行设备的安装调试，其中</t>
    </r>
    <r>
      <rPr>
        <sz val="10"/>
        <rFont val="Times New Roman"/>
        <charset val="0"/>
      </rPr>
      <t>1</t>
    </r>
    <r>
      <rPr>
        <sz val="10"/>
        <rFont val="SimSun"/>
        <charset val="134"/>
      </rPr>
      <t>万平米厂房高度要求为</t>
    </r>
    <r>
      <rPr>
        <sz val="10"/>
        <rFont val="Times New Roman"/>
        <charset val="0"/>
      </rPr>
      <t>15</t>
    </r>
    <r>
      <rPr>
        <sz val="10"/>
        <rFont val="SimSun"/>
        <charset val="134"/>
      </rPr>
      <t>米，计划于</t>
    </r>
    <r>
      <rPr>
        <sz val="10"/>
        <rFont val="Times New Roman"/>
        <charset val="0"/>
      </rPr>
      <t>2023</t>
    </r>
    <r>
      <rPr>
        <sz val="10"/>
        <rFont val="SimSun"/>
        <charset val="134"/>
      </rPr>
      <t>年</t>
    </r>
    <r>
      <rPr>
        <sz val="10"/>
        <rFont val="Times New Roman"/>
        <charset val="0"/>
      </rPr>
      <t>6</t>
    </r>
    <r>
      <rPr>
        <sz val="10"/>
        <rFont val="SimSun"/>
        <charset val="134"/>
      </rPr>
      <t>月投产；</t>
    </r>
    <r>
      <rPr>
        <sz val="10"/>
        <rFont val="Times New Roman"/>
        <charset val="0"/>
      </rPr>
      <t>2023</t>
    </r>
    <r>
      <rPr>
        <sz val="10"/>
        <rFont val="SimSun"/>
        <charset val="134"/>
      </rPr>
      <t>年</t>
    </r>
    <r>
      <rPr>
        <sz val="10"/>
        <rFont val="Times New Roman"/>
        <charset val="0"/>
      </rPr>
      <t>6</t>
    </r>
    <r>
      <rPr>
        <sz val="10"/>
        <rFont val="SimSun"/>
        <charset val="134"/>
      </rPr>
      <t>月至</t>
    </r>
    <r>
      <rPr>
        <sz val="10"/>
        <rFont val="Times New Roman"/>
        <charset val="0"/>
      </rPr>
      <t>2024</t>
    </r>
    <r>
      <rPr>
        <sz val="10"/>
        <rFont val="SimSun"/>
        <charset val="134"/>
      </rPr>
      <t>年租用</t>
    </r>
    <r>
      <rPr>
        <sz val="10"/>
        <rFont val="Times New Roman"/>
        <charset val="0"/>
      </rPr>
      <t>3</t>
    </r>
    <r>
      <rPr>
        <sz val="10"/>
        <rFont val="SimSun"/>
        <charset val="134"/>
      </rPr>
      <t>万平米厂房，其中</t>
    </r>
    <r>
      <rPr>
        <sz val="10"/>
        <rFont val="Times New Roman"/>
        <charset val="0"/>
      </rPr>
      <t>1</t>
    </r>
    <r>
      <rPr>
        <sz val="10"/>
        <rFont val="SimSun"/>
        <charset val="134"/>
      </rPr>
      <t>万平米厂房高度要求为</t>
    </r>
    <r>
      <rPr>
        <sz val="10"/>
        <rFont val="Times New Roman"/>
        <charset val="0"/>
      </rPr>
      <t>15</t>
    </r>
    <r>
      <rPr>
        <sz val="10"/>
        <rFont val="SimSun"/>
        <charset val="134"/>
      </rPr>
      <t>米，预计到</t>
    </r>
    <r>
      <rPr>
        <sz val="10"/>
        <rFont val="Times New Roman"/>
        <charset val="0"/>
      </rPr>
      <t>2024</t>
    </r>
    <r>
      <rPr>
        <sz val="10"/>
        <rFont val="SimSun"/>
        <charset val="134"/>
      </rPr>
      <t>年达产。达产后预计年销售额</t>
    </r>
    <r>
      <rPr>
        <sz val="10"/>
        <rFont val="Times New Roman"/>
        <charset val="0"/>
      </rPr>
      <t>15</t>
    </r>
    <r>
      <rPr>
        <sz val="10"/>
        <rFont val="SimSun"/>
        <charset val="134"/>
      </rPr>
      <t>亿元，年缴税</t>
    </r>
    <r>
      <rPr>
        <sz val="10"/>
        <rFont val="Times New Roman"/>
        <charset val="0"/>
      </rPr>
      <t>1.5</t>
    </r>
    <r>
      <rPr>
        <sz val="10"/>
        <rFont val="SimSun"/>
        <charset val="134"/>
      </rPr>
      <t>亿元</t>
    </r>
  </si>
  <si>
    <t>齐冉冉</t>
  </si>
  <si>
    <t>13948116776</t>
  </si>
  <si>
    <r>
      <rPr>
        <sz val="10"/>
        <rFont val="宋体"/>
        <charset val="134"/>
      </rPr>
      <t>呼和浩特宇隆智造装备有限公司新建数控机床功能部件产业园区</t>
    </r>
    <r>
      <rPr>
        <sz val="10"/>
        <rFont val="Times New Roman"/>
        <charset val="0"/>
      </rPr>
      <t>100</t>
    </r>
    <r>
      <rPr>
        <sz val="10"/>
        <rFont val="宋体"/>
        <charset val="134"/>
      </rPr>
      <t>万付卡爪建设项目</t>
    </r>
  </si>
  <si>
    <t>呼和浩特宇隆智造装备有限公司</t>
  </si>
  <si>
    <r>
      <rPr>
        <sz val="10"/>
        <rFont val="Times New Roman"/>
        <charset val="0"/>
      </rPr>
      <t>1</t>
    </r>
    <r>
      <rPr>
        <sz val="10"/>
        <rFont val="SimSun"/>
        <charset val="134"/>
      </rPr>
      <t>、新建综合楼、宿舍及餐厅（占地面积</t>
    </r>
    <r>
      <rPr>
        <sz val="10"/>
        <rFont val="Times New Roman"/>
        <charset val="0"/>
      </rPr>
      <t>2640</t>
    </r>
    <r>
      <rPr>
        <sz val="10"/>
        <rFont val="SimSun"/>
        <charset val="134"/>
      </rPr>
      <t>平方米，建筑面积</t>
    </r>
    <r>
      <rPr>
        <sz val="10"/>
        <rFont val="Times New Roman"/>
        <charset val="0"/>
      </rPr>
      <t>7920</t>
    </r>
    <r>
      <rPr>
        <sz val="10"/>
        <rFont val="SimSun"/>
        <charset val="134"/>
      </rPr>
      <t>平方米）。</t>
    </r>
    <r>
      <rPr>
        <sz val="10"/>
        <rFont val="Times New Roman"/>
        <charset val="0"/>
      </rPr>
      <t>2</t>
    </r>
    <r>
      <rPr>
        <sz val="10"/>
        <rFont val="SimSun"/>
        <charset val="134"/>
      </rPr>
      <t>、新建厂房（占地面积</t>
    </r>
    <r>
      <rPr>
        <sz val="10"/>
        <rFont val="Times New Roman"/>
        <charset val="0"/>
      </rPr>
      <t>17893</t>
    </r>
    <r>
      <rPr>
        <sz val="10"/>
        <rFont val="SimSun"/>
        <charset val="134"/>
      </rPr>
      <t>平方米，建筑面积</t>
    </r>
    <r>
      <rPr>
        <sz val="10"/>
        <rFont val="Times New Roman"/>
        <charset val="0"/>
      </rPr>
      <t>18305</t>
    </r>
    <r>
      <rPr>
        <sz val="10"/>
        <rFont val="SimSun"/>
        <charset val="134"/>
      </rPr>
      <t>平方米）及年产</t>
    </r>
    <r>
      <rPr>
        <sz val="10"/>
        <rFont val="Times New Roman"/>
        <charset val="0"/>
      </rPr>
      <t>100</t>
    </r>
    <r>
      <rPr>
        <sz val="10"/>
        <rFont val="SimSun"/>
        <charset val="134"/>
      </rPr>
      <t>万付卡爪流水线一条。</t>
    </r>
    <r>
      <rPr>
        <sz val="10"/>
        <rFont val="Times New Roman"/>
        <charset val="0"/>
      </rPr>
      <t>3</t>
    </r>
    <r>
      <rPr>
        <sz val="10"/>
        <rFont val="SimSun"/>
        <charset val="134"/>
      </rPr>
      <t>、厂区绿化、道路硬化、护栏围墙等基础设施。</t>
    </r>
  </si>
  <si>
    <t>张国斌</t>
  </si>
  <si>
    <t>18004865675</t>
  </si>
  <si>
    <t>浙江正泰新能源开发有限公司智能电气制造项目</t>
  </si>
  <si>
    <t>浙江正泰新能源开发有限公司</t>
  </si>
  <si>
    <r>
      <rPr>
        <sz val="10"/>
        <rFont val="SimSun"/>
        <charset val="134"/>
      </rPr>
      <t>项目总投资</t>
    </r>
    <r>
      <rPr>
        <sz val="10"/>
        <rFont val="Times New Roman"/>
        <charset val="0"/>
      </rPr>
      <t>3</t>
    </r>
    <r>
      <rPr>
        <sz val="10"/>
        <rFont val="SimSun"/>
        <charset val="134"/>
      </rPr>
      <t>亿元，建筑面积约</t>
    </r>
    <r>
      <rPr>
        <sz val="10"/>
        <rFont val="Times New Roman"/>
        <charset val="0"/>
      </rPr>
      <t>5</t>
    </r>
    <r>
      <rPr>
        <sz val="10"/>
        <rFont val="SimSun"/>
        <charset val="134"/>
      </rPr>
      <t>万平方米，建设</t>
    </r>
    <r>
      <rPr>
        <sz val="10"/>
        <rFont val="Times New Roman"/>
        <charset val="0"/>
      </rPr>
      <t>10-35kV</t>
    </r>
    <r>
      <rPr>
        <sz val="10"/>
        <rFont val="SimSun"/>
        <charset val="134"/>
      </rPr>
      <t>高能效配电变压器、模块化预制舱（箱式变电站）、中低压智能成套设备等智慧电气项目，达产后可实现产值</t>
    </r>
    <r>
      <rPr>
        <sz val="10"/>
        <rFont val="Times New Roman"/>
        <charset val="0"/>
      </rPr>
      <t>10</t>
    </r>
    <r>
      <rPr>
        <sz val="10"/>
        <rFont val="SimSun"/>
        <charset val="134"/>
      </rPr>
      <t>亿元。占地约</t>
    </r>
    <r>
      <rPr>
        <sz val="10"/>
        <rFont val="Times New Roman"/>
        <charset val="0"/>
      </rPr>
      <t>70</t>
    </r>
    <r>
      <rPr>
        <sz val="10"/>
        <rFont val="SimSun"/>
        <charset val="134"/>
      </rPr>
      <t>亩。</t>
    </r>
  </si>
  <si>
    <t>袁艳辉</t>
  </si>
  <si>
    <t>18804770571</t>
  </si>
  <si>
    <t>江苏福明光伏新能源智能制造产业项目</t>
  </si>
  <si>
    <t>江苏福明太阳能有限公司</t>
  </si>
  <si>
    <r>
      <rPr>
        <sz val="10"/>
        <rFont val="Times New Roman"/>
        <charset val="0"/>
      </rPr>
      <t>1</t>
    </r>
    <r>
      <rPr>
        <sz val="10"/>
        <rFont val="SimSun"/>
        <charset val="134"/>
      </rPr>
      <t>、一期投资额约</t>
    </r>
    <r>
      <rPr>
        <sz val="10"/>
        <rFont val="Times New Roman"/>
        <charset val="0"/>
      </rPr>
      <t>13.4</t>
    </r>
    <r>
      <rPr>
        <sz val="10"/>
        <rFont val="SimSun"/>
        <charset val="134"/>
      </rPr>
      <t>亿元，建设</t>
    </r>
    <r>
      <rPr>
        <sz val="10"/>
        <rFont val="Times New Roman"/>
        <charset val="0"/>
      </rPr>
      <t>3GW</t>
    </r>
    <r>
      <rPr>
        <sz val="10"/>
        <rFont val="SimSun"/>
        <charset val="134"/>
      </rPr>
      <t>光伏组件全自动智能制造及部分太阳能光伏产业链上下游配套生产线，一期项目于</t>
    </r>
    <r>
      <rPr>
        <sz val="10"/>
        <rFont val="Times New Roman"/>
        <charset val="0"/>
      </rPr>
      <t>1</t>
    </r>
    <r>
      <rPr>
        <sz val="10"/>
        <rFont val="SimSun"/>
        <charset val="134"/>
      </rPr>
      <t>年内建成，投产后年工业应税销售收入不低于</t>
    </r>
    <r>
      <rPr>
        <sz val="10"/>
        <rFont val="Times New Roman"/>
        <charset val="0"/>
      </rPr>
      <t>60</t>
    </r>
    <r>
      <rPr>
        <sz val="10"/>
        <rFont val="SimSun"/>
        <charset val="134"/>
      </rPr>
      <t>亿元，固投进项税额抵扣摊销完后纳税可逾亿元。</t>
    </r>
    <r>
      <rPr>
        <sz val="10"/>
        <rFont val="Times New Roman"/>
        <charset val="0"/>
      </rPr>
      <t xml:space="preserve">
2</t>
    </r>
    <r>
      <rPr>
        <sz val="10"/>
        <rFont val="SimSun"/>
        <charset val="134"/>
      </rPr>
      <t>、二期投资额约</t>
    </r>
    <r>
      <rPr>
        <sz val="10"/>
        <rFont val="Times New Roman"/>
        <charset val="0"/>
      </rPr>
      <t>66.6</t>
    </r>
    <r>
      <rPr>
        <sz val="10"/>
        <rFont val="SimSun"/>
        <charset val="134"/>
      </rPr>
      <t>亿元，建设</t>
    </r>
    <r>
      <rPr>
        <sz val="10"/>
        <rFont val="Times New Roman"/>
        <charset val="0"/>
      </rPr>
      <t>17GW</t>
    </r>
    <r>
      <rPr>
        <sz val="10"/>
        <rFont val="SimSun"/>
        <charset val="134"/>
      </rPr>
      <t>组件制造、</t>
    </r>
    <r>
      <rPr>
        <sz val="10"/>
        <rFont val="Times New Roman"/>
        <charset val="0"/>
      </rPr>
      <t>1GW</t>
    </r>
    <r>
      <rPr>
        <sz val="10"/>
        <rFont val="SimSun"/>
        <charset val="134"/>
      </rPr>
      <t>钙钛矿电池及部分太阳能光伏产业链上下游配套生产线，二期项目计划于一期项目达产后立即启动，于</t>
    </r>
    <r>
      <rPr>
        <sz val="10"/>
        <rFont val="Times New Roman"/>
        <charset val="0"/>
      </rPr>
      <t>2023</t>
    </r>
    <r>
      <rPr>
        <sz val="10"/>
        <rFont val="SimSun"/>
        <charset val="134"/>
      </rPr>
      <t>年年底前全部投产。二期项目全部投产后，每年可实现工业应税销售收入不低于</t>
    </r>
    <r>
      <rPr>
        <sz val="10"/>
        <rFont val="Times New Roman"/>
        <charset val="0"/>
      </rPr>
      <t>300</t>
    </r>
    <r>
      <rPr>
        <sz val="10"/>
        <rFont val="SimSun"/>
        <charset val="134"/>
      </rPr>
      <t>亿元，固投进项税额抵扣摊销完后纳税可逾</t>
    </r>
    <r>
      <rPr>
        <sz val="10"/>
        <rFont val="Times New Roman"/>
        <charset val="0"/>
      </rPr>
      <t>3</t>
    </r>
    <r>
      <rPr>
        <sz val="10"/>
        <rFont val="SimSun"/>
        <charset val="134"/>
      </rPr>
      <t>亿元。</t>
    </r>
  </si>
  <si>
    <t>待确认</t>
  </si>
  <si>
    <t>18626016072</t>
  </si>
  <si>
    <t>浙江星煜机电科技股份有限公司高倍聚光光伏组件制造基地项目</t>
  </si>
  <si>
    <t>浙江星煜机电科技股份有限公司</t>
  </si>
  <si>
    <r>
      <rPr>
        <sz val="10"/>
        <rFont val="SimSun"/>
        <charset val="134"/>
      </rPr>
      <t>项目生产规模为高聚光伏组件</t>
    </r>
    <r>
      <rPr>
        <sz val="10"/>
        <rFont val="Times New Roman"/>
        <charset val="0"/>
      </rPr>
      <t>2.5GW</t>
    </r>
    <r>
      <rPr>
        <sz val="10"/>
        <rFont val="SimSun"/>
        <charset val="134"/>
      </rPr>
      <t>（组装）、智能支架</t>
    </r>
    <r>
      <rPr>
        <sz val="10"/>
        <rFont val="Times New Roman"/>
        <charset val="0"/>
      </rPr>
      <t>4GW</t>
    </r>
    <r>
      <rPr>
        <sz val="10"/>
        <rFont val="SimSun"/>
        <charset val="134"/>
      </rPr>
      <t>，总投资额</t>
    </r>
    <r>
      <rPr>
        <sz val="10"/>
        <rFont val="Times New Roman"/>
        <charset val="0"/>
      </rPr>
      <t>30</t>
    </r>
    <r>
      <rPr>
        <sz val="10"/>
        <rFont val="SimSun"/>
        <charset val="134"/>
      </rPr>
      <t>亿元，其中固定资产投资总额</t>
    </r>
    <r>
      <rPr>
        <sz val="10"/>
        <rFont val="Times New Roman"/>
        <charset val="0"/>
      </rPr>
      <t>25</t>
    </r>
    <r>
      <rPr>
        <sz val="10"/>
        <rFont val="SimSun"/>
        <charset val="134"/>
      </rPr>
      <t>亿元。项目建成达产后，可实现年产值</t>
    </r>
    <r>
      <rPr>
        <sz val="10"/>
        <rFont val="Times New Roman"/>
        <charset val="0"/>
      </rPr>
      <t>100</t>
    </r>
    <r>
      <rPr>
        <sz val="10"/>
        <rFont val="SimSun"/>
        <charset val="134"/>
      </rPr>
      <t>亿元，预估年利润</t>
    </r>
    <r>
      <rPr>
        <sz val="10"/>
        <rFont val="Times New Roman"/>
        <charset val="0"/>
      </rPr>
      <t>10</t>
    </r>
    <r>
      <rPr>
        <sz val="10"/>
        <rFont val="SimSun"/>
        <charset val="134"/>
      </rPr>
      <t>亿元，纳税</t>
    </r>
    <r>
      <rPr>
        <sz val="10"/>
        <rFont val="Times New Roman"/>
        <charset val="0"/>
      </rPr>
      <t>5</t>
    </r>
    <r>
      <rPr>
        <sz val="10"/>
        <rFont val="SimSun"/>
        <charset val="134"/>
      </rPr>
      <t>亿元，解决就业</t>
    </r>
    <r>
      <rPr>
        <sz val="10"/>
        <rFont val="Times New Roman"/>
        <charset val="0"/>
      </rPr>
      <t>600</t>
    </r>
    <r>
      <rPr>
        <sz val="10"/>
        <rFont val="SimSun"/>
        <charset val="134"/>
      </rPr>
      <t>人。</t>
    </r>
  </si>
  <si>
    <t>周小福</t>
  </si>
  <si>
    <t>15657133888</t>
  </si>
  <si>
    <r>
      <rPr>
        <sz val="10"/>
        <rFont val="宋体"/>
        <charset val="134"/>
      </rPr>
      <t>内蒙古华颐乐牧业科技有限公司新建日产</t>
    </r>
    <r>
      <rPr>
        <sz val="10"/>
        <rFont val="Times New Roman"/>
        <charset val="0"/>
      </rPr>
      <t>100</t>
    </r>
    <r>
      <rPr>
        <sz val="10"/>
        <rFont val="宋体"/>
        <charset val="134"/>
      </rPr>
      <t>吨山羊奶及改建日产</t>
    </r>
    <r>
      <rPr>
        <sz val="10"/>
        <rFont val="Times New Roman"/>
        <charset val="0"/>
      </rPr>
      <t>10</t>
    </r>
    <r>
      <rPr>
        <sz val="10"/>
        <rFont val="宋体"/>
        <charset val="134"/>
      </rPr>
      <t>吨民族特色含乳制品项目</t>
    </r>
  </si>
  <si>
    <t>内蒙古华颐乐牧业科技有限公司</t>
  </si>
  <si>
    <r>
      <rPr>
        <sz val="10"/>
        <rFont val="SimSun"/>
        <charset val="134"/>
      </rPr>
      <t>占地面积</t>
    </r>
    <r>
      <rPr>
        <sz val="10"/>
        <rFont val="Times New Roman"/>
        <charset val="0"/>
      </rPr>
      <t>105.19</t>
    </r>
    <r>
      <rPr>
        <sz val="10"/>
        <rFont val="SimSun"/>
        <charset val="134"/>
      </rPr>
      <t>亩，建设日产</t>
    </r>
    <r>
      <rPr>
        <sz val="10"/>
        <rFont val="Times New Roman"/>
        <charset val="0"/>
      </rPr>
      <t>100</t>
    </r>
    <r>
      <rPr>
        <sz val="10"/>
        <rFont val="SimSun"/>
        <charset val="134"/>
      </rPr>
      <t>吨山羊奶及日产</t>
    </r>
    <r>
      <rPr>
        <sz val="10"/>
        <rFont val="Times New Roman"/>
        <charset val="0"/>
      </rPr>
      <t>10</t>
    </r>
    <r>
      <rPr>
        <sz val="10"/>
        <rFont val="SimSun"/>
        <charset val="134"/>
      </rPr>
      <t>吨民族特色含乳制品生产线各一条</t>
    </r>
    <r>
      <rPr>
        <sz val="10"/>
        <rFont val="Times New Roman"/>
        <charset val="0"/>
      </rPr>
      <t>.</t>
    </r>
    <r>
      <rPr>
        <sz val="10"/>
        <rFont val="SimSun"/>
        <charset val="134"/>
      </rPr>
      <t>建设内容：</t>
    </r>
    <r>
      <rPr>
        <sz val="10"/>
        <rFont val="Times New Roman"/>
        <charset val="0"/>
      </rPr>
      <t>1</t>
    </r>
    <r>
      <rPr>
        <sz val="10"/>
        <rFont val="SimSun"/>
        <charset val="134"/>
      </rPr>
      <t>、对现有厂房及库房进行改造，改造面积</t>
    </r>
    <r>
      <rPr>
        <sz val="10"/>
        <rFont val="Times New Roman"/>
        <charset val="0"/>
      </rPr>
      <t>13400</t>
    </r>
    <r>
      <rPr>
        <sz val="10"/>
        <rFont val="SimSun"/>
        <charset val="134"/>
      </rPr>
      <t>平方米；</t>
    </r>
    <r>
      <rPr>
        <sz val="10"/>
        <rFont val="Times New Roman"/>
        <charset val="0"/>
      </rPr>
      <t>2</t>
    </r>
    <r>
      <rPr>
        <sz val="10"/>
        <rFont val="SimSun"/>
        <charset val="134"/>
      </rPr>
      <t>、新建</t>
    </r>
    <r>
      <rPr>
        <sz val="10"/>
        <rFont val="Times New Roman"/>
        <charset val="0"/>
      </rPr>
      <t>20000</t>
    </r>
    <r>
      <rPr>
        <sz val="10"/>
        <rFont val="SimSun"/>
        <charset val="134"/>
      </rPr>
      <t>平方米厂房及库房；</t>
    </r>
    <r>
      <rPr>
        <sz val="10"/>
        <rFont val="Times New Roman"/>
        <charset val="0"/>
      </rPr>
      <t>3</t>
    </r>
    <r>
      <rPr>
        <sz val="10"/>
        <rFont val="SimSun"/>
        <charset val="134"/>
      </rPr>
      <t>、对现有供暖、供水、排水等相关配套设施进行改造。</t>
    </r>
  </si>
  <si>
    <t>祁志英</t>
  </si>
  <si>
    <t>13354711226</t>
  </si>
  <si>
    <t>内蒙古博悦科技有限公司护眼健康照明及全系列教育装备生产项目</t>
  </si>
  <si>
    <t>昆山诚泰电气</t>
  </si>
  <si>
    <r>
      <rPr>
        <sz val="10"/>
        <rFont val="SimSun"/>
        <charset val="134"/>
      </rPr>
      <t>年产</t>
    </r>
    <r>
      <rPr>
        <sz val="10"/>
        <rFont val="Times New Roman"/>
        <charset val="0"/>
      </rPr>
      <t>250</t>
    </r>
    <r>
      <rPr>
        <sz val="10"/>
        <rFont val="SimSun"/>
        <charset val="134"/>
      </rPr>
      <t>万件健康护眼照明产品项目</t>
    </r>
  </si>
  <si>
    <t>待核实</t>
  </si>
  <si>
    <t>13848186418</t>
  </si>
  <si>
    <r>
      <rPr>
        <sz val="10"/>
        <rFont val="宋体"/>
        <charset val="134"/>
      </rPr>
      <t>内蒙古双奇药业股份有限公司新建生物智能制造</t>
    </r>
    <r>
      <rPr>
        <sz val="10"/>
        <rFont val="Times New Roman"/>
        <charset val="0"/>
      </rPr>
      <t>5.0</t>
    </r>
    <r>
      <rPr>
        <sz val="10"/>
        <rFont val="宋体"/>
        <charset val="134"/>
      </rPr>
      <t>产业园项目</t>
    </r>
  </si>
  <si>
    <t>内蒙古双奇药业股份有限公司</t>
  </si>
  <si>
    <r>
      <rPr>
        <sz val="10"/>
        <rFont val="SimSun"/>
        <charset val="134"/>
      </rPr>
      <t>占地</t>
    </r>
    <r>
      <rPr>
        <sz val="10"/>
        <rFont val="Times New Roman"/>
        <charset val="0"/>
      </rPr>
      <t>400</t>
    </r>
    <r>
      <rPr>
        <sz val="10"/>
        <rFont val="SimSun"/>
        <charset val="134"/>
      </rPr>
      <t>亩，年产金双歧</t>
    </r>
    <r>
      <rPr>
        <sz val="10"/>
        <rFont val="Times New Roman"/>
        <charset val="0"/>
      </rPr>
      <t>8000</t>
    </r>
    <r>
      <rPr>
        <sz val="10"/>
        <rFont val="SimSun"/>
        <charset val="134"/>
      </rPr>
      <t>万盒、定君生</t>
    </r>
    <r>
      <rPr>
        <sz val="10"/>
        <rFont val="Times New Roman"/>
        <charset val="0"/>
      </rPr>
      <t>4000</t>
    </r>
    <r>
      <rPr>
        <sz val="10"/>
        <rFont val="SimSun"/>
        <charset val="134"/>
      </rPr>
      <t>万盒的生物智能制造生产车间及相关配套设施，其中金双歧（片剂）车间建筑面积</t>
    </r>
    <r>
      <rPr>
        <sz val="10"/>
        <rFont val="Times New Roman"/>
        <charset val="0"/>
      </rPr>
      <t>20000</t>
    </r>
    <r>
      <rPr>
        <sz val="10"/>
        <rFont val="SimSun"/>
        <charset val="134"/>
      </rPr>
      <t>平米，定君生胶囊车间建筑面积</t>
    </r>
    <r>
      <rPr>
        <sz val="10"/>
        <rFont val="Times New Roman"/>
        <charset val="0"/>
      </rPr>
      <t>10000</t>
    </r>
    <r>
      <rPr>
        <sz val="10"/>
        <rFont val="SimSun"/>
        <charset val="134"/>
      </rPr>
      <t>平米，达产产值预计</t>
    </r>
    <r>
      <rPr>
        <sz val="10"/>
        <rFont val="Times New Roman"/>
        <charset val="0"/>
      </rPr>
      <t>35</t>
    </r>
    <r>
      <rPr>
        <sz val="10"/>
        <rFont val="SimSun"/>
        <charset val="134"/>
      </rPr>
      <t>亿元。</t>
    </r>
  </si>
  <si>
    <t>林伟光</t>
  </si>
  <si>
    <t>15904885559</t>
  </si>
  <si>
    <t>浙江正泰新能源开发有限公司新能源智能制造项目</t>
  </si>
  <si>
    <r>
      <rPr>
        <sz val="10"/>
        <rFont val="SimSun"/>
        <charset val="134"/>
      </rPr>
      <t>投建</t>
    </r>
    <r>
      <rPr>
        <sz val="10"/>
        <rFont val="Times New Roman"/>
        <charset val="0"/>
      </rPr>
      <t>6GW</t>
    </r>
    <r>
      <rPr>
        <sz val="10"/>
        <rFont val="SimSun"/>
        <charset val="134"/>
      </rPr>
      <t>新能源智能制造项目，占地约</t>
    </r>
    <r>
      <rPr>
        <sz val="10"/>
        <rFont val="Times New Roman"/>
        <charset val="0"/>
      </rPr>
      <t>800</t>
    </r>
    <r>
      <rPr>
        <sz val="10"/>
        <rFont val="SimSun"/>
        <charset val="134"/>
      </rPr>
      <t>亩，预计总投资</t>
    </r>
    <r>
      <rPr>
        <sz val="10"/>
        <rFont val="Times New Roman"/>
        <charset val="0"/>
      </rPr>
      <t>100</t>
    </r>
    <r>
      <rPr>
        <sz val="10"/>
        <rFont val="SimSun"/>
        <charset val="134"/>
      </rPr>
      <t>亿元，计划分两期完成建设，全部达产后预计可实现年产值约</t>
    </r>
    <r>
      <rPr>
        <sz val="10"/>
        <rFont val="Times New Roman"/>
        <charset val="0"/>
      </rPr>
      <t>300</t>
    </r>
    <r>
      <rPr>
        <sz val="10"/>
        <rFont val="SimSun"/>
        <charset val="134"/>
      </rPr>
      <t>亿元。一期投建年产</t>
    </r>
    <r>
      <rPr>
        <sz val="10"/>
        <rFont val="Times New Roman"/>
        <charset val="0"/>
      </rPr>
      <t>6GW</t>
    </r>
    <r>
      <rPr>
        <sz val="10"/>
        <rFont val="SimSun"/>
        <charset val="134"/>
      </rPr>
      <t>高效太阳能光伏组件工厂、年产</t>
    </r>
    <r>
      <rPr>
        <sz val="10"/>
        <rFont val="Times New Roman"/>
        <charset val="0"/>
      </rPr>
      <t>6GW</t>
    </r>
    <r>
      <rPr>
        <sz val="10"/>
        <rFont val="SimSun"/>
        <charset val="134"/>
      </rPr>
      <t>光伏逆变器工厂及年产</t>
    </r>
    <r>
      <rPr>
        <sz val="10"/>
        <rFont val="Times New Roman"/>
        <charset val="0"/>
      </rPr>
      <t>6GWh</t>
    </r>
    <r>
      <rPr>
        <sz val="10"/>
        <rFont val="SimSun"/>
        <charset val="134"/>
      </rPr>
      <t>储能</t>
    </r>
    <r>
      <rPr>
        <sz val="10"/>
        <rFont val="Times New Roman"/>
        <charset val="0"/>
      </rPr>
      <t>Pack</t>
    </r>
    <r>
      <rPr>
        <sz val="10"/>
        <rFont val="SimSun"/>
        <charset val="134"/>
      </rPr>
      <t>智能制造工厂，预计占地</t>
    </r>
    <r>
      <rPr>
        <sz val="10"/>
        <rFont val="Times New Roman"/>
        <charset val="0"/>
      </rPr>
      <t>400</t>
    </r>
    <r>
      <rPr>
        <sz val="10"/>
        <rFont val="SimSun"/>
        <charset val="134"/>
      </rPr>
      <t>亩，投资额约为</t>
    </r>
    <r>
      <rPr>
        <sz val="10"/>
        <rFont val="Times New Roman"/>
        <charset val="0"/>
      </rPr>
      <t>40</t>
    </r>
    <r>
      <rPr>
        <sz val="10"/>
        <rFont val="SimSun"/>
        <charset val="134"/>
      </rPr>
      <t>亿元。二期计划投建</t>
    </r>
    <r>
      <rPr>
        <sz val="10"/>
        <rFont val="Times New Roman"/>
        <charset val="0"/>
      </rPr>
      <t>6GW</t>
    </r>
    <r>
      <rPr>
        <sz val="10"/>
        <rFont val="SimSun"/>
        <charset val="134"/>
      </rPr>
      <t>高效太阳能光伏电池工厂、年产</t>
    </r>
    <r>
      <rPr>
        <sz val="10"/>
        <rFont val="Times New Roman"/>
        <charset val="0"/>
      </rPr>
      <t>3</t>
    </r>
    <r>
      <rPr>
        <sz val="10"/>
        <rFont val="SimSun"/>
        <charset val="134"/>
      </rPr>
      <t>万吨光伏支架、边框制造工厂，预计占地</t>
    </r>
    <r>
      <rPr>
        <sz val="10"/>
        <rFont val="Times New Roman"/>
        <charset val="0"/>
      </rPr>
      <t>400</t>
    </r>
    <r>
      <rPr>
        <sz val="10"/>
        <rFont val="SimSun"/>
        <charset val="134"/>
      </rPr>
      <t>亩，投资额约</t>
    </r>
    <r>
      <rPr>
        <sz val="10"/>
        <rFont val="Times New Roman"/>
        <charset val="0"/>
      </rPr>
      <t>60</t>
    </r>
    <r>
      <rPr>
        <sz val="10"/>
        <rFont val="SimSun"/>
        <charset val="134"/>
      </rPr>
      <t>亿元。</t>
    </r>
  </si>
  <si>
    <r>
      <rPr>
        <sz val="10"/>
        <rFont val="宋体"/>
        <charset val="134"/>
      </rPr>
      <t>金宇保灵生物药品有限公司</t>
    </r>
    <r>
      <rPr>
        <sz val="10"/>
        <rFont val="Times New Roman"/>
        <charset val="0"/>
      </rPr>
      <t>A9</t>
    </r>
    <r>
      <rPr>
        <sz val="10"/>
        <rFont val="宋体"/>
        <charset val="134"/>
      </rPr>
      <t>兽用疫苗生产车间建设项目</t>
    </r>
  </si>
  <si>
    <t>金宇保灵生物药品有限公司</t>
  </si>
  <si>
    <r>
      <rPr>
        <sz val="10"/>
        <rFont val="SimSun"/>
        <charset val="134"/>
      </rPr>
      <t>项目建筑面积</t>
    </r>
    <r>
      <rPr>
        <sz val="10"/>
        <rFont val="Times New Roman"/>
        <charset val="0"/>
      </rPr>
      <t>10522.55</t>
    </r>
    <r>
      <rPr>
        <sz val="10"/>
        <rFont val="SimSun"/>
        <charset val="134"/>
      </rPr>
      <t>平方米，占地面积</t>
    </r>
    <r>
      <rPr>
        <sz val="10"/>
        <rFont val="Times New Roman"/>
        <charset val="0"/>
      </rPr>
      <t>4840.69</t>
    </r>
    <r>
      <rPr>
        <sz val="10"/>
        <rFont val="SimSun"/>
        <charset val="134"/>
      </rPr>
      <t>平方米；年产原核、杆状病毒苗、真核细胞苗</t>
    </r>
    <r>
      <rPr>
        <sz val="10"/>
        <rFont val="Times New Roman"/>
        <charset val="0"/>
      </rPr>
      <t>900</t>
    </r>
    <r>
      <rPr>
        <sz val="10"/>
        <rFont val="SimSun"/>
        <charset val="134"/>
      </rPr>
      <t>万头份。</t>
    </r>
    <r>
      <rPr>
        <sz val="10"/>
        <rFont val="Times New Roman"/>
        <charset val="0"/>
      </rPr>
      <t>1.</t>
    </r>
    <r>
      <rPr>
        <sz val="10"/>
        <rFont val="SimSun"/>
        <charset val="134"/>
      </rPr>
      <t>建筑包含地下一层用于本建筑生产过程中产生的活毒废水处理，地上两层用于兽用疫苗抗原生产、成品生产以及配套的动力站等，屋面包含电梯机房，排烟机房。</t>
    </r>
    <r>
      <rPr>
        <sz val="10"/>
        <rFont val="Times New Roman"/>
        <charset val="0"/>
      </rPr>
      <t>2.</t>
    </r>
    <r>
      <rPr>
        <sz val="10"/>
        <rFont val="SimSun"/>
        <charset val="134"/>
      </rPr>
      <t>项目建设原核苗生产线</t>
    </r>
    <r>
      <rPr>
        <sz val="10"/>
        <rFont val="Times New Roman"/>
        <charset val="0"/>
      </rPr>
      <t>1</t>
    </r>
    <r>
      <rPr>
        <sz val="10"/>
        <rFont val="SimSun"/>
        <charset val="134"/>
      </rPr>
      <t>条，杆状病毒苗生产线</t>
    </r>
    <r>
      <rPr>
        <sz val="10"/>
        <rFont val="Times New Roman"/>
        <charset val="0"/>
      </rPr>
      <t>1</t>
    </r>
    <r>
      <rPr>
        <sz val="10"/>
        <rFont val="SimSun"/>
        <charset val="134"/>
      </rPr>
      <t>条，真核细胞苗生产线</t>
    </r>
    <r>
      <rPr>
        <sz val="10"/>
        <rFont val="Times New Roman"/>
        <charset val="0"/>
      </rPr>
      <t>1</t>
    </r>
    <r>
      <rPr>
        <sz val="10"/>
        <rFont val="SimSun"/>
        <charset val="134"/>
      </rPr>
      <t>条，共</t>
    </r>
    <r>
      <rPr>
        <sz val="10"/>
        <rFont val="Times New Roman"/>
        <charset val="0"/>
      </rPr>
      <t>3</t>
    </r>
    <r>
      <rPr>
        <sz val="10"/>
        <rFont val="SimSun"/>
        <charset val="134"/>
      </rPr>
      <t>条智能制造生产线，并购置产业化设备</t>
    </r>
    <r>
      <rPr>
        <sz val="10"/>
        <rFont val="Times New Roman"/>
        <charset val="0"/>
      </rPr>
      <t>110</t>
    </r>
    <r>
      <rPr>
        <sz val="10"/>
        <rFont val="SimSun"/>
        <charset val="134"/>
      </rPr>
      <t>台（套）。</t>
    </r>
    <r>
      <rPr>
        <sz val="10"/>
        <rFont val="Times New Roman"/>
        <charset val="0"/>
      </rPr>
      <t>3.</t>
    </r>
    <r>
      <rPr>
        <sz val="10"/>
        <rFont val="SimSun"/>
        <charset val="134"/>
      </rPr>
      <t>建设疫苗产业链互联网服务系统。</t>
    </r>
  </si>
  <si>
    <t>李宁</t>
  </si>
  <si>
    <t>13847188185</t>
  </si>
  <si>
    <t>齐鲁制药（内蒙古）有限公司产品升级技术改造项目</t>
  </si>
  <si>
    <r>
      <rPr>
        <sz val="10"/>
        <rFont val="SimSun"/>
        <charset val="134"/>
      </rPr>
      <t>本项目占地主要建设泰万菌素</t>
    </r>
    <r>
      <rPr>
        <sz val="10"/>
        <rFont val="Times New Roman"/>
        <charset val="0"/>
      </rPr>
      <t>500ta</t>
    </r>
    <r>
      <rPr>
        <sz val="10"/>
        <rFont val="SimSun"/>
        <charset val="134"/>
      </rPr>
      <t>生产装置、替米考星（含磷酸替米考星）</t>
    </r>
    <r>
      <rPr>
        <sz val="10"/>
        <rFont val="Times New Roman"/>
        <charset val="0"/>
      </rPr>
      <t>1200ta</t>
    </r>
    <r>
      <rPr>
        <sz val="10"/>
        <rFont val="SimSun"/>
        <charset val="134"/>
      </rPr>
      <t>生产装置、赤霉酸</t>
    </r>
    <r>
      <rPr>
        <sz val="10"/>
        <rFont val="Times New Roman"/>
        <charset val="0"/>
      </rPr>
      <t>200ta</t>
    </r>
    <r>
      <rPr>
        <sz val="10"/>
        <rFont val="SimSun"/>
        <charset val="134"/>
      </rPr>
      <t>生产装置。</t>
    </r>
  </si>
  <si>
    <r>
      <rPr>
        <sz val="10"/>
        <rFont val="宋体"/>
        <charset val="134"/>
      </rPr>
      <t>华耀科技股份有限公司</t>
    </r>
    <r>
      <rPr>
        <sz val="10"/>
        <rFont val="Times New Roman"/>
        <charset val="0"/>
      </rPr>
      <t>10GW</t>
    </r>
    <r>
      <rPr>
        <sz val="10"/>
        <rFont val="宋体"/>
        <charset val="134"/>
      </rPr>
      <t>光伏</t>
    </r>
    <r>
      <rPr>
        <sz val="10"/>
        <rFont val="Times New Roman"/>
        <charset val="0"/>
      </rPr>
      <t>N</t>
    </r>
    <r>
      <rPr>
        <sz val="10"/>
        <rFont val="宋体"/>
        <charset val="134"/>
      </rPr>
      <t>型电池片生产项目</t>
    </r>
  </si>
  <si>
    <t>华耀光电科技股份有限公司</t>
  </si>
  <si>
    <r>
      <rPr>
        <sz val="10"/>
        <rFont val="SimSun"/>
        <charset val="134"/>
      </rPr>
      <t>本项目电池片主要以</t>
    </r>
    <r>
      <rPr>
        <sz val="10"/>
        <rFont val="Times New Roman"/>
        <charset val="0"/>
      </rPr>
      <t>182mm×182mm</t>
    </r>
    <r>
      <rPr>
        <sz val="10"/>
        <rFont val="SimSun"/>
        <charset val="134"/>
      </rPr>
      <t>尺寸为代表产品，同时产线可以适应</t>
    </r>
    <r>
      <rPr>
        <sz val="10"/>
        <rFont val="Times New Roman"/>
        <charset val="0"/>
      </rPr>
      <t>210mm</t>
    </r>
    <r>
      <rPr>
        <sz val="10"/>
        <rFont val="SimSun"/>
        <charset val="134"/>
      </rPr>
      <t>等其他规格大尺寸硅片，也可兼容</t>
    </r>
    <r>
      <rPr>
        <sz val="10"/>
        <rFont val="Times New Roman"/>
        <charset val="0"/>
      </rPr>
      <t>182mm</t>
    </r>
    <r>
      <rPr>
        <sz val="10"/>
        <rFont val="SimSun"/>
        <charset val="134"/>
      </rPr>
      <t>以下尺寸硅片。</t>
    </r>
    <r>
      <rPr>
        <sz val="10"/>
        <rFont val="Times New Roman"/>
        <charset val="0"/>
      </rPr>
      <t>1</t>
    </r>
    <r>
      <rPr>
        <sz val="10"/>
        <rFont val="SimSun"/>
        <charset val="134"/>
      </rPr>
      <t>、本项目占地</t>
    </r>
    <r>
      <rPr>
        <sz val="10"/>
        <rFont val="Times New Roman"/>
        <charset val="0"/>
      </rPr>
      <t>450</t>
    </r>
    <r>
      <rPr>
        <sz val="10"/>
        <rFont val="SimSun"/>
        <charset val="134"/>
      </rPr>
      <t>亩，建筑面积</t>
    </r>
    <r>
      <rPr>
        <sz val="10"/>
        <rFont val="Times New Roman"/>
        <charset val="0"/>
      </rPr>
      <t>180000</t>
    </r>
    <r>
      <rPr>
        <sz val="10"/>
        <rFont val="SimSun"/>
        <charset val="134"/>
      </rPr>
      <t>平米。一期项目占地</t>
    </r>
    <r>
      <rPr>
        <sz val="10"/>
        <rFont val="Times New Roman"/>
        <charset val="0"/>
      </rPr>
      <t>120</t>
    </r>
    <r>
      <rPr>
        <sz val="10"/>
        <rFont val="SimSun"/>
        <charset val="134"/>
      </rPr>
      <t>亩，建筑面积</t>
    </r>
    <r>
      <rPr>
        <sz val="10"/>
        <rFont val="Times New Roman"/>
        <charset val="0"/>
      </rPr>
      <t>48000</t>
    </r>
    <r>
      <rPr>
        <sz val="10"/>
        <rFont val="SimSun"/>
        <charset val="134"/>
      </rPr>
      <t>平米，二期项目占地</t>
    </r>
    <r>
      <rPr>
        <sz val="10"/>
        <rFont val="Times New Roman"/>
        <charset val="0"/>
      </rPr>
      <t>330</t>
    </r>
    <r>
      <rPr>
        <sz val="10"/>
        <rFont val="SimSun"/>
        <charset val="134"/>
      </rPr>
      <t>亩，建筑面积</t>
    </r>
    <r>
      <rPr>
        <sz val="10"/>
        <rFont val="Times New Roman"/>
        <charset val="0"/>
      </rPr>
      <t>132000</t>
    </r>
    <r>
      <rPr>
        <sz val="10"/>
        <rFont val="SimSun"/>
        <charset val="134"/>
      </rPr>
      <t>平米。主要为电池车间、办公楼、研发楼、库房并配套暖通系统、压缩空气系统、供配电系统、照明等公辅工程设施。</t>
    </r>
    <r>
      <rPr>
        <sz val="10"/>
        <rFont val="Times New Roman"/>
        <charset val="0"/>
      </rPr>
      <t>2</t>
    </r>
    <r>
      <rPr>
        <sz val="10"/>
        <rFont val="SimSun"/>
        <charset val="134"/>
      </rPr>
      <t>、本项目拟购置清洗、扩散、镀膜、印刷及测试等主要设备共计</t>
    </r>
    <r>
      <rPr>
        <sz val="10"/>
        <rFont val="Times New Roman"/>
        <charset val="0"/>
      </rPr>
      <t>824</t>
    </r>
    <r>
      <rPr>
        <sz val="10"/>
        <rFont val="SimSun"/>
        <charset val="134"/>
      </rPr>
      <t>台（套）。一期项目购置相关设备</t>
    </r>
    <r>
      <rPr>
        <sz val="10"/>
        <rFont val="Times New Roman"/>
        <charset val="0"/>
      </rPr>
      <t>188</t>
    </r>
    <r>
      <rPr>
        <sz val="10"/>
        <rFont val="SimSun"/>
        <charset val="134"/>
      </rPr>
      <t>台套，二期项目购置相关设备</t>
    </r>
    <r>
      <rPr>
        <sz val="10"/>
        <rFont val="Times New Roman"/>
        <charset val="0"/>
      </rPr>
      <t>636</t>
    </r>
    <r>
      <rPr>
        <sz val="10"/>
        <rFont val="SimSun"/>
        <charset val="134"/>
      </rPr>
      <t>台（套）</t>
    </r>
  </si>
  <si>
    <t>刘党旗</t>
  </si>
  <si>
    <t>18921025657</t>
  </si>
  <si>
    <r>
      <rPr>
        <sz val="10"/>
        <rFont val="宋体"/>
        <charset val="134"/>
      </rPr>
      <t>内蒙古凯迪物流有限公司年产</t>
    </r>
    <r>
      <rPr>
        <sz val="10"/>
        <rFont val="Times New Roman"/>
        <charset val="0"/>
      </rPr>
      <t>30000</t>
    </r>
    <r>
      <rPr>
        <sz val="10"/>
        <rFont val="宋体"/>
        <charset val="134"/>
      </rPr>
      <t>吨绿色农畜产品精深加工生产车间及配套</t>
    </r>
    <r>
      <rPr>
        <sz val="10"/>
        <rFont val="Times New Roman"/>
        <charset val="0"/>
      </rPr>
      <t>12000</t>
    </r>
    <r>
      <rPr>
        <sz val="10"/>
        <rFont val="宋体"/>
        <charset val="134"/>
      </rPr>
      <t>吨低温冷库项目</t>
    </r>
  </si>
  <si>
    <t>内蒙古凯迪物流有限公司</t>
  </si>
  <si>
    <r>
      <rPr>
        <sz val="10"/>
        <rFont val="SimSun"/>
        <charset val="134"/>
      </rPr>
      <t>项目占地面积约</t>
    </r>
    <r>
      <rPr>
        <sz val="10"/>
        <rFont val="Times New Roman"/>
        <charset val="0"/>
      </rPr>
      <t>85</t>
    </r>
    <r>
      <rPr>
        <sz val="10"/>
        <rFont val="SimSun"/>
        <charset val="134"/>
      </rPr>
      <t>亩，建筑面积</t>
    </r>
    <r>
      <rPr>
        <sz val="10"/>
        <rFont val="Times New Roman"/>
        <charset val="0"/>
      </rPr>
      <t>32101.82</t>
    </r>
    <r>
      <rPr>
        <sz val="10"/>
        <rFont val="SimSun"/>
        <charset val="134"/>
      </rPr>
      <t>平方米，新建速冻食品主车间</t>
    </r>
    <r>
      <rPr>
        <sz val="10"/>
        <rFont val="Times New Roman"/>
        <charset val="0"/>
      </rPr>
      <t>6900</t>
    </r>
    <r>
      <rPr>
        <sz val="10"/>
        <rFont val="SimSun"/>
        <charset val="134"/>
      </rPr>
      <t>平米、牛羊肉分割精深加工车间</t>
    </r>
    <r>
      <rPr>
        <sz val="10"/>
        <rFont val="Times New Roman"/>
        <charset val="0"/>
      </rPr>
      <t>6500</t>
    </r>
    <r>
      <rPr>
        <sz val="10"/>
        <rFont val="SimSun"/>
        <charset val="134"/>
      </rPr>
      <t>平方米、厂房及原辅料仓库</t>
    </r>
    <r>
      <rPr>
        <sz val="10"/>
        <rFont val="Times New Roman"/>
        <charset val="0"/>
      </rPr>
      <t>4800</t>
    </r>
    <r>
      <rPr>
        <sz val="10"/>
        <rFont val="SimSun"/>
        <charset val="134"/>
      </rPr>
      <t>平米、配套速冻库、冷藏库</t>
    </r>
    <r>
      <rPr>
        <sz val="10"/>
        <rFont val="Times New Roman"/>
        <charset val="0"/>
      </rPr>
      <t>7000</t>
    </r>
    <r>
      <rPr>
        <sz val="10"/>
        <rFont val="SimSun"/>
        <charset val="134"/>
      </rPr>
      <t>吨、食品研发中心</t>
    </r>
    <r>
      <rPr>
        <sz val="10"/>
        <rFont val="Times New Roman"/>
        <charset val="0"/>
      </rPr>
      <t>2400</t>
    </r>
    <r>
      <rPr>
        <sz val="10"/>
        <rFont val="SimSun"/>
        <charset val="134"/>
      </rPr>
      <t>平米、综合楼</t>
    </r>
    <r>
      <rPr>
        <sz val="10"/>
        <rFont val="Times New Roman"/>
        <charset val="0"/>
      </rPr>
      <t>3000</t>
    </r>
    <r>
      <rPr>
        <sz val="10"/>
        <rFont val="SimSun"/>
        <charset val="134"/>
      </rPr>
      <t>平米。</t>
    </r>
  </si>
  <si>
    <t>杨爽利</t>
  </si>
  <si>
    <t>13314896112</t>
  </si>
  <si>
    <t>内蒙古普泽生物制品有限责任公司国家益生菌产业化示范项目园区</t>
  </si>
  <si>
    <t>内蒙古普泽生物制品有限责任公司</t>
  </si>
  <si>
    <r>
      <rPr>
        <sz val="10"/>
        <rFont val="SimSun"/>
        <charset val="134"/>
      </rPr>
      <t>项目占地面积</t>
    </r>
    <r>
      <rPr>
        <sz val="10"/>
        <rFont val="Times New Roman"/>
        <charset val="0"/>
      </rPr>
      <t>80</t>
    </r>
    <r>
      <rPr>
        <sz val="10"/>
        <rFont val="SimSun"/>
        <charset val="134"/>
      </rPr>
      <t>亩、总建筑面积</t>
    </r>
    <r>
      <rPr>
        <sz val="10"/>
        <rFont val="Times New Roman"/>
        <charset val="0"/>
      </rPr>
      <t>4.5</t>
    </r>
    <r>
      <rPr>
        <sz val="10"/>
        <rFont val="SimSun"/>
        <charset val="134"/>
      </rPr>
      <t>万平方米。</t>
    </r>
    <r>
      <rPr>
        <sz val="10"/>
        <rFont val="Times New Roman"/>
        <charset val="0"/>
      </rPr>
      <t>1</t>
    </r>
    <r>
      <rPr>
        <sz val="10"/>
        <rFont val="SimSun"/>
        <charset val="134"/>
      </rPr>
      <t>、建设益生菌原料、益生菌制剂车间及其配套冷库、产品检验设施，益生菌研发中心、环保、消防及相关基础配套设施，建筑面积约</t>
    </r>
    <r>
      <rPr>
        <sz val="10"/>
        <rFont val="Times New Roman"/>
        <charset val="0"/>
      </rPr>
      <t>1.8</t>
    </r>
    <r>
      <rPr>
        <sz val="10"/>
        <rFont val="SimSun"/>
        <charset val="134"/>
      </rPr>
      <t>万平方米。</t>
    </r>
    <r>
      <rPr>
        <sz val="10"/>
        <rFont val="Times New Roman"/>
        <charset val="0"/>
      </rPr>
      <t>2</t>
    </r>
    <r>
      <rPr>
        <sz val="10"/>
        <rFont val="SimSun"/>
        <charset val="134"/>
      </rPr>
      <t>、建设益生菌宠物制剂、中蒙药益生菌制剂车间及其配套冷库、产品检验设施，益生菌工程研究院等，建筑面积约</t>
    </r>
    <r>
      <rPr>
        <sz val="10"/>
        <rFont val="Times New Roman"/>
        <charset val="0"/>
      </rPr>
      <t>1.5</t>
    </r>
    <r>
      <rPr>
        <sz val="10"/>
        <rFont val="SimSun"/>
        <charset val="134"/>
      </rPr>
      <t>万平方米。</t>
    </r>
    <r>
      <rPr>
        <sz val="10"/>
        <rFont val="Times New Roman"/>
        <charset val="0"/>
      </rPr>
      <t>3</t>
    </r>
    <r>
      <rPr>
        <sz val="10"/>
        <rFont val="SimSun"/>
        <charset val="134"/>
      </rPr>
      <t>、建设行政办公、益生菌体验馆、景观绿化等配套设施等，建设面积约</t>
    </r>
    <r>
      <rPr>
        <sz val="10"/>
        <rFont val="Times New Roman"/>
        <charset val="0"/>
      </rPr>
      <t>1.2</t>
    </r>
    <r>
      <rPr>
        <sz val="10"/>
        <rFont val="SimSun"/>
        <charset val="134"/>
      </rPr>
      <t>万平方米。</t>
    </r>
  </si>
  <si>
    <t>杜洪斌</t>
  </si>
  <si>
    <t>15598288688</t>
  </si>
  <si>
    <t>台州乾途高强度塑料制品制造基地项目</t>
  </si>
  <si>
    <t>台州乾途</t>
  </si>
  <si>
    <r>
      <rPr>
        <sz val="10"/>
        <rFont val="SimSun"/>
        <charset val="134"/>
      </rPr>
      <t>项目总投资</t>
    </r>
    <r>
      <rPr>
        <sz val="10"/>
        <rFont val="Times New Roman"/>
        <charset val="0"/>
      </rPr>
      <t>1.5</t>
    </r>
    <r>
      <rPr>
        <sz val="10"/>
        <rFont val="SimSun"/>
        <charset val="134"/>
      </rPr>
      <t>亿，其中固定资产投资总额</t>
    </r>
    <r>
      <rPr>
        <sz val="10"/>
        <rFont val="Times New Roman"/>
        <charset val="0"/>
      </rPr>
      <t>1.2</t>
    </r>
    <r>
      <rPr>
        <sz val="10"/>
        <rFont val="SimSun"/>
        <charset val="134"/>
      </rPr>
      <t>亿元。生产产品为市政环卫垃圾桶（箱）、商务垃圾桶（箱）和家用垃圾桶（箱）等。项目建成达产后，可实现年产值</t>
    </r>
    <r>
      <rPr>
        <sz val="10"/>
        <rFont val="Times New Roman"/>
        <charset val="0"/>
      </rPr>
      <t>7.5</t>
    </r>
    <r>
      <rPr>
        <sz val="10"/>
        <rFont val="SimSun"/>
        <charset val="134"/>
      </rPr>
      <t>亿元，纳税</t>
    </r>
    <r>
      <rPr>
        <sz val="10"/>
        <rFont val="Times New Roman"/>
        <charset val="0"/>
      </rPr>
      <t>4500</t>
    </r>
    <r>
      <rPr>
        <sz val="10"/>
        <rFont val="SimSun"/>
        <charset val="134"/>
      </rPr>
      <t>万元，解决就业</t>
    </r>
    <r>
      <rPr>
        <sz val="10"/>
        <rFont val="Times New Roman"/>
        <charset val="0"/>
      </rPr>
      <t>90</t>
    </r>
    <r>
      <rPr>
        <sz val="10"/>
        <rFont val="SimSun"/>
        <charset val="134"/>
      </rPr>
      <t>人。占地</t>
    </r>
    <r>
      <rPr>
        <sz val="10"/>
        <rFont val="Times New Roman"/>
        <charset val="0"/>
      </rPr>
      <t>70</t>
    </r>
    <r>
      <rPr>
        <sz val="10"/>
        <rFont val="SimSun"/>
        <charset val="134"/>
      </rPr>
      <t>亩。</t>
    </r>
  </si>
  <si>
    <t>周华君</t>
  </si>
  <si>
    <t>13566894088</t>
  </si>
  <si>
    <t>呼和浩特市启瑞玄武岩科技有限责任公司玄武岩纤维及复合材料生产项目</t>
  </si>
  <si>
    <t>呼和浩特市启瑞玄武岩科技有限责任公司</t>
  </si>
  <si>
    <r>
      <rPr>
        <sz val="10"/>
        <rFont val="SimSun"/>
        <charset val="134"/>
      </rPr>
      <t>本项目用地约</t>
    </r>
    <r>
      <rPr>
        <sz val="10"/>
        <rFont val="Times New Roman"/>
        <charset val="0"/>
      </rPr>
      <t>200</t>
    </r>
    <r>
      <rPr>
        <sz val="10"/>
        <rFont val="SimSun"/>
        <charset val="134"/>
      </rPr>
      <t>亩，新建</t>
    </r>
    <r>
      <rPr>
        <sz val="10"/>
        <rFont val="Times New Roman"/>
        <charset val="0"/>
      </rPr>
      <t>2</t>
    </r>
    <r>
      <rPr>
        <sz val="10"/>
        <rFont val="SimSun"/>
        <charset val="134"/>
      </rPr>
      <t>万吨玄武岩连续纤维及</t>
    </r>
    <r>
      <rPr>
        <sz val="10"/>
        <rFont val="Times New Roman"/>
        <charset val="0"/>
      </rPr>
      <t>20</t>
    </r>
    <r>
      <rPr>
        <sz val="10"/>
        <rFont val="SimSun"/>
        <charset val="134"/>
      </rPr>
      <t>万吨岩棉生产项目。分两期建设：第一期新建</t>
    </r>
    <r>
      <rPr>
        <sz val="10"/>
        <rFont val="Times New Roman"/>
        <charset val="0"/>
      </rPr>
      <t>1</t>
    </r>
    <r>
      <rPr>
        <sz val="10"/>
        <rFont val="SimSun"/>
        <charset val="134"/>
      </rPr>
      <t>万吨玄武岩纤维及复合材料、</t>
    </r>
    <r>
      <rPr>
        <sz val="10"/>
        <rFont val="Times New Roman"/>
        <charset val="0"/>
      </rPr>
      <t>10</t>
    </r>
    <r>
      <rPr>
        <sz val="10"/>
        <rFont val="SimSun"/>
        <charset val="134"/>
      </rPr>
      <t>万吨岩棉生产线，投资</t>
    </r>
    <r>
      <rPr>
        <sz val="10"/>
        <rFont val="Times New Roman"/>
        <charset val="0"/>
      </rPr>
      <t>4.8</t>
    </r>
    <r>
      <rPr>
        <sz val="10"/>
        <rFont val="SimSun"/>
        <charset val="134"/>
      </rPr>
      <t>亿元。建设期</t>
    </r>
    <r>
      <rPr>
        <sz val="10"/>
        <rFont val="Times New Roman"/>
        <charset val="0"/>
      </rPr>
      <t>2022</t>
    </r>
    <r>
      <rPr>
        <sz val="10"/>
        <rFont val="SimSun"/>
        <charset val="134"/>
      </rPr>
      <t>年一</t>
    </r>
    <r>
      <rPr>
        <sz val="10"/>
        <rFont val="Times New Roman"/>
        <charset val="0"/>
      </rPr>
      <t>2024</t>
    </r>
    <r>
      <rPr>
        <sz val="10"/>
        <rFont val="SimSun"/>
        <charset val="134"/>
      </rPr>
      <t>年。第二期新建</t>
    </r>
    <r>
      <rPr>
        <sz val="10"/>
        <rFont val="Times New Roman"/>
        <charset val="0"/>
      </rPr>
      <t>1</t>
    </r>
    <r>
      <rPr>
        <sz val="10"/>
        <rFont val="SimSun"/>
        <charset val="134"/>
      </rPr>
      <t>万吨玄武岩纤维及复合材料、</t>
    </r>
    <r>
      <rPr>
        <sz val="10"/>
        <rFont val="Times New Roman"/>
        <charset val="0"/>
      </rPr>
      <t>10</t>
    </r>
    <r>
      <rPr>
        <sz val="10"/>
        <rFont val="SimSun"/>
        <charset val="134"/>
      </rPr>
      <t>万吨岩棉生产线，投资</t>
    </r>
    <r>
      <rPr>
        <sz val="10"/>
        <rFont val="Times New Roman"/>
        <charset val="0"/>
      </rPr>
      <t>6</t>
    </r>
    <r>
      <rPr>
        <sz val="10"/>
        <rFont val="SimSun"/>
        <charset val="134"/>
      </rPr>
      <t>亿元。建设期</t>
    </r>
    <r>
      <rPr>
        <sz val="10"/>
        <rFont val="Times New Roman"/>
        <charset val="0"/>
      </rPr>
      <t>2024</t>
    </r>
    <r>
      <rPr>
        <sz val="10"/>
        <rFont val="SimSun"/>
        <charset val="134"/>
      </rPr>
      <t>年一</t>
    </r>
    <r>
      <rPr>
        <sz val="10"/>
        <rFont val="Times New Roman"/>
        <charset val="0"/>
      </rPr>
      <t>2026</t>
    </r>
    <r>
      <rPr>
        <sz val="10"/>
        <rFont val="SimSun"/>
        <charset val="134"/>
      </rPr>
      <t>年。全部达产后，总产值可达</t>
    </r>
    <r>
      <rPr>
        <sz val="10"/>
        <rFont val="Times New Roman"/>
        <charset val="0"/>
      </rPr>
      <t>17</t>
    </r>
    <r>
      <rPr>
        <sz val="10"/>
        <rFont val="SimSun"/>
        <charset val="134"/>
      </rPr>
      <t>亿元，实现税收</t>
    </r>
    <r>
      <rPr>
        <sz val="10"/>
        <rFont val="Times New Roman"/>
        <charset val="0"/>
      </rPr>
      <t>1</t>
    </r>
    <r>
      <rPr>
        <sz val="10"/>
        <rFont val="SimSun"/>
        <charset val="134"/>
      </rPr>
      <t>亿元，带动玄武岩生产中，下游产业，安置</t>
    </r>
    <r>
      <rPr>
        <sz val="10"/>
        <rFont val="Times New Roman"/>
        <charset val="0"/>
      </rPr>
      <t>200</t>
    </r>
    <r>
      <rPr>
        <sz val="10"/>
        <rFont val="SimSun"/>
        <charset val="134"/>
      </rPr>
      <t>名人员就业。</t>
    </r>
  </si>
  <si>
    <t>王利生</t>
  </si>
  <si>
    <t>15849113385</t>
  </si>
  <si>
    <t>呼和浩特众环智造装备有限公司数控机床功能部件产业园区建设项目</t>
  </si>
  <si>
    <t>呼和浩特众环智造装备有限公司</t>
  </si>
  <si>
    <r>
      <rPr>
        <sz val="10"/>
        <rFont val="Times New Roman"/>
        <charset val="0"/>
      </rPr>
      <t>1</t>
    </r>
    <r>
      <rPr>
        <sz val="10"/>
        <rFont val="SimSun"/>
        <charset val="134"/>
      </rPr>
      <t>、九大中心：技术装备中心、质量保障中心、财务管理中心、</t>
    </r>
    <r>
      <rPr>
        <sz val="10"/>
        <rFont val="Times New Roman"/>
        <charset val="0"/>
      </rPr>
      <t xml:space="preserve"> </t>
    </r>
    <r>
      <rPr>
        <sz val="10"/>
        <rFont val="SimSun"/>
        <charset val="134"/>
      </rPr>
      <t>产品营销中心、生产管理中心、行政管理中心、培训教育中心、信息管理中心、物流中心。</t>
    </r>
    <r>
      <rPr>
        <sz val="10"/>
        <rFont val="Times New Roman"/>
        <charset val="0"/>
      </rPr>
      <t>2</t>
    </r>
    <r>
      <rPr>
        <sz val="10"/>
        <rFont val="SimSun"/>
        <charset val="134"/>
      </rPr>
      <t>、七条基础功能部件生产线：年产</t>
    </r>
    <r>
      <rPr>
        <sz val="10"/>
        <rFont val="Times New Roman"/>
        <charset val="0"/>
      </rPr>
      <t>37</t>
    </r>
    <r>
      <rPr>
        <sz val="10"/>
        <rFont val="SimSun"/>
        <charset val="134"/>
      </rPr>
      <t>万台铸铁卡盘生产线、年产</t>
    </r>
    <r>
      <rPr>
        <sz val="10"/>
        <rFont val="Times New Roman"/>
        <charset val="0"/>
      </rPr>
      <t>5000</t>
    </r>
    <r>
      <rPr>
        <sz val="10"/>
        <rFont val="SimSun"/>
        <charset val="134"/>
      </rPr>
      <t>台钢体高精度自定心卡盘生产线、年产</t>
    </r>
    <r>
      <rPr>
        <sz val="10"/>
        <rFont val="Times New Roman"/>
        <charset val="0"/>
      </rPr>
      <t>5000</t>
    </r>
    <r>
      <rPr>
        <sz val="10"/>
        <rFont val="SimSun"/>
        <charset val="134"/>
      </rPr>
      <t>台重型卡盘生产线、年产</t>
    </r>
    <r>
      <rPr>
        <sz val="10"/>
        <rFont val="Times New Roman"/>
        <charset val="0"/>
      </rPr>
      <t>1.8</t>
    </r>
    <r>
      <rPr>
        <sz val="10"/>
        <rFont val="SimSun"/>
        <charset val="134"/>
      </rPr>
      <t>万台高速动力卡盘和回转油缸生产线、年产</t>
    </r>
    <r>
      <rPr>
        <sz val="10"/>
        <rFont val="Times New Roman"/>
        <charset val="0"/>
      </rPr>
      <t>1000</t>
    </r>
    <r>
      <rPr>
        <sz val="10"/>
        <rFont val="SimSun"/>
        <charset val="134"/>
      </rPr>
      <t>台数控刀库生产线、年产</t>
    </r>
    <r>
      <rPr>
        <sz val="10"/>
        <rFont val="Times New Roman"/>
        <charset val="0"/>
      </rPr>
      <t>1000</t>
    </r>
    <r>
      <rPr>
        <sz val="10"/>
        <rFont val="SimSun"/>
        <charset val="134"/>
      </rPr>
      <t>套精密夹具生产线、年产</t>
    </r>
    <r>
      <rPr>
        <sz val="10"/>
        <rFont val="Times New Roman"/>
        <charset val="0"/>
      </rPr>
      <t>3500</t>
    </r>
    <r>
      <rPr>
        <sz val="10"/>
        <rFont val="SimSun"/>
        <charset val="134"/>
      </rPr>
      <t>吨高效节能、绿色制造锻造、热处理生产线。</t>
    </r>
    <r>
      <rPr>
        <sz val="10"/>
        <rFont val="Times New Roman"/>
        <charset val="0"/>
      </rPr>
      <t>3</t>
    </r>
    <r>
      <rPr>
        <sz val="10"/>
        <rFont val="SimSun"/>
        <charset val="134"/>
      </rPr>
      <t>、办公、生活及厂区绿化、道路硬化、护栏围墙等基础设施。</t>
    </r>
  </si>
  <si>
    <t>动力车间锅炉烟气超低排放改造续建项目</t>
  </si>
  <si>
    <t>内蒙古阜丰生物科技有限公司</t>
  </si>
  <si>
    <r>
      <rPr>
        <sz val="10"/>
        <rFont val="SimSun"/>
        <charset val="134"/>
      </rPr>
      <t>本项目是《内蒙古阜丰生物科技有限公司动力车间锅炉烟气超低排放改造项目（</t>
    </r>
    <r>
      <rPr>
        <sz val="10"/>
        <rFont val="Times New Roman"/>
        <charset val="0"/>
      </rPr>
      <t>2020-150172-14-03-014374</t>
    </r>
    <r>
      <rPr>
        <sz val="10"/>
        <rFont val="SimSun"/>
        <charset val="134"/>
      </rPr>
      <t>）》的续建项目，对剩余</t>
    </r>
    <r>
      <rPr>
        <sz val="10"/>
        <rFont val="Times New Roman"/>
        <charset val="0"/>
      </rPr>
      <t>4</t>
    </r>
    <r>
      <rPr>
        <sz val="10"/>
        <rFont val="SimSun"/>
        <charset val="134"/>
      </rPr>
      <t>台</t>
    </r>
    <r>
      <rPr>
        <sz val="10"/>
        <rFont val="Times New Roman"/>
        <charset val="0"/>
      </rPr>
      <t>75</t>
    </r>
    <r>
      <rPr>
        <sz val="10"/>
        <rFont val="SimSun"/>
        <charset val="134"/>
      </rPr>
      <t>蒸吨锅炉烟气处理设施进行升级改造。</t>
    </r>
    <r>
      <rPr>
        <sz val="10"/>
        <rFont val="Times New Roman"/>
        <charset val="0"/>
      </rPr>
      <t xml:space="preserve"> </t>
    </r>
    <r>
      <rPr>
        <sz val="10"/>
        <rFont val="SimSun"/>
        <charset val="134"/>
      </rPr>
      <t>脱硝系统采用</t>
    </r>
    <r>
      <rPr>
        <sz val="10"/>
        <rFont val="Times New Roman"/>
        <charset val="0"/>
      </rPr>
      <t>SNCR SCR</t>
    </r>
    <r>
      <rPr>
        <sz val="10"/>
        <rFont val="SimSun"/>
        <charset val="134"/>
      </rPr>
      <t>串联方式进行连续脱硝；在现有电袋除尘的基础上在排气出口增加湿式电除尘提高除尘效率；对现有脱硫系统</t>
    </r>
    <r>
      <rPr>
        <sz val="10"/>
        <rFont val="Times New Roman"/>
        <charset val="0"/>
      </rPr>
      <t>DCS</t>
    </r>
    <r>
      <rPr>
        <sz val="10"/>
        <rFont val="SimSun"/>
        <charset val="134"/>
      </rPr>
      <t>进行升级，增加一级喷淋洗涤及脱硫循环泵，配套增设循环泵</t>
    </r>
    <r>
      <rPr>
        <sz val="10"/>
        <rFont val="Times New Roman"/>
        <charset val="0"/>
      </rPr>
      <t>4</t>
    </r>
    <r>
      <rPr>
        <sz val="10"/>
        <rFont val="SimSun"/>
        <charset val="134"/>
      </rPr>
      <t>台，并改造现有脱硫电控系统。同时对锅炉现有风机进行改造，控制分级配风达到低氮燃烧的目的。</t>
    </r>
  </si>
  <si>
    <t>李学朋</t>
  </si>
  <si>
    <t>18047116072</t>
  </si>
  <si>
    <t>正耐电气股份有限公司智能输配电设备厂房建设项目</t>
  </si>
  <si>
    <t>正耐电气股份有限公司</t>
  </si>
  <si>
    <r>
      <rPr>
        <sz val="10"/>
        <rFont val="SimSun"/>
        <charset val="134"/>
      </rPr>
      <t>占地面积</t>
    </r>
    <r>
      <rPr>
        <sz val="10"/>
        <rFont val="Times New Roman"/>
        <charset val="0"/>
      </rPr>
      <t>100</t>
    </r>
    <r>
      <rPr>
        <sz val="10"/>
        <rFont val="SimSun"/>
        <charset val="134"/>
      </rPr>
      <t>亩，主要建设内容为智能组装车间、数控钣金车间、自动焊接车间、变压器车间、研发实验中心、物流仓储中心、办公大楼、综合生活大楼等。达产产值预计</t>
    </r>
    <r>
      <rPr>
        <sz val="10"/>
        <rFont val="Times New Roman"/>
        <charset val="0"/>
      </rPr>
      <t>10</t>
    </r>
    <r>
      <rPr>
        <sz val="10"/>
        <rFont val="SimSun"/>
        <charset val="134"/>
      </rPr>
      <t>亿元。</t>
    </r>
  </si>
  <si>
    <t>陈益平</t>
  </si>
  <si>
    <t>15168281111</t>
  </si>
  <si>
    <t>氢能源装备储氢罐生产线建设</t>
  </si>
  <si>
    <t>内蒙古氢兆源环保科技发展有限公司</t>
  </si>
  <si>
    <r>
      <rPr>
        <sz val="10"/>
        <rFont val="Times New Roman"/>
        <charset val="0"/>
      </rPr>
      <t>1.</t>
    </r>
    <r>
      <rPr>
        <sz val="10"/>
        <rFont val="SimSun"/>
        <charset val="134"/>
      </rPr>
      <t>租赁内蒙古启发煤矿机械有限责任公司厂区</t>
    </r>
    <r>
      <rPr>
        <sz val="10"/>
        <rFont val="Times New Roman"/>
        <charset val="0"/>
      </rPr>
      <t>6600</t>
    </r>
    <r>
      <rPr>
        <sz val="10"/>
        <rFont val="SimSun"/>
        <charset val="134"/>
      </rPr>
      <t>平方米，其中厂房占地面积</t>
    </r>
    <r>
      <rPr>
        <sz val="10"/>
        <rFont val="Times New Roman"/>
        <charset val="0"/>
      </rPr>
      <t>1100</t>
    </r>
    <r>
      <rPr>
        <sz val="10"/>
        <rFont val="SimSun"/>
        <charset val="134"/>
      </rPr>
      <t>平方米，建筑面积</t>
    </r>
    <r>
      <rPr>
        <sz val="10"/>
        <rFont val="Times New Roman"/>
        <charset val="0"/>
      </rPr>
      <t>1000</t>
    </r>
    <r>
      <rPr>
        <sz val="10"/>
        <rFont val="SimSun"/>
        <charset val="134"/>
      </rPr>
      <t>平方米。</t>
    </r>
    <r>
      <rPr>
        <sz val="10"/>
        <rFont val="Times New Roman"/>
        <charset val="0"/>
      </rPr>
      <t>2.</t>
    </r>
    <r>
      <rPr>
        <sz val="10"/>
        <rFont val="SimSun"/>
        <charset val="134"/>
      </rPr>
      <t>建设储氢罐生产线</t>
    </r>
    <r>
      <rPr>
        <sz val="10"/>
        <rFont val="Times New Roman"/>
        <charset val="0"/>
      </rPr>
      <t>1</t>
    </r>
    <r>
      <rPr>
        <sz val="10"/>
        <rFont val="SimSun"/>
        <charset val="134"/>
      </rPr>
      <t>条，年生产</t>
    </r>
    <r>
      <rPr>
        <sz val="10"/>
        <rFont val="Times New Roman"/>
        <charset val="0"/>
      </rPr>
      <t>100</t>
    </r>
    <r>
      <rPr>
        <sz val="10"/>
        <rFont val="SimSun"/>
        <charset val="134"/>
      </rPr>
      <t>套储氢罐。</t>
    </r>
    <r>
      <rPr>
        <sz val="10"/>
        <rFont val="Times New Roman"/>
        <charset val="0"/>
      </rPr>
      <t>3.</t>
    </r>
    <r>
      <rPr>
        <sz val="10"/>
        <rFont val="SimSun"/>
        <charset val="134"/>
      </rPr>
      <t>基础设施：硬化厂区路面，绿化及相关配套设施，总计</t>
    </r>
    <r>
      <rPr>
        <sz val="10"/>
        <rFont val="Times New Roman"/>
        <charset val="0"/>
      </rPr>
      <t>2200</t>
    </r>
    <r>
      <rPr>
        <sz val="10"/>
        <rFont val="SimSun"/>
        <charset val="134"/>
      </rPr>
      <t>平方米。</t>
    </r>
    <r>
      <rPr>
        <sz val="10"/>
        <rFont val="Times New Roman"/>
        <charset val="0"/>
      </rPr>
      <t>4.</t>
    </r>
    <r>
      <rPr>
        <sz val="10"/>
        <rFont val="SimSun"/>
        <charset val="134"/>
      </rPr>
      <t>改造办公楼、生活区共计</t>
    </r>
    <r>
      <rPr>
        <sz val="10"/>
        <rFont val="Times New Roman"/>
        <charset val="0"/>
      </rPr>
      <t>1000</t>
    </r>
    <r>
      <rPr>
        <sz val="10"/>
        <rFont val="SimSun"/>
        <charset val="134"/>
      </rPr>
      <t>平方米。</t>
    </r>
  </si>
  <si>
    <t>庞军明</t>
  </si>
  <si>
    <t>13500690681</t>
  </si>
  <si>
    <t>内蒙古和光新能源有限公司新建硅芯圆棒生产及方硅芯深加工项目</t>
  </si>
  <si>
    <t>内蒙古和光新能源有限公司</t>
  </si>
  <si>
    <r>
      <rPr>
        <sz val="10"/>
        <rFont val="SimSun"/>
        <charset val="134"/>
      </rPr>
      <t>年产</t>
    </r>
    <r>
      <rPr>
        <sz val="10"/>
        <rFont val="Times New Roman"/>
        <charset val="0"/>
      </rPr>
      <t>38</t>
    </r>
    <r>
      <rPr>
        <sz val="10"/>
        <rFont val="SimSun"/>
        <charset val="134"/>
      </rPr>
      <t>万吨高纯多晶硅用方硅芯及</t>
    </r>
    <r>
      <rPr>
        <sz val="10"/>
        <rFont val="Times New Roman"/>
        <charset val="0"/>
      </rPr>
      <t>3200</t>
    </r>
    <r>
      <rPr>
        <sz val="10"/>
        <rFont val="SimSun"/>
        <charset val="134"/>
      </rPr>
      <t>吨硅芯圆棒。</t>
    </r>
  </si>
  <si>
    <t>冯国良</t>
  </si>
  <si>
    <t>15540750750</t>
  </si>
  <si>
    <t>金宇共立有限公司宠物疫苗产业化项目</t>
  </si>
  <si>
    <t>金宇共立动物保健有限公司</t>
  </si>
  <si>
    <r>
      <rPr>
        <sz val="10"/>
        <rFont val="SimSun"/>
        <charset val="134"/>
      </rPr>
      <t>占地</t>
    </r>
    <r>
      <rPr>
        <sz val="10"/>
        <rFont val="Times New Roman"/>
        <charset val="0"/>
      </rPr>
      <t>6.8</t>
    </r>
    <r>
      <rPr>
        <sz val="10"/>
        <rFont val="SimSun"/>
        <charset val="134"/>
      </rPr>
      <t>亩（金宇保灵院内），总建筑面积</t>
    </r>
    <r>
      <rPr>
        <sz val="10"/>
        <rFont val="Times New Roman"/>
        <charset val="0"/>
      </rPr>
      <t>8983.67</t>
    </r>
    <r>
      <rPr>
        <sz val="10"/>
        <rFont val="SimSun"/>
        <charset val="134"/>
      </rPr>
      <t>平方米，规划建设四条疫苗生产线。</t>
    </r>
  </si>
  <si>
    <t>张竞</t>
  </si>
  <si>
    <t>15647130540</t>
  </si>
  <si>
    <t>世盟（内蒙古自治区）供应链管理有限责任公司世盟供应链管理平台</t>
  </si>
  <si>
    <t>世盟供应链管理股份有限公司</t>
  </si>
  <si>
    <r>
      <rPr>
        <sz val="10"/>
        <rFont val="SimSun"/>
        <charset val="134"/>
      </rPr>
      <t>本项目用地面积</t>
    </r>
    <r>
      <rPr>
        <sz val="10"/>
        <rFont val="Times New Roman"/>
        <charset val="0"/>
      </rPr>
      <t>77</t>
    </r>
    <r>
      <rPr>
        <sz val="10"/>
        <rFont val="SimSun"/>
        <charset val="134"/>
      </rPr>
      <t>亩</t>
    </r>
    <r>
      <rPr>
        <sz val="10"/>
        <rFont val="Times New Roman"/>
        <charset val="0"/>
      </rPr>
      <t>:1.</t>
    </r>
    <r>
      <rPr>
        <sz val="10"/>
        <rFont val="SimSun"/>
        <charset val="134"/>
      </rPr>
      <t>新建配送标准仓库</t>
    </r>
    <r>
      <rPr>
        <sz val="10"/>
        <rFont val="Times New Roman"/>
        <charset val="0"/>
      </rPr>
      <t>/</t>
    </r>
    <r>
      <rPr>
        <sz val="10"/>
        <rFont val="SimSun"/>
        <charset val="134"/>
      </rPr>
      <t>配送中心</t>
    </r>
    <r>
      <rPr>
        <sz val="10"/>
        <rFont val="Times New Roman"/>
        <charset val="0"/>
      </rPr>
      <t>45000</t>
    </r>
    <r>
      <rPr>
        <sz val="10"/>
        <rFont val="SimSun"/>
        <charset val="134"/>
      </rPr>
      <t>平方米</t>
    </r>
    <r>
      <rPr>
        <sz val="10"/>
        <rFont val="Times New Roman"/>
        <charset val="0"/>
      </rPr>
      <t>2.</t>
    </r>
    <r>
      <rPr>
        <sz val="10"/>
        <rFont val="SimSun"/>
        <charset val="134"/>
      </rPr>
      <t>新建办公楼</t>
    </r>
    <r>
      <rPr>
        <sz val="10"/>
        <rFont val="Times New Roman"/>
        <charset val="0"/>
      </rPr>
      <t>8000</t>
    </r>
    <r>
      <rPr>
        <sz val="10"/>
        <rFont val="SimSun"/>
        <charset val="134"/>
      </rPr>
      <t>平方米</t>
    </r>
    <r>
      <rPr>
        <sz val="10"/>
        <rFont val="Times New Roman"/>
        <charset val="0"/>
      </rPr>
      <t>3.</t>
    </r>
    <r>
      <rPr>
        <sz val="10"/>
        <rFont val="SimSun"/>
        <charset val="134"/>
      </rPr>
      <t>购置仓储设备及配套设施</t>
    </r>
  </si>
  <si>
    <t>张经纬</t>
  </si>
  <si>
    <t>13311037639</t>
  </si>
  <si>
    <r>
      <rPr>
        <sz val="10"/>
        <rFont val="宋体"/>
        <charset val="134"/>
      </rPr>
      <t>内蒙古嘉宾饮品有限公司年产</t>
    </r>
    <r>
      <rPr>
        <sz val="10"/>
        <rFont val="Times New Roman"/>
        <charset val="0"/>
      </rPr>
      <t>30</t>
    </r>
    <r>
      <rPr>
        <sz val="10"/>
        <rFont val="宋体"/>
        <charset val="134"/>
      </rPr>
      <t>万吨饮料及果蔬汁项目</t>
    </r>
  </si>
  <si>
    <t>内蒙古嘉宾饮品有限公司</t>
  </si>
  <si>
    <r>
      <rPr>
        <sz val="10"/>
        <rFont val="SimSun"/>
        <charset val="134"/>
      </rPr>
      <t>年产</t>
    </r>
    <r>
      <rPr>
        <sz val="10"/>
        <rFont val="Times New Roman"/>
        <charset val="0"/>
      </rPr>
      <t>30</t>
    </r>
    <r>
      <rPr>
        <sz val="10"/>
        <rFont val="SimSun"/>
        <charset val="134"/>
      </rPr>
      <t>万吨饮料及果蔬汁项目。项目占地面积：</t>
    </r>
    <r>
      <rPr>
        <sz val="10"/>
        <rFont val="Times New Roman"/>
        <charset val="0"/>
      </rPr>
      <t>264.67</t>
    </r>
    <r>
      <rPr>
        <sz val="10"/>
        <rFont val="SimSun"/>
        <charset val="134"/>
      </rPr>
      <t>亩。新建生产车间并新装配国内领先的无菌冷罐装生产线，其中包括碳酸饮料</t>
    </r>
    <r>
      <rPr>
        <sz val="10"/>
        <rFont val="Times New Roman"/>
        <charset val="0"/>
      </rPr>
      <t>(</t>
    </r>
    <r>
      <rPr>
        <sz val="10"/>
        <rFont val="SimSun"/>
        <charset val="134"/>
      </rPr>
      <t>玻璃瓶装）</t>
    </r>
    <r>
      <rPr>
        <sz val="10"/>
        <rFont val="Times New Roman"/>
        <charset val="0"/>
      </rPr>
      <t>2</t>
    </r>
    <r>
      <rPr>
        <sz val="10"/>
        <rFont val="SimSun"/>
        <charset val="134"/>
      </rPr>
      <t>条线，碳酸饮料</t>
    </r>
    <r>
      <rPr>
        <sz val="10"/>
        <rFont val="Times New Roman"/>
        <charset val="0"/>
      </rPr>
      <t>(</t>
    </r>
    <r>
      <rPr>
        <sz val="10"/>
        <rFont val="SimSun"/>
        <charset val="134"/>
      </rPr>
      <t>易拉罐装）</t>
    </r>
    <r>
      <rPr>
        <sz val="10"/>
        <rFont val="Times New Roman"/>
        <charset val="0"/>
      </rPr>
      <t>1</t>
    </r>
    <r>
      <rPr>
        <sz val="10"/>
        <rFont val="SimSun"/>
        <charset val="134"/>
      </rPr>
      <t>条线，碳酸饮料</t>
    </r>
    <r>
      <rPr>
        <sz val="10"/>
        <rFont val="Times New Roman"/>
        <charset val="0"/>
      </rPr>
      <t>(PET</t>
    </r>
    <r>
      <rPr>
        <sz val="10"/>
        <rFont val="SimSun"/>
        <charset val="134"/>
      </rPr>
      <t>装</t>
    </r>
    <r>
      <rPr>
        <sz val="10"/>
        <rFont val="Times New Roman"/>
        <charset val="0"/>
      </rPr>
      <t>)1</t>
    </r>
    <r>
      <rPr>
        <sz val="10"/>
        <rFont val="SimSun"/>
        <charset val="134"/>
      </rPr>
      <t>条线，蛋白饮料</t>
    </r>
    <r>
      <rPr>
        <sz val="10"/>
        <rFont val="Times New Roman"/>
        <charset val="0"/>
      </rPr>
      <t>(</t>
    </r>
    <r>
      <rPr>
        <sz val="10"/>
        <rFont val="SimSun"/>
        <charset val="134"/>
      </rPr>
      <t>玻璃瓶装）</t>
    </r>
    <r>
      <rPr>
        <sz val="10"/>
        <rFont val="Times New Roman"/>
        <charset val="0"/>
      </rPr>
      <t>1</t>
    </r>
    <r>
      <rPr>
        <sz val="10"/>
        <rFont val="SimSun"/>
        <charset val="134"/>
      </rPr>
      <t>条线，果蔬汁饮料</t>
    </r>
    <r>
      <rPr>
        <sz val="10"/>
        <rFont val="Times New Roman"/>
        <charset val="0"/>
      </rPr>
      <t>(</t>
    </r>
    <r>
      <rPr>
        <sz val="10"/>
        <rFont val="SimSun"/>
        <charset val="134"/>
      </rPr>
      <t>易拉罐装</t>
    </r>
    <r>
      <rPr>
        <sz val="10"/>
        <rFont val="Times New Roman"/>
        <charset val="0"/>
      </rPr>
      <t>)1</t>
    </r>
    <r>
      <rPr>
        <sz val="10"/>
        <rFont val="SimSun"/>
        <charset val="134"/>
      </rPr>
      <t>条线，共计</t>
    </r>
    <r>
      <rPr>
        <sz val="10"/>
        <rFont val="Times New Roman"/>
        <charset val="0"/>
      </rPr>
      <t>6</t>
    </r>
    <r>
      <rPr>
        <sz val="10"/>
        <rFont val="SimSun"/>
        <charset val="134"/>
      </rPr>
      <t>条生产线；新建餐厅等。</t>
    </r>
  </si>
  <si>
    <t>罗云</t>
  </si>
  <si>
    <t>15754887050</t>
  </si>
  <si>
    <r>
      <rPr>
        <sz val="10"/>
        <rFont val="宋体"/>
        <charset val="134"/>
      </rPr>
      <t>内蒙古睿通新材料有限公司年产</t>
    </r>
    <r>
      <rPr>
        <sz val="10"/>
        <rFont val="Times New Roman"/>
        <charset val="0"/>
      </rPr>
      <t>30</t>
    </r>
    <r>
      <rPr>
        <sz val="10"/>
        <rFont val="宋体"/>
        <charset val="134"/>
      </rPr>
      <t>万平方米铝单板新材料生产加工项目</t>
    </r>
  </si>
  <si>
    <t>内蒙古睿通新材料有限公司</t>
  </si>
  <si>
    <r>
      <rPr>
        <sz val="10"/>
        <rFont val="SimSun"/>
        <charset val="134"/>
      </rPr>
      <t>建设标准厂房</t>
    </r>
    <r>
      <rPr>
        <sz val="10"/>
        <rFont val="Times New Roman"/>
        <charset val="0"/>
      </rPr>
      <t>13000</t>
    </r>
    <r>
      <rPr>
        <sz val="10"/>
        <rFont val="SimSun"/>
        <charset val="134"/>
      </rPr>
      <t>平方米，建设研发、设计、办公区共计</t>
    </r>
    <r>
      <rPr>
        <sz val="10"/>
        <rFont val="Times New Roman"/>
        <charset val="0"/>
      </rPr>
      <t>700</t>
    </r>
    <r>
      <rPr>
        <sz val="10"/>
        <rFont val="SimSun"/>
        <charset val="134"/>
      </rPr>
      <t>平方米。</t>
    </r>
  </si>
  <si>
    <t>王彩虹</t>
  </si>
  <si>
    <t>15598048222</t>
  </si>
  <si>
    <t>利乐包装（呼和浩特）有限公司包装封盖项目</t>
  </si>
  <si>
    <t>利乐包装（呼和浩特）有限公司</t>
  </si>
  <si>
    <r>
      <rPr>
        <sz val="10"/>
        <rFont val="SimSun"/>
        <charset val="134"/>
      </rPr>
      <t>占地面积</t>
    </r>
    <r>
      <rPr>
        <sz val="10"/>
        <rFont val="Times New Roman"/>
        <charset val="0"/>
      </rPr>
      <t>28.8</t>
    </r>
    <r>
      <rPr>
        <sz val="10"/>
        <rFont val="SimSun"/>
        <charset val="134"/>
      </rPr>
      <t>亩，项目对原有车间局部建筑进行改造，共增加</t>
    </r>
    <r>
      <rPr>
        <sz val="10"/>
        <rFont val="Times New Roman"/>
        <charset val="0"/>
      </rPr>
      <t>27</t>
    </r>
    <r>
      <rPr>
        <sz val="10"/>
        <rFont val="SimSun"/>
        <charset val="134"/>
      </rPr>
      <t>条利乐</t>
    </r>
    <r>
      <rPr>
        <sz val="10"/>
        <rFont val="Times New Roman"/>
        <charset val="0"/>
      </rPr>
      <t>TPA3/CF-250mlE</t>
    </r>
    <r>
      <rPr>
        <sz val="10"/>
        <rFont val="SimSun"/>
        <charset val="134"/>
      </rPr>
      <t>梦幻盖生产线，包装工段自动化及改造配套的预处理设备。</t>
    </r>
  </si>
  <si>
    <t>朱屹东</t>
  </si>
  <si>
    <t>15598102858</t>
  </si>
  <si>
    <t>远景集团风力发电设备生产基地项目</t>
  </si>
  <si>
    <t>远景集团</t>
  </si>
  <si>
    <r>
      <rPr>
        <sz val="10"/>
        <rFont val="SimSun"/>
        <charset val="134"/>
      </rPr>
      <t>占地</t>
    </r>
    <r>
      <rPr>
        <sz val="10"/>
        <rFont val="Times New Roman"/>
        <charset val="0"/>
      </rPr>
      <t>450</t>
    </r>
    <r>
      <rPr>
        <sz val="10"/>
        <rFont val="SimSun"/>
        <charset val="134"/>
      </rPr>
      <t>亩，建设风机主机、塔筒、叶片和储能装备基地，达产产值预计</t>
    </r>
    <r>
      <rPr>
        <sz val="10"/>
        <rFont val="Times New Roman"/>
        <charset val="0"/>
      </rPr>
      <t>40</t>
    </r>
    <r>
      <rPr>
        <sz val="10"/>
        <rFont val="SimSun"/>
        <charset val="134"/>
      </rPr>
      <t>亿元。</t>
    </r>
  </si>
  <si>
    <t>15034982126</t>
  </si>
  <si>
    <t>呼和浩特经济技术开发区智慧大脑建设项目</t>
  </si>
  <si>
    <t>内蒙古数字青城科技有限公司</t>
  </si>
  <si>
    <t>推动信息技术与开发区基础设施、产业发展、管理服务深度融合，增强开发区管理能力、服务能力、集聚能力。</t>
  </si>
  <si>
    <t>刘胜利</t>
  </si>
  <si>
    <t>13171003388</t>
  </si>
  <si>
    <t>东方电气（呼和浩特）智慧能源产业基地</t>
  </si>
  <si>
    <t>东方电气风电有限公司</t>
  </si>
  <si>
    <r>
      <rPr>
        <sz val="10"/>
        <rFont val="SimSun"/>
        <charset val="134"/>
      </rPr>
      <t>项目总占地面积</t>
    </r>
    <r>
      <rPr>
        <sz val="10"/>
        <rFont val="Times New Roman"/>
        <charset val="0"/>
      </rPr>
      <t>40000</t>
    </r>
    <r>
      <rPr>
        <sz val="10"/>
        <rFont val="SimSun"/>
        <charset val="134"/>
      </rPr>
      <t>平方米，总建筑面积为</t>
    </r>
    <r>
      <rPr>
        <sz val="10"/>
        <rFont val="Times New Roman"/>
        <charset val="0"/>
      </rPr>
      <t>26198.51</t>
    </r>
    <r>
      <rPr>
        <sz val="10"/>
        <rFont val="SimSun"/>
        <charset val="134"/>
      </rPr>
      <t>平方米。项目为新建厂房、办公楼、研发楼、门卫等，以及配套的厂区管网，公用动力、环保消防设施等。</t>
    </r>
  </si>
  <si>
    <t>13990290366</t>
  </si>
  <si>
    <t>内蒙古嘉耀玻璃有限公司门窗幕墙产业园建设项目</t>
  </si>
  <si>
    <t>内蒙古嘉耀玻璃有限公司</t>
  </si>
  <si>
    <r>
      <rPr>
        <sz val="10"/>
        <rFont val="SimSun"/>
        <charset val="134"/>
      </rPr>
      <t>占地面积</t>
    </r>
    <r>
      <rPr>
        <sz val="10"/>
        <rFont val="Times New Roman"/>
        <charset val="0"/>
      </rPr>
      <t>146.93</t>
    </r>
    <r>
      <rPr>
        <sz val="10"/>
        <rFont val="SimSun"/>
        <charset val="134"/>
      </rPr>
      <t>亩，建设年产新型外墙陶板、单元体幕墙、外墙铝单板、铝木复合高端节能门窗、断桥铝节能门窗、</t>
    </r>
    <r>
      <rPr>
        <sz val="10"/>
        <rFont val="Times New Roman"/>
        <charset val="0"/>
      </rPr>
      <t>LOW-E</t>
    </r>
    <r>
      <rPr>
        <sz val="10"/>
        <rFont val="SimSun"/>
        <charset val="134"/>
      </rPr>
      <t>玻璃及其它节能玻璃，共计</t>
    </r>
    <r>
      <rPr>
        <sz val="10"/>
        <rFont val="Times New Roman"/>
        <charset val="0"/>
      </rPr>
      <t>60</t>
    </r>
    <r>
      <rPr>
        <sz val="10"/>
        <rFont val="SimSun"/>
        <charset val="134"/>
      </rPr>
      <t>万</t>
    </r>
    <r>
      <rPr>
        <sz val="10"/>
        <rFont val="Times New Roman"/>
        <charset val="0"/>
      </rPr>
      <t>m2</t>
    </r>
    <r>
      <rPr>
        <sz val="10"/>
        <rFont val="SimSun"/>
        <charset val="134"/>
      </rPr>
      <t>的各类型节能外墙材料。</t>
    </r>
  </si>
  <si>
    <t>边利军</t>
  </si>
  <si>
    <t>13847132516</t>
  </si>
  <si>
    <r>
      <rPr>
        <sz val="10"/>
        <rFont val="宋体"/>
        <charset val="134"/>
      </rPr>
      <t>华耀光电科技有限公司</t>
    </r>
    <r>
      <rPr>
        <sz val="10"/>
        <rFont val="Times New Roman"/>
        <charset val="0"/>
      </rPr>
      <t>12GW</t>
    </r>
    <r>
      <rPr>
        <sz val="10"/>
        <rFont val="宋体"/>
        <charset val="134"/>
      </rPr>
      <t>单晶硅片建设项目</t>
    </r>
  </si>
  <si>
    <t>华耀光电科技有限公司</t>
  </si>
  <si>
    <r>
      <rPr>
        <sz val="10"/>
        <rFont val="SimSun"/>
        <charset val="134"/>
      </rPr>
      <t>占地面积</t>
    </r>
    <r>
      <rPr>
        <sz val="10"/>
        <rFont val="Times New Roman"/>
        <charset val="0"/>
      </rPr>
      <t>180</t>
    </r>
    <r>
      <rPr>
        <sz val="10"/>
        <rFont val="SimSun"/>
        <charset val="134"/>
      </rPr>
      <t>亩，建设年产单晶硅片</t>
    </r>
    <r>
      <rPr>
        <sz val="10"/>
        <rFont val="Times New Roman"/>
        <charset val="0"/>
      </rPr>
      <t>12GW</t>
    </r>
    <r>
      <rPr>
        <sz val="10"/>
        <rFont val="SimSun"/>
        <charset val="134"/>
      </rPr>
      <t>生产线。</t>
    </r>
  </si>
  <si>
    <t>荀耀</t>
  </si>
  <si>
    <t>15047885018</t>
  </si>
  <si>
    <r>
      <rPr>
        <sz val="10"/>
        <rFont val="宋体"/>
        <charset val="134"/>
      </rPr>
      <t>齐鲁制药（内蒙古）有限公司</t>
    </r>
    <r>
      <rPr>
        <sz val="10"/>
        <rFont val="Times New Roman"/>
        <charset val="0"/>
      </rPr>
      <t>201</t>
    </r>
    <r>
      <rPr>
        <sz val="10"/>
        <rFont val="宋体"/>
        <charset val="134"/>
      </rPr>
      <t>、</t>
    </r>
    <r>
      <rPr>
        <sz val="10"/>
        <rFont val="Times New Roman"/>
        <charset val="0"/>
      </rPr>
      <t>202</t>
    </r>
    <r>
      <rPr>
        <sz val="10"/>
        <rFont val="宋体"/>
        <charset val="134"/>
      </rPr>
      <t>、</t>
    </r>
    <r>
      <rPr>
        <sz val="10"/>
        <rFont val="Times New Roman"/>
        <charset val="0"/>
      </rPr>
      <t>207</t>
    </r>
    <r>
      <rPr>
        <sz val="10"/>
        <rFont val="宋体"/>
        <charset val="134"/>
      </rPr>
      <t>车间离心机替换项目项目</t>
    </r>
  </si>
  <si>
    <r>
      <rPr>
        <sz val="10"/>
        <rFont val="SimSun"/>
        <charset val="134"/>
      </rPr>
      <t>本项目对现有</t>
    </r>
    <r>
      <rPr>
        <sz val="10"/>
        <rFont val="Times New Roman"/>
        <charset val="0"/>
      </rPr>
      <t>201</t>
    </r>
    <r>
      <rPr>
        <sz val="10"/>
        <rFont val="SimSun"/>
        <charset val="134"/>
      </rPr>
      <t>、</t>
    </r>
    <r>
      <rPr>
        <sz val="10"/>
        <rFont val="Times New Roman"/>
        <charset val="0"/>
      </rPr>
      <t>202</t>
    </r>
    <r>
      <rPr>
        <sz val="10"/>
        <rFont val="SimSun"/>
        <charset val="134"/>
      </rPr>
      <t>、</t>
    </r>
    <r>
      <rPr>
        <sz val="10"/>
        <rFont val="Times New Roman"/>
        <charset val="0"/>
      </rPr>
      <t>207</t>
    </r>
    <r>
      <rPr>
        <sz val="10"/>
        <rFont val="SimSun"/>
        <charset val="134"/>
      </rPr>
      <t>车间厂房生产线平板式上料离心设备等进行更换，更换内容为</t>
    </r>
    <r>
      <rPr>
        <sz val="10"/>
        <rFont val="Times New Roman"/>
        <charset val="0"/>
      </rPr>
      <t>20</t>
    </r>
    <r>
      <rPr>
        <sz val="10"/>
        <rFont val="SimSun"/>
        <charset val="134"/>
      </rPr>
      <t>台（套）六合一压滤设备，还包括设备更换所需配套设施建设。</t>
    </r>
  </si>
  <si>
    <t>内蒙古和光石墨科技有限公司石墨生产及深加工项目</t>
  </si>
  <si>
    <t>内蒙古和光石墨科技有限公司</t>
  </si>
  <si>
    <r>
      <rPr>
        <sz val="10"/>
        <rFont val="SimSun"/>
        <charset val="134"/>
      </rPr>
      <t>本期项目为石墨生产及深加工项目，生产规模为</t>
    </r>
    <r>
      <rPr>
        <sz val="10"/>
        <rFont val="Times New Roman"/>
        <charset val="0"/>
      </rPr>
      <t>600</t>
    </r>
    <r>
      <rPr>
        <sz val="10"/>
        <rFont val="SimSun"/>
        <charset val="134"/>
      </rPr>
      <t>套</t>
    </r>
    <r>
      <rPr>
        <sz val="10"/>
        <rFont val="Times New Roman"/>
        <charset val="0"/>
      </rPr>
      <t>/</t>
    </r>
    <r>
      <rPr>
        <sz val="10"/>
        <rFont val="SimSun"/>
        <charset val="134"/>
      </rPr>
      <t>年石墨热场加工，本项目改造现有厂房（约</t>
    </r>
    <r>
      <rPr>
        <sz val="10"/>
        <rFont val="Times New Roman"/>
        <charset val="0"/>
      </rPr>
      <t>3000</t>
    </r>
    <r>
      <rPr>
        <sz val="10"/>
        <rFont val="SimSun"/>
        <charset val="134"/>
      </rPr>
      <t>㎡）及配套设施，项目新购设备包含</t>
    </r>
    <r>
      <rPr>
        <sz val="10"/>
        <rFont val="Times New Roman"/>
        <charset val="0"/>
      </rPr>
      <t>3</t>
    </r>
    <r>
      <rPr>
        <sz val="10"/>
        <rFont val="SimSun"/>
        <charset val="134"/>
      </rPr>
      <t>台数控机床和</t>
    </r>
    <r>
      <rPr>
        <sz val="10"/>
        <rFont val="Times New Roman"/>
        <charset val="0"/>
      </rPr>
      <t>4</t>
    </r>
    <r>
      <rPr>
        <sz val="10"/>
        <rFont val="SimSun"/>
        <charset val="134"/>
      </rPr>
      <t>台普通机床、</t>
    </r>
    <r>
      <rPr>
        <sz val="10"/>
        <rFont val="Times New Roman"/>
        <charset val="0"/>
      </rPr>
      <t>3</t>
    </r>
    <r>
      <rPr>
        <sz val="10"/>
        <rFont val="SimSun"/>
        <charset val="134"/>
      </rPr>
      <t>台全自动加工中心设备、</t>
    </r>
    <r>
      <rPr>
        <sz val="10"/>
        <rFont val="Times New Roman"/>
        <charset val="0"/>
      </rPr>
      <t>3</t>
    </r>
    <r>
      <rPr>
        <sz val="10"/>
        <rFont val="SimSun"/>
        <charset val="134"/>
      </rPr>
      <t>台锯床及配套电器设备等。</t>
    </r>
  </si>
  <si>
    <t>李帅</t>
  </si>
  <si>
    <t>15174953737</t>
  </si>
  <si>
    <t>内蒙古义通新能源有限公司新能源石英制品项目</t>
  </si>
  <si>
    <t>内蒙古义通新能源有限公司</t>
  </si>
  <si>
    <r>
      <rPr>
        <sz val="10"/>
        <rFont val="SimSun"/>
        <charset val="134"/>
      </rPr>
      <t>该公司成立于</t>
    </r>
    <r>
      <rPr>
        <sz val="10"/>
        <rFont val="Times New Roman"/>
        <charset val="0"/>
      </rPr>
      <t>2019</t>
    </r>
    <r>
      <rPr>
        <sz val="10"/>
        <rFont val="SimSun"/>
        <charset val="134"/>
      </rPr>
      <t>年</t>
    </r>
    <r>
      <rPr>
        <sz val="10"/>
        <rFont val="Times New Roman"/>
        <charset val="0"/>
      </rPr>
      <t>7</t>
    </r>
    <r>
      <rPr>
        <sz val="10"/>
        <rFont val="SimSun"/>
        <charset val="134"/>
      </rPr>
      <t>月</t>
    </r>
    <r>
      <rPr>
        <sz val="10"/>
        <rFont val="Times New Roman"/>
        <charset val="0"/>
      </rPr>
      <t>25</t>
    </r>
    <r>
      <rPr>
        <sz val="10"/>
        <rFont val="SimSun"/>
        <charset val="134"/>
      </rPr>
      <t>日，注册资金</t>
    </r>
    <r>
      <rPr>
        <sz val="10"/>
        <rFont val="Times New Roman"/>
        <charset val="0"/>
      </rPr>
      <t>1200</t>
    </r>
    <r>
      <rPr>
        <sz val="10"/>
        <rFont val="SimSun"/>
        <charset val="134"/>
      </rPr>
      <t>万元。主要经营：新能源材料和半导体材料技术研发、销售；太阳能光伏产品技术研发、销售；单晶硅、多晶硅及辅材辅料加工、销售；石英制品的销售等；拟建设年产</t>
    </r>
    <r>
      <rPr>
        <sz val="10"/>
        <rFont val="Times New Roman"/>
        <charset val="0"/>
      </rPr>
      <t>2000</t>
    </r>
    <r>
      <rPr>
        <sz val="10"/>
        <rFont val="SimSun"/>
        <charset val="134"/>
      </rPr>
      <t>吨石英制品建设项目。</t>
    </r>
  </si>
  <si>
    <t>刘康</t>
  </si>
  <si>
    <t>18047196688</t>
  </si>
  <si>
    <r>
      <rPr>
        <sz val="10"/>
        <rFont val="宋体"/>
        <charset val="134"/>
      </rPr>
      <t>内蒙古达通石油机械制造有限公司年产</t>
    </r>
    <r>
      <rPr>
        <sz val="10"/>
        <rFont val="Times New Roman"/>
        <charset val="0"/>
      </rPr>
      <t>800</t>
    </r>
    <r>
      <rPr>
        <sz val="10"/>
        <rFont val="宋体"/>
        <charset val="134"/>
      </rPr>
      <t>万米抽油杆、</t>
    </r>
    <r>
      <rPr>
        <sz val="10"/>
        <rFont val="Times New Roman"/>
        <charset val="0"/>
      </rPr>
      <t>300</t>
    </r>
    <r>
      <rPr>
        <sz val="10"/>
        <rFont val="宋体"/>
        <charset val="134"/>
      </rPr>
      <t>万件抽油杆接箍、</t>
    </r>
    <r>
      <rPr>
        <sz val="10"/>
        <rFont val="Times New Roman"/>
        <charset val="0"/>
      </rPr>
      <t>70</t>
    </r>
    <r>
      <rPr>
        <sz val="10"/>
        <rFont val="宋体"/>
        <charset val="134"/>
      </rPr>
      <t>万件油管接箍项目</t>
    </r>
  </si>
  <si>
    <t>内蒙古达通石油机械制造有限公司</t>
  </si>
  <si>
    <r>
      <rPr>
        <sz val="10"/>
        <rFont val="SimSun"/>
        <charset val="134"/>
      </rPr>
      <t>占地</t>
    </r>
    <r>
      <rPr>
        <sz val="10"/>
        <rFont val="Times New Roman"/>
        <charset val="0"/>
      </rPr>
      <t>37.94</t>
    </r>
    <r>
      <rPr>
        <sz val="10"/>
        <rFont val="SimSun"/>
        <charset val="134"/>
      </rPr>
      <t>亩，年产</t>
    </r>
    <r>
      <rPr>
        <sz val="10"/>
        <rFont val="Times New Roman"/>
        <charset val="0"/>
      </rPr>
      <t>800</t>
    </r>
    <r>
      <rPr>
        <sz val="10"/>
        <rFont val="SimSun"/>
        <charset val="134"/>
      </rPr>
      <t>万米稀土超高强抽油杆，</t>
    </r>
    <r>
      <rPr>
        <sz val="10"/>
        <rFont val="Times New Roman"/>
        <charset val="0"/>
      </rPr>
      <t>300</t>
    </r>
    <r>
      <rPr>
        <sz val="10"/>
        <rFont val="SimSun"/>
        <charset val="134"/>
      </rPr>
      <t>万件抽油杆接箍，</t>
    </r>
    <r>
      <rPr>
        <sz val="10"/>
        <rFont val="Times New Roman"/>
        <charset val="0"/>
      </rPr>
      <t>70</t>
    </r>
    <r>
      <rPr>
        <sz val="10"/>
        <rFont val="SimSun"/>
        <charset val="134"/>
      </rPr>
      <t>万件油管接箍生产线项目</t>
    </r>
  </si>
  <si>
    <t>郭国庆</t>
  </si>
  <si>
    <t>18947295616</t>
  </si>
  <si>
    <t>内蒙古自治区国际蒙医医院蒙药制剂中心项目</t>
  </si>
  <si>
    <t>内蒙古自治区国际蒙医医院</t>
  </si>
  <si>
    <r>
      <rPr>
        <sz val="10"/>
        <rFont val="SimSun"/>
        <charset val="134"/>
      </rPr>
      <t>项目在内蒙古和林格尔新区智能制造产业园（二期）建设定制化厂房约</t>
    </r>
    <r>
      <rPr>
        <sz val="10"/>
        <rFont val="Times New Roman"/>
        <charset val="0"/>
      </rPr>
      <t>15000</t>
    </r>
    <r>
      <rPr>
        <sz val="10"/>
        <rFont val="SimSun"/>
        <charset val="134"/>
      </rPr>
      <t>平米，乙方租用该定制化厂房并投资</t>
    </r>
    <r>
      <rPr>
        <sz val="10"/>
        <rFont val="Times New Roman"/>
        <charset val="0"/>
      </rPr>
      <t>5000</t>
    </r>
    <r>
      <rPr>
        <sz val="10"/>
        <rFont val="SimSun"/>
        <charset val="134"/>
      </rPr>
      <t>万元建设蒙药制剂专业生产线。符合</t>
    </r>
    <r>
      <rPr>
        <sz val="10"/>
        <rFont val="Times New Roman"/>
        <charset val="0"/>
      </rPr>
      <t>GMP</t>
    </r>
    <r>
      <rPr>
        <sz val="10"/>
        <rFont val="SimSun"/>
        <charset val="134"/>
      </rPr>
      <t>药品生产质量管理规范标准的洁净车间生产线三条（共约</t>
    </r>
    <r>
      <rPr>
        <sz val="10"/>
        <rFont val="Times New Roman"/>
        <charset val="0"/>
      </rPr>
      <t>8000</t>
    </r>
    <r>
      <rPr>
        <sz val="10"/>
        <rFont val="SimSun"/>
        <charset val="134"/>
      </rPr>
      <t>平米）、除尘设施、药用蒸汽设施、废水处理站、变压器等。项目建成后主要从事乙方医院内部使用药品、调剂使用品的生产和蒙药新药的研发工作，可生产制剂种类达</t>
    </r>
    <r>
      <rPr>
        <sz val="10"/>
        <rFont val="Times New Roman"/>
        <charset val="0"/>
      </rPr>
      <t>280</t>
    </r>
    <r>
      <rPr>
        <sz val="10"/>
        <rFont val="SimSun"/>
        <charset val="134"/>
      </rPr>
      <t>余种；项目满产后，预计年产值可达</t>
    </r>
    <r>
      <rPr>
        <sz val="10"/>
        <rFont val="Times New Roman"/>
        <charset val="0"/>
      </rPr>
      <t>1</t>
    </r>
    <r>
      <rPr>
        <sz val="10"/>
        <rFont val="SimSun"/>
        <charset val="134"/>
      </rPr>
      <t>亿元，吸纳专业技术人员不低于</t>
    </r>
    <r>
      <rPr>
        <sz val="10"/>
        <rFont val="Times New Roman"/>
        <charset val="0"/>
      </rPr>
      <t>60</t>
    </r>
    <r>
      <rPr>
        <sz val="10"/>
        <rFont val="SimSun"/>
        <charset val="134"/>
      </rPr>
      <t>人。</t>
    </r>
  </si>
  <si>
    <t>内蒙古自治区国际蒙医</t>
  </si>
  <si>
    <t>18904783872</t>
  </si>
  <si>
    <t>中国电信云计算内蒙古信息园三期</t>
  </si>
  <si>
    <t>中国电信有限公司云计算内蒙古信息园开发建设运营部</t>
  </si>
  <si>
    <r>
      <rPr>
        <sz val="10"/>
        <rFont val="SimSun"/>
        <charset val="134"/>
      </rPr>
      <t>项目总占地面积约</t>
    </r>
    <r>
      <rPr>
        <sz val="10"/>
        <rFont val="Times New Roman"/>
        <charset val="0"/>
      </rPr>
      <t>1500</t>
    </r>
    <r>
      <rPr>
        <sz val="10"/>
        <rFont val="SimSun"/>
        <charset val="134"/>
      </rPr>
      <t>亩，总建筑面积</t>
    </r>
    <r>
      <rPr>
        <sz val="10"/>
        <rFont val="Times New Roman"/>
        <charset val="0"/>
      </rPr>
      <t>100.6</t>
    </r>
    <r>
      <rPr>
        <sz val="10"/>
        <rFont val="SimSun"/>
        <charset val="134"/>
      </rPr>
      <t>万平方米，项目设计容量</t>
    </r>
    <r>
      <rPr>
        <sz val="10"/>
        <rFont val="Times New Roman"/>
        <charset val="0"/>
      </rPr>
      <t>42</t>
    </r>
    <r>
      <rPr>
        <sz val="10"/>
        <rFont val="SimSun"/>
        <charset val="134"/>
      </rPr>
      <t>栋机房楼，</t>
    </r>
    <r>
      <rPr>
        <sz val="10"/>
        <rFont val="Times New Roman"/>
        <charset val="0"/>
      </rPr>
      <t>2</t>
    </r>
    <r>
      <rPr>
        <sz val="10"/>
        <rFont val="SimSun"/>
        <charset val="134"/>
      </rPr>
      <t>栋综合楼，</t>
    </r>
    <r>
      <rPr>
        <sz val="10"/>
        <rFont val="Times New Roman"/>
        <charset val="0"/>
      </rPr>
      <t>8</t>
    </r>
    <r>
      <rPr>
        <sz val="10"/>
        <rFont val="SimSun"/>
        <charset val="134"/>
      </rPr>
      <t>栋宿舍楼，</t>
    </r>
    <r>
      <rPr>
        <sz val="10"/>
        <rFont val="Times New Roman"/>
        <charset val="0"/>
      </rPr>
      <t>8</t>
    </r>
    <r>
      <rPr>
        <sz val="10"/>
        <rFont val="SimSun"/>
        <charset val="134"/>
      </rPr>
      <t>栋附属设施楼，</t>
    </r>
    <r>
      <rPr>
        <sz val="10"/>
        <rFont val="Times New Roman"/>
        <charset val="0"/>
      </rPr>
      <t>1</t>
    </r>
    <r>
      <rPr>
        <sz val="10"/>
        <rFont val="SimSun"/>
        <charset val="134"/>
      </rPr>
      <t>栋大型文体会展中心楼。</t>
    </r>
    <r>
      <rPr>
        <sz val="10"/>
        <rFont val="Times New Roman"/>
        <charset val="0"/>
      </rPr>
      <t>2023</t>
    </r>
    <r>
      <rPr>
        <sz val="10"/>
        <rFont val="SimSun"/>
        <charset val="134"/>
      </rPr>
      <t>年计划建设</t>
    </r>
    <r>
      <rPr>
        <sz val="10"/>
        <rFont val="Times New Roman"/>
        <charset val="0"/>
      </rPr>
      <t>B6</t>
    </r>
    <r>
      <rPr>
        <sz val="10"/>
        <rFont val="SimSun"/>
        <charset val="134"/>
      </rPr>
      <t>动力中心，</t>
    </r>
    <r>
      <rPr>
        <sz val="10"/>
        <rFont val="Times New Roman"/>
        <charset val="0"/>
      </rPr>
      <t>B7</t>
    </r>
    <r>
      <rPr>
        <sz val="10"/>
        <rFont val="SimSun"/>
        <charset val="134"/>
      </rPr>
      <t>、</t>
    </r>
    <r>
      <rPr>
        <sz val="10"/>
        <rFont val="Times New Roman"/>
        <charset val="0"/>
      </rPr>
      <t>B8</t>
    </r>
    <r>
      <rPr>
        <sz val="10"/>
        <rFont val="SimSun"/>
        <charset val="134"/>
      </rPr>
      <t>数据中心机电配套工程设备安装。</t>
    </r>
  </si>
  <si>
    <t>云静</t>
  </si>
  <si>
    <t>15335589354</t>
  </si>
  <si>
    <t>内蒙古科拓生物有限公司科拓生物研发中心及食用益生菌制品、食品配料生产基地项目</t>
  </si>
  <si>
    <t>内蒙古科拓生物有限公司</t>
  </si>
  <si>
    <r>
      <rPr>
        <sz val="10"/>
        <rFont val="SimSun"/>
        <charset val="134"/>
      </rPr>
      <t>项目总占地面积</t>
    </r>
    <r>
      <rPr>
        <sz val="10"/>
        <rFont val="Times New Roman"/>
        <charset val="0"/>
      </rPr>
      <t>263.35</t>
    </r>
    <r>
      <rPr>
        <sz val="10"/>
        <rFont val="SimSun"/>
        <charset val="134"/>
      </rPr>
      <t>亩，总建筑面积约</t>
    </r>
    <r>
      <rPr>
        <sz val="10"/>
        <rFont val="Times New Roman"/>
        <charset val="0"/>
      </rPr>
      <t>14</t>
    </r>
    <r>
      <rPr>
        <sz val="10"/>
        <rFont val="SimSun"/>
        <charset val="134"/>
      </rPr>
      <t>万平方米，建设食用益生菌制品，食品配料生产车间及研发中心，办公楼等配套设施，以及购买发酵系统、冻干机、混料生产线的三代测序仪等先进生产、研发、检测设备。项目建成并达产后，可实现年产</t>
    </r>
    <r>
      <rPr>
        <sz val="10"/>
        <rFont val="Times New Roman"/>
        <charset val="0"/>
      </rPr>
      <t>10000</t>
    </r>
    <r>
      <rPr>
        <sz val="10"/>
        <rFont val="SimSun"/>
        <charset val="134"/>
      </rPr>
      <t>吨食品配料、</t>
    </r>
    <r>
      <rPr>
        <sz val="10"/>
        <rFont val="Times New Roman"/>
        <charset val="0"/>
      </rPr>
      <t>400</t>
    </r>
    <r>
      <rPr>
        <sz val="10"/>
        <rFont val="SimSun"/>
        <charset val="134"/>
      </rPr>
      <t>吨益生菌原料菌粉、</t>
    </r>
    <r>
      <rPr>
        <sz val="10"/>
        <rFont val="Times New Roman"/>
        <charset val="0"/>
      </rPr>
      <t>100</t>
    </r>
    <r>
      <rPr>
        <sz val="10"/>
        <rFont val="SimSun"/>
        <charset val="134"/>
      </rPr>
      <t>吨酸奶发酵剂、</t>
    </r>
    <r>
      <rPr>
        <sz val="10"/>
        <rFont val="Times New Roman"/>
        <charset val="0"/>
      </rPr>
      <t>600</t>
    </r>
    <r>
      <rPr>
        <sz val="10"/>
        <rFont val="SimSun"/>
        <charset val="134"/>
      </rPr>
      <t>吨后生元、和</t>
    </r>
    <r>
      <rPr>
        <sz val="10"/>
        <rFont val="Times New Roman"/>
        <charset val="0"/>
      </rPr>
      <t>1200</t>
    </r>
    <r>
      <rPr>
        <sz val="10"/>
        <rFont val="SimSun"/>
        <charset val="134"/>
      </rPr>
      <t>吨益生菌终端消费品的生产能力。</t>
    </r>
  </si>
  <si>
    <t>其木格苏都</t>
  </si>
  <si>
    <t>13701151664</t>
  </si>
  <si>
    <t>内蒙古和林格尔新区智能制造产业园三期</t>
  </si>
  <si>
    <t>内蒙古和林格尔新区产业发展有限公司</t>
  </si>
  <si>
    <r>
      <rPr>
        <sz val="10"/>
        <rFont val="SimSun"/>
        <charset val="134"/>
      </rPr>
      <t>本项目总占地面积</t>
    </r>
    <r>
      <rPr>
        <sz val="10"/>
        <rFont val="Times New Roman"/>
        <charset val="0"/>
      </rPr>
      <t>54.09</t>
    </r>
    <r>
      <rPr>
        <sz val="10"/>
        <rFont val="SimSun"/>
        <charset val="134"/>
      </rPr>
      <t>亩，总建筑面积为</t>
    </r>
    <r>
      <rPr>
        <sz val="10"/>
        <rFont val="Times New Roman"/>
        <charset val="0"/>
      </rPr>
      <t>3.6</t>
    </r>
    <r>
      <rPr>
        <sz val="10"/>
        <rFont val="SimSun"/>
        <charset val="134"/>
      </rPr>
      <t>万平米，主要建设内容为科技成果转化标准厂房及其配套基础设施。</t>
    </r>
  </si>
  <si>
    <t>李博</t>
  </si>
  <si>
    <t>13947976618</t>
  </si>
  <si>
    <t>东方超算三期</t>
  </si>
  <si>
    <t>内蒙古中科超算科技有限公司</t>
  </si>
  <si>
    <t>搭建超算云平台。</t>
  </si>
  <si>
    <t>白洋</t>
  </si>
  <si>
    <t>13911916948</t>
  </si>
  <si>
    <r>
      <rPr>
        <sz val="10"/>
        <rFont val="宋体"/>
        <charset val="134"/>
      </rPr>
      <t>中国移动通信集团内蒙古有限公司云计算数据中心中国移动内蒙古分公司</t>
    </r>
    <r>
      <rPr>
        <sz val="10"/>
        <rFont val="Times New Roman"/>
        <charset val="0"/>
      </rPr>
      <t>(TD)</t>
    </r>
    <r>
      <rPr>
        <sz val="10"/>
        <rFont val="宋体"/>
        <charset val="134"/>
      </rPr>
      <t>投资项目</t>
    </r>
  </si>
  <si>
    <t>中国移动通信集团内蒙古有限公司云计算数据中心</t>
  </si>
  <si>
    <t>网络建设、网络扩容、机电配套等工程，进一步提升算力输出能力。</t>
  </si>
  <si>
    <t>冯险峰</t>
  </si>
  <si>
    <t>18147385939</t>
  </si>
  <si>
    <r>
      <rPr>
        <sz val="10"/>
        <rFont val="宋体"/>
        <charset val="134"/>
      </rPr>
      <t>内蒙古派森建筑节能科技有限公司年产</t>
    </r>
    <r>
      <rPr>
        <sz val="10"/>
        <rFont val="Times New Roman"/>
        <charset val="0"/>
      </rPr>
      <t>20</t>
    </r>
    <r>
      <rPr>
        <sz val="10"/>
        <rFont val="宋体"/>
        <charset val="134"/>
      </rPr>
      <t>万平方米绿色节能科技建材项目</t>
    </r>
  </si>
  <si>
    <t>内蒙古派森建筑节能科技有限公司</t>
  </si>
  <si>
    <r>
      <rPr>
        <sz val="10"/>
        <rFont val="SimSun"/>
        <charset val="134"/>
      </rPr>
      <t>智慧型节能门窗研发中心，</t>
    </r>
    <r>
      <rPr>
        <sz val="10"/>
        <rFont val="Times New Roman"/>
        <charset val="0"/>
      </rPr>
      <t>TAMGLASS(</t>
    </r>
    <r>
      <rPr>
        <sz val="10"/>
        <rFont val="SimSun"/>
        <charset val="134"/>
      </rPr>
      <t>泰姆格拉斯，芬兰玻璃生产品牌</t>
    </r>
    <r>
      <rPr>
        <sz val="10"/>
        <rFont val="Times New Roman"/>
        <charset val="0"/>
      </rPr>
      <t>)</t>
    </r>
    <r>
      <rPr>
        <sz val="10"/>
        <rFont val="SimSun"/>
        <charset val="134"/>
      </rPr>
      <t>玻璃深加工生产线、飞幕门窗生产线、节能窗型材生产线各一条。主要从事电控调光幕布玻璃、自洁玻璃、节能玻璃等玻璃二次加工、储能门窗</t>
    </r>
    <r>
      <rPr>
        <sz val="10"/>
        <rFont val="Times New Roman"/>
        <charset val="0"/>
      </rPr>
      <t>/</t>
    </r>
    <r>
      <rPr>
        <sz val="10"/>
        <rFont val="SimSun"/>
        <charset val="134"/>
      </rPr>
      <t>幕墙，恒温门窗，除霾窗，节能窗型材、被动式节能门窗、智能门窗等产品研发和生产。项目达产后，预计年产值可达</t>
    </r>
    <r>
      <rPr>
        <sz val="10"/>
        <rFont val="Times New Roman"/>
        <charset val="0"/>
      </rPr>
      <t>1.2</t>
    </r>
    <r>
      <rPr>
        <sz val="10"/>
        <rFont val="SimSun"/>
        <charset val="134"/>
      </rPr>
      <t>亿元，预计年利税约</t>
    </r>
    <r>
      <rPr>
        <sz val="10"/>
        <rFont val="Times New Roman"/>
        <charset val="0"/>
      </rPr>
      <t>2400</t>
    </r>
    <r>
      <rPr>
        <sz val="10"/>
        <rFont val="SimSun"/>
        <charset val="134"/>
      </rPr>
      <t>万元，新增就业总人数不低于</t>
    </r>
    <r>
      <rPr>
        <sz val="10"/>
        <rFont val="Times New Roman"/>
        <charset val="0"/>
      </rPr>
      <t>120</t>
    </r>
    <r>
      <rPr>
        <sz val="10"/>
        <rFont val="SimSun"/>
        <charset val="134"/>
      </rPr>
      <t>人。</t>
    </r>
  </si>
  <si>
    <t>宋绍森</t>
  </si>
  <si>
    <t>呼和浩特和林格尔新区华电能源有限公司新能源智慧运营指挥中心</t>
  </si>
  <si>
    <t>呼和浩特和林格尔新区华电能源有限公司</t>
  </si>
  <si>
    <t>项目建设内容包括内蒙古区域集中控制、指挥调度中心，交易现货报价中心，区域油品化验、检验检测实验中心，集团技能培训、鉴定、人才技术培养中心。主要开展风光电集中控制调度、区域检修运调度、交易现货报价分析、风能光能管理数据库、油品油样检验检测、技能人才培养、技术人员考核、技术技能资格认证等。</t>
  </si>
  <si>
    <t>卢茂茂</t>
  </si>
  <si>
    <t>18604714909</t>
  </si>
  <si>
    <t>内蒙古西库电气有限公司非晶合金变压器生产项目</t>
  </si>
  <si>
    <t>内蒙古西库电气有限公司</t>
  </si>
  <si>
    <r>
      <rPr>
        <sz val="10"/>
        <rFont val="SimSun"/>
        <charset val="134"/>
      </rPr>
      <t>项目总占地面积约</t>
    </r>
    <r>
      <rPr>
        <sz val="10"/>
        <rFont val="Times New Roman"/>
        <charset val="0"/>
      </rPr>
      <t>30</t>
    </r>
    <r>
      <rPr>
        <sz val="10"/>
        <rFont val="SimSun"/>
        <charset val="134"/>
      </rPr>
      <t>亩，总建筑面积约</t>
    </r>
    <r>
      <rPr>
        <sz val="10"/>
        <rFont val="Times New Roman"/>
        <charset val="0"/>
      </rPr>
      <t>12210</t>
    </r>
    <r>
      <rPr>
        <sz val="10"/>
        <rFont val="SimSun"/>
        <charset val="134"/>
      </rPr>
      <t>平方米，建设内容包括卷铁芯车间、壳体制造车间、变压器器身装配车间、原料库、综合办公楼、宿舍及食堂、门卫房、配套设施用房、消防水池、车棚等。项目建成后将形成年产</t>
    </r>
    <r>
      <rPr>
        <sz val="10"/>
        <rFont val="Times New Roman"/>
        <charset val="0"/>
      </rPr>
      <t>5000</t>
    </r>
    <r>
      <rPr>
        <sz val="10"/>
        <rFont val="SimSun"/>
        <charset val="134"/>
      </rPr>
      <t>台非晶合金变压器的能力。项目建成后将形成年产</t>
    </r>
    <r>
      <rPr>
        <sz val="10"/>
        <rFont val="Times New Roman"/>
        <charset val="0"/>
      </rPr>
      <t>5000</t>
    </r>
    <r>
      <rPr>
        <sz val="10"/>
        <rFont val="SimSun"/>
        <charset val="134"/>
      </rPr>
      <t>台非晶合金变压器的能力。预计产值可达</t>
    </r>
    <r>
      <rPr>
        <sz val="10"/>
        <rFont val="Times New Roman"/>
        <charset val="0"/>
      </rPr>
      <t>24000</t>
    </r>
    <r>
      <rPr>
        <sz val="10"/>
        <rFont val="SimSun"/>
        <charset val="134"/>
      </rPr>
      <t>万元，年利税约</t>
    </r>
    <r>
      <rPr>
        <sz val="10"/>
        <rFont val="Times New Roman"/>
        <charset val="0"/>
      </rPr>
      <t>3900</t>
    </r>
    <r>
      <rPr>
        <sz val="10"/>
        <rFont val="SimSun"/>
        <charset val="134"/>
      </rPr>
      <t>万元（其中税金约</t>
    </r>
    <r>
      <rPr>
        <sz val="10"/>
        <rFont val="Times New Roman"/>
        <charset val="0"/>
      </rPr>
      <t>1000</t>
    </r>
    <r>
      <rPr>
        <sz val="10"/>
        <rFont val="SimSun"/>
        <charset val="134"/>
      </rPr>
      <t>万元），吸纳新增就业总人数不少于</t>
    </r>
    <r>
      <rPr>
        <sz val="10"/>
        <rFont val="Times New Roman"/>
        <charset val="0"/>
      </rPr>
      <t>160</t>
    </r>
    <r>
      <rPr>
        <sz val="10"/>
        <rFont val="SimSun"/>
        <charset val="134"/>
      </rPr>
      <t>人。</t>
    </r>
  </si>
  <si>
    <t>唐志琦</t>
  </si>
  <si>
    <t>13933283838</t>
  </si>
  <si>
    <t>内蒙古万瑞生物科技有限公司生物制品高技术产业化项目</t>
  </si>
  <si>
    <t>内蒙古万瑞生物科技有限公司</t>
  </si>
  <si>
    <r>
      <rPr>
        <sz val="10"/>
        <rFont val="SimSun"/>
        <charset val="134"/>
      </rPr>
      <t>新型细胞载体生产线</t>
    </r>
    <r>
      <rPr>
        <sz val="10"/>
        <rFont val="Times New Roman"/>
        <charset val="0"/>
      </rPr>
      <t>1</t>
    </r>
    <r>
      <rPr>
        <sz val="10"/>
        <rFont val="SimSun"/>
        <charset val="134"/>
      </rPr>
      <t>条、新型疫苗佐剂生产线</t>
    </r>
    <r>
      <rPr>
        <sz val="10"/>
        <rFont val="Times New Roman"/>
        <charset val="0"/>
      </rPr>
      <t>1</t>
    </r>
    <r>
      <rPr>
        <sz val="10"/>
        <rFont val="SimSun"/>
        <charset val="134"/>
      </rPr>
      <t>条、动物血液制品生产线</t>
    </r>
    <r>
      <rPr>
        <sz val="10"/>
        <rFont val="Times New Roman"/>
        <charset val="0"/>
      </rPr>
      <t>1</t>
    </r>
    <r>
      <rPr>
        <sz val="10"/>
        <rFont val="SimSun"/>
        <charset val="134"/>
      </rPr>
      <t>条、微生物培养基生产线</t>
    </r>
    <r>
      <rPr>
        <sz val="10"/>
        <rFont val="Times New Roman"/>
        <charset val="0"/>
      </rPr>
      <t>1</t>
    </r>
    <r>
      <rPr>
        <sz val="10"/>
        <rFont val="SimSun"/>
        <charset val="134"/>
      </rPr>
      <t>条。</t>
    </r>
  </si>
  <si>
    <t>杨磊</t>
  </si>
  <si>
    <t>15661049938</t>
  </si>
  <si>
    <t>内蒙古华瑞检验检测有限公司综合类第三方检测实验室项目</t>
  </si>
  <si>
    <t>内蒙古华瑞检验检测有限公司</t>
  </si>
  <si>
    <r>
      <rPr>
        <sz val="10"/>
        <rFont val="SimSun"/>
        <charset val="134"/>
      </rPr>
      <t>建筑面积</t>
    </r>
    <r>
      <rPr>
        <sz val="10"/>
        <rFont val="Times New Roman"/>
        <charset val="0"/>
      </rPr>
      <t>2700</t>
    </r>
    <r>
      <rPr>
        <sz val="10"/>
        <rFont val="SimSun"/>
        <charset val="134"/>
      </rPr>
      <t>平方米，主要用于食品、饲料、环境等综合类检验检测和技术咨询、人员培训。项目估算总投资</t>
    </r>
    <r>
      <rPr>
        <sz val="10"/>
        <rFont val="Times New Roman"/>
        <charset val="0"/>
      </rPr>
      <t>2000</t>
    </r>
    <r>
      <rPr>
        <sz val="10"/>
        <rFont val="SimSun"/>
        <charset val="134"/>
      </rPr>
      <t>万元。项目建成后，按照</t>
    </r>
    <r>
      <rPr>
        <sz val="10"/>
        <rFont val="Times New Roman"/>
        <charset val="0"/>
      </rPr>
      <t>“</t>
    </r>
    <r>
      <rPr>
        <sz val="10"/>
        <rFont val="SimSun"/>
        <charset val="134"/>
      </rPr>
      <t>创新发展、方法科学、规范严谨、独立公正、服务周到</t>
    </r>
    <r>
      <rPr>
        <sz val="10"/>
        <rFont val="Times New Roman"/>
        <charset val="0"/>
      </rPr>
      <t>”</t>
    </r>
    <r>
      <rPr>
        <sz val="10"/>
        <rFont val="SimSun"/>
        <charset val="134"/>
      </rPr>
      <t>的经营管理理念，不断推进我国西北地区检测行业蓬勃发展，实现良好的经济效益和社会利益，致力于打造中国西北部地区一流第三方检测机构。</t>
    </r>
  </si>
  <si>
    <t>顾洪涛</t>
  </si>
  <si>
    <t>18547102544</t>
  </si>
  <si>
    <t>中国建设银行内蒙古和林格尔新区数据中心项目（一期）</t>
  </si>
  <si>
    <t>中国建设银行股份有限公司内蒙古自治区分行</t>
  </si>
  <si>
    <r>
      <rPr>
        <sz val="10"/>
        <rFont val="SimSun"/>
        <charset val="134"/>
      </rPr>
      <t>项目土地面积约为</t>
    </r>
    <r>
      <rPr>
        <sz val="10"/>
        <rFont val="Times New Roman"/>
        <charset val="0"/>
      </rPr>
      <t>567</t>
    </r>
    <r>
      <rPr>
        <sz val="10"/>
        <rFont val="SimSun"/>
        <charset val="134"/>
      </rPr>
      <t>亩，总体规划建筑面积</t>
    </r>
    <r>
      <rPr>
        <sz val="10"/>
        <rFont val="Times New Roman"/>
        <charset val="0"/>
      </rPr>
      <t>49.32</t>
    </r>
    <r>
      <rPr>
        <sz val="10"/>
        <rFont val="SimSun"/>
        <charset val="134"/>
      </rPr>
      <t>万平方米，项目建成后服务器装机能力达</t>
    </r>
    <r>
      <rPr>
        <sz val="10"/>
        <rFont val="Times New Roman"/>
        <charset val="0"/>
      </rPr>
      <t>30</t>
    </r>
    <r>
      <rPr>
        <sz val="10"/>
        <rFont val="SimSun"/>
        <charset val="134"/>
      </rPr>
      <t>万台。项目建设分期进行，全部工程计划于</t>
    </r>
    <r>
      <rPr>
        <sz val="10"/>
        <rFont val="Times New Roman"/>
        <charset val="0"/>
      </rPr>
      <t>2030</t>
    </r>
    <r>
      <rPr>
        <sz val="10"/>
        <rFont val="SimSun"/>
        <charset val="134"/>
      </rPr>
      <t>年建设完成，其中首期建筑面积约为</t>
    </r>
    <r>
      <rPr>
        <sz val="10"/>
        <rFont val="Times New Roman"/>
        <charset val="0"/>
      </rPr>
      <t>19.32</t>
    </r>
    <r>
      <rPr>
        <sz val="10"/>
        <rFont val="SimSun"/>
        <charset val="134"/>
      </rPr>
      <t>万平方米，初步规划建设</t>
    </r>
    <r>
      <rPr>
        <sz val="10"/>
        <rFont val="Times New Roman"/>
        <charset val="0"/>
      </rPr>
      <t>5</t>
    </r>
    <r>
      <rPr>
        <sz val="10"/>
        <rFont val="SimSun"/>
        <charset val="134"/>
      </rPr>
      <t>栋机房楼，建筑面积共约为</t>
    </r>
    <r>
      <rPr>
        <sz val="10"/>
        <rFont val="Times New Roman"/>
        <charset val="0"/>
      </rPr>
      <t>15</t>
    </r>
    <r>
      <rPr>
        <sz val="10"/>
        <rFont val="SimSun"/>
        <charset val="134"/>
      </rPr>
      <t>万平方米，</t>
    </r>
    <r>
      <rPr>
        <sz val="10"/>
        <rFont val="Times New Roman"/>
        <charset val="0"/>
      </rPr>
      <t>1</t>
    </r>
    <r>
      <rPr>
        <sz val="10"/>
        <rFont val="SimSun"/>
        <charset val="134"/>
      </rPr>
      <t>栋配套办公运维楼，建筑面积约</t>
    </r>
    <r>
      <rPr>
        <sz val="10"/>
        <rFont val="Times New Roman"/>
        <charset val="0"/>
      </rPr>
      <t>4</t>
    </r>
    <r>
      <rPr>
        <sz val="10"/>
        <rFont val="SimSun"/>
        <charset val="134"/>
      </rPr>
      <t>万平方米，</t>
    </r>
    <r>
      <rPr>
        <sz val="10"/>
        <rFont val="Times New Roman"/>
        <charset val="0"/>
      </rPr>
      <t>1</t>
    </r>
    <r>
      <rPr>
        <sz val="10"/>
        <rFont val="SimSun"/>
        <charset val="134"/>
      </rPr>
      <t>栋变电站，建筑面积约为</t>
    </r>
    <r>
      <rPr>
        <sz val="10"/>
        <rFont val="Times New Roman"/>
        <charset val="0"/>
      </rPr>
      <t>3200</t>
    </r>
    <r>
      <rPr>
        <sz val="10"/>
        <rFont val="SimSun"/>
        <charset val="134"/>
      </rPr>
      <t>平方米，同步建设配套绿化休闲区域。后期分期建设剩余</t>
    </r>
    <r>
      <rPr>
        <sz val="10"/>
        <rFont val="Times New Roman"/>
        <charset val="0"/>
      </rPr>
      <t>10</t>
    </r>
    <r>
      <rPr>
        <sz val="10"/>
        <rFont val="SimSun"/>
        <charset val="134"/>
      </rPr>
      <t>栋机房楼，建筑面积约为</t>
    </r>
    <r>
      <rPr>
        <sz val="10"/>
        <rFont val="Times New Roman"/>
        <charset val="0"/>
      </rPr>
      <t>30</t>
    </r>
    <r>
      <rPr>
        <sz val="10"/>
        <rFont val="SimSun"/>
        <charset val="134"/>
      </rPr>
      <t>万平方米。</t>
    </r>
  </si>
  <si>
    <t>韦海光</t>
  </si>
  <si>
    <t>13704719222</t>
  </si>
  <si>
    <t>北京并行科技股份有限公司内蒙古新型算力基地项目</t>
  </si>
  <si>
    <t>北京并行科技股份有限公司</t>
  </si>
  <si>
    <r>
      <rPr>
        <sz val="10"/>
        <rFont val="SimSun"/>
        <charset val="134"/>
      </rPr>
      <t>项目总占地面积约</t>
    </r>
    <r>
      <rPr>
        <sz val="10"/>
        <rFont val="Times New Roman"/>
        <charset val="0"/>
      </rPr>
      <t>60</t>
    </r>
    <r>
      <rPr>
        <sz val="10"/>
        <rFont val="SimSun"/>
        <charset val="134"/>
      </rPr>
      <t>亩，建设面积约</t>
    </r>
    <r>
      <rPr>
        <sz val="10"/>
        <rFont val="Times New Roman"/>
        <charset val="0"/>
      </rPr>
      <t>4</t>
    </r>
    <r>
      <rPr>
        <sz val="10"/>
        <rFont val="SimSun"/>
        <charset val="134"/>
      </rPr>
      <t>万平方米，布置约</t>
    </r>
    <r>
      <rPr>
        <sz val="10"/>
        <rFont val="Times New Roman"/>
        <charset val="0"/>
      </rPr>
      <t>3</t>
    </r>
    <r>
      <rPr>
        <sz val="10"/>
        <rFont val="SimSun"/>
        <charset val="134"/>
      </rPr>
      <t>万台服务器，搭建约</t>
    </r>
    <r>
      <rPr>
        <sz val="10"/>
        <rFont val="Times New Roman"/>
        <charset val="0"/>
      </rPr>
      <t>70P</t>
    </r>
    <r>
      <rPr>
        <sz val="10"/>
        <rFont val="SimSun"/>
        <charset val="134"/>
      </rPr>
      <t>算力规模的高性能算力服务平台，打造以高性能计算应用、人工智能多领域服务、算力输出为核心的</t>
    </r>
    <r>
      <rPr>
        <sz val="10"/>
        <rFont val="Times New Roman"/>
        <charset val="0"/>
      </rPr>
      <t>“</t>
    </r>
    <r>
      <rPr>
        <sz val="10"/>
        <rFont val="SimSun"/>
        <charset val="134"/>
      </rPr>
      <t>东数西算</t>
    </r>
    <r>
      <rPr>
        <sz val="10"/>
        <rFont val="Times New Roman"/>
        <charset val="0"/>
      </rPr>
      <t>”</t>
    </r>
    <r>
      <rPr>
        <sz val="10"/>
        <rFont val="SimSun"/>
        <charset val="134"/>
      </rPr>
      <t>重点项目。</t>
    </r>
  </si>
  <si>
    <t>北京并行科技股份有限</t>
  </si>
  <si>
    <t>18504715823</t>
  </si>
  <si>
    <t>中国移动呼和浩特数据中心二期工程</t>
  </si>
  <si>
    <t>中国移动通信集团内蒙古有限公司</t>
  </si>
  <si>
    <r>
      <rPr>
        <sz val="10"/>
        <rFont val="SimSun"/>
        <charset val="134"/>
      </rPr>
      <t>项目总占地约</t>
    </r>
    <r>
      <rPr>
        <sz val="10"/>
        <rFont val="Times New Roman"/>
        <charset val="0"/>
      </rPr>
      <t>1402</t>
    </r>
    <r>
      <rPr>
        <sz val="10"/>
        <rFont val="SimSun"/>
        <charset val="134"/>
      </rPr>
      <t>亩，总建筑面积</t>
    </r>
    <r>
      <rPr>
        <sz val="10"/>
        <rFont val="Times New Roman"/>
        <charset val="0"/>
      </rPr>
      <t>62.1</t>
    </r>
    <r>
      <rPr>
        <sz val="10"/>
        <rFont val="SimSun"/>
        <charset val="134"/>
      </rPr>
      <t>万平方米。主要建设数据中心机房、管理办公用房、交流展示及监控楼、培训中心用房、仓储物流及相关配套设施。</t>
    </r>
    <r>
      <rPr>
        <sz val="10"/>
        <rFont val="Times New Roman"/>
        <charset val="0"/>
      </rPr>
      <t xml:space="preserve">
</t>
    </r>
    <r>
      <rPr>
        <sz val="10"/>
        <rFont val="SimSun"/>
        <charset val="134"/>
      </rPr>
      <t>项目一期工程包括三栋机楼</t>
    </r>
    <r>
      <rPr>
        <sz val="10"/>
        <rFont val="Times New Roman"/>
        <charset val="0"/>
      </rPr>
      <t>(B01/B02/B03)</t>
    </r>
    <r>
      <rPr>
        <sz val="10"/>
        <rFont val="SimSun"/>
        <charset val="134"/>
      </rPr>
      <t>，四栋配套服务中心及一栋仓储备件中心，机楼装机容量为</t>
    </r>
    <r>
      <rPr>
        <sz val="10"/>
        <rFont val="Times New Roman"/>
        <charset val="0"/>
      </rPr>
      <t>2.4</t>
    </r>
    <r>
      <rPr>
        <sz val="10"/>
        <rFont val="SimSun"/>
        <charset val="134"/>
      </rPr>
      <t>万标准机架，</t>
    </r>
    <r>
      <rPr>
        <sz val="10"/>
        <rFont val="Times New Roman"/>
        <charset val="0"/>
      </rPr>
      <t>12</t>
    </r>
    <r>
      <rPr>
        <sz val="10"/>
        <rFont val="SimSun"/>
        <charset val="134"/>
      </rPr>
      <t>万台服务器的服务能力。项目二期工程包括五栋机楼</t>
    </r>
    <r>
      <rPr>
        <sz val="10"/>
        <rFont val="Times New Roman"/>
        <charset val="0"/>
      </rPr>
      <t>(B04/B05/B06/B07/B08)</t>
    </r>
    <r>
      <rPr>
        <sz val="10"/>
        <rFont val="SimSun"/>
        <charset val="134"/>
      </rPr>
      <t>和一栋交流展示中心的机电安装部分，以及</t>
    </r>
    <r>
      <rPr>
        <sz val="10"/>
        <rFont val="Times New Roman"/>
        <charset val="0"/>
      </rPr>
      <t>B09</t>
    </r>
    <r>
      <rPr>
        <sz val="10"/>
        <rFont val="SimSun"/>
        <charset val="134"/>
      </rPr>
      <t>机楼建设。</t>
    </r>
    <r>
      <rPr>
        <sz val="10"/>
        <rFont val="Times New Roman"/>
        <charset val="0"/>
      </rPr>
      <t>2023</t>
    </r>
    <r>
      <rPr>
        <sz val="10"/>
        <rFont val="SimSun"/>
        <charset val="134"/>
      </rPr>
      <t>年计划建设</t>
    </r>
    <r>
      <rPr>
        <sz val="10"/>
        <rFont val="Times New Roman"/>
        <charset val="0"/>
      </rPr>
      <t>B09</t>
    </r>
    <r>
      <rPr>
        <sz val="10"/>
        <rFont val="SimSun"/>
        <charset val="134"/>
      </rPr>
      <t>机楼，投资金额</t>
    </r>
    <r>
      <rPr>
        <sz val="10"/>
        <rFont val="Times New Roman"/>
        <charset val="0"/>
      </rPr>
      <t>16.78</t>
    </r>
    <r>
      <rPr>
        <sz val="10"/>
        <rFont val="SimSun"/>
        <charset val="134"/>
      </rPr>
      <t>亿元。</t>
    </r>
  </si>
  <si>
    <t>包健</t>
  </si>
  <si>
    <t>15904872030</t>
  </si>
  <si>
    <t>内蒙古农信社信息科技中心项目</t>
  </si>
  <si>
    <t>内蒙古宇邦长隆房地产开发有限公司</t>
  </si>
  <si>
    <r>
      <rPr>
        <sz val="10"/>
        <rFont val="SimSun"/>
        <charset val="134"/>
      </rPr>
      <t>项目总占地约</t>
    </r>
    <r>
      <rPr>
        <sz val="10"/>
        <rFont val="Times New Roman"/>
        <charset val="0"/>
      </rPr>
      <t>200</t>
    </r>
    <r>
      <rPr>
        <sz val="10"/>
        <rFont val="SimSun"/>
        <charset val="134"/>
      </rPr>
      <t>亩，拟建信息科技中心项目包括三部分</t>
    </r>
    <r>
      <rPr>
        <sz val="10"/>
        <rFont val="Times New Roman"/>
        <charset val="0"/>
      </rPr>
      <t>:</t>
    </r>
    <r>
      <rPr>
        <sz val="10"/>
        <rFont val="SimSun"/>
        <charset val="134"/>
      </rPr>
      <t>国家</t>
    </r>
    <r>
      <rPr>
        <sz val="10"/>
        <rFont val="Times New Roman"/>
        <charset val="0"/>
      </rPr>
      <t>A</t>
    </r>
    <r>
      <rPr>
        <sz val="10"/>
        <rFont val="SimSun"/>
        <charset val="134"/>
      </rPr>
      <t>级标准的大数据信息科技中心、培训中心及客服中心，农信社的数据信息科技中心及其配套住宅项目。</t>
    </r>
  </si>
  <si>
    <t>刘宏志</t>
  </si>
  <si>
    <t>15849119999</t>
  </si>
  <si>
    <t>西贝贾国龙功夫菜超级中央厨房项目</t>
  </si>
  <si>
    <t>内蒙古贾国龙功夫菜食品科技有限公司</t>
  </si>
  <si>
    <r>
      <rPr>
        <sz val="10"/>
        <rFont val="SimSun"/>
        <charset val="134"/>
      </rPr>
      <t>项目占地</t>
    </r>
    <r>
      <rPr>
        <sz val="10"/>
        <rFont val="Times New Roman"/>
        <charset val="0"/>
      </rPr>
      <t>193</t>
    </r>
    <r>
      <rPr>
        <sz val="10"/>
        <rFont val="SimSun"/>
        <charset val="134"/>
      </rPr>
      <t>亩，分两期建设，一期占地面积约</t>
    </r>
    <r>
      <rPr>
        <sz val="10"/>
        <rFont val="Times New Roman"/>
        <charset val="0"/>
      </rPr>
      <t>70000</t>
    </r>
    <r>
      <rPr>
        <sz val="10"/>
        <rFont val="SimSun"/>
        <charset val="134"/>
      </rPr>
      <t>平方米，建筑面积约</t>
    </r>
    <r>
      <rPr>
        <sz val="10"/>
        <rFont val="Times New Roman"/>
        <charset val="0"/>
      </rPr>
      <t>75000</t>
    </r>
    <r>
      <rPr>
        <sz val="10"/>
        <rFont val="SimSun"/>
        <charset val="134"/>
      </rPr>
      <t>平方米。主要包括超级中央厨房生产车间、包装材料生产车间、包材库、原料冷库、成品冷库及能源区、员工宿舍、员工食堂、门卫、辅料库、污水处理、消防水池等。</t>
    </r>
  </si>
  <si>
    <t>马向东</t>
  </si>
  <si>
    <t>13801183456</t>
  </si>
  <si>
    <r>
      <rPr>
        <sz val="10"/>
        <rFont val="宋体"/>
        <charset val="134"/>
      </rPr>
      <t>内蒙古氢能科技有限公司</t>
    </r>
    <r>
      <rPr>
        <sz val="10"/>
        <rFont val="Times New Roman"/>
        <charset val="0"/>
      </rPr>
      <t>“</t>
    </r>
    <r>
      <rPr>
        <sz val="10"/>
        <rFont val="宋体"/>
        <charset val="134"/>
      </rPr>
      <t>青骑兵</t>
    </r>
    <r>
      <rPr>
        <sz val="10"/>
        <rFont val="Times New Roman"/>
        <charset val="0"/>
      </rPr>
      <t>”</t>
    </r>
    <r>
      <rPr>
        <sz val="10"/>
        <rFont val="宋体"/>
        <charset val="134"/>
      </rPr>
      <t>共享电单车组装生产与投放运营项目</t>
    </r>
  </si>
  <si>
    <t>内蒙古氢能科技有限公司</t>
  </si>
  <si>
    <r>
      <rPr>
        <sz val="10"/>
        <rFont val="SimSun"/>
        <charset val="134"/>
      </rPr>
      <t>投资约</t>
    </r>
    <r>
      <rPr>
        <sz val="10"/>
        <rFont val="Times New Roman"/>
        <charset val="0"/>
      </rPr>
      <t>15836</t>
    </r>
    <r>
      <rPr>
        <sz val="10"/>
        <rFont val="SimSun"/>
        <charset val="134"/>
      </rPr>
      <t>万元，租用内蒙古和林格尔新区智能制造产业园</t>
    </r>
    <r>
      <rPr>
        <sz val="10"/>
        <rFont val="Times New Roman"/>
        <charset val="0"/>
      </rPr>
      <t>A9</t>
    </r>
    <r>
      <rPr>
        <sz val="10"/>
        <rFont val="SimSun"/>
        <charset val="134"/>
      </rPr>
      <t>号楼面积约</t>
    </r>
    <r>
      <rPr>
        <sz val="10"/>
        <rFont val="Times New Roman"/>
        <charset val="0"/>
      </rPr>
      <t>3482.24</t>
    </r>
    <r>
      <rPr>
        <sz val="10"/>
        <rFont val="SimSun"/>
        <charset val="134"/>
      </rPr>
      <t>平米</t>
    </r>
    <r>
      <rPr>
        <sz val="10"/>
        <rFont val="Times New Roman"/>
        <charset val="0"/>
      </rPr>
      <t>,</t>
    </r>
    <r>
      <rPr>
        <sz val="10"/>
        <rFont val="SimSun"/>
        <charset val="134"/>
      </rPr>
      <t>建设</t>
    </r>
    <r>
      <rPr>
        <sz val="10"/>
        <rFont val="Times New Roman"/>
        <charset val="0"/>
      </rPr>
      <t>“</t>
    </r>
    <r>
      <rPr>
        <sz val="10"/>
        <rFont val="SimSun"/>
        <charset val="134"/>
      </rPr>
      <t>青骑兵</t>
    </r>
    <r>
      <rPr>
        <sz val="10"/>
        <rFont val="Times New Roman"/>
        <charset val="0"/>
      </rPr>
      <t>”</t>
    </r>
    <r>
      <rPr>
        <sz val="10"/>
        <rFont val="SimSun"/>
        <charset val="134"/>
      </rPr>
      <t>品牌共享电单车组装生产与投放运营项目。组装生产部分投资约</t>
    </r>
    <r>
      <rPr>
        <sz val="10"/>
        <rFont val="Times New Roman"/>
        <charset val="0"/>
      </rPr>
      <t>1049</t>
    </r>
    <r>
      <rPr>
        <sz val="10"/>
        <rFont val="SimSun"/>
        <charset val="134"/>
      </rPr>
      <t>万元，其中</t>
    </r>
    <r>
      <rPr>
        <sz val="10"/>
        <rFont val="Times New Roman"/>
        <charset val="0"/>
      </rPr>
      <t>724</t>
    </r>
    <r>
      <rPr>
        <sz val="10"/>
        <rFont val="SimSun"/>
        <charset val="134"/>
      </rPr>
      <t>万元用于技术平台搭建、厂房租赁、建筑装修及办公配套工程，</t>
    </r>
    <r>
      <rPr>
        <sz val="10"/>
        <rFont val="Times New Roman"/>
        <charset val="0"/>
      </rPr>
      <t>325</t>
    </r>
    <r>
      <rPr>
        <sz val="10"/>
        <rFont val="SimSun"/>
        <charset val="134"/>
      </rPr>
      <t>万元用于生产设备及生产配套等购置。建设内容包括</t>
    </r>
    <r>
      <rPr>
        <sz val="10"/>
        <rFont val="Times New Roman"/>
        <charset val="0"/>
      </rPr>
      <t>3</t>
    </r>
    <r>
      <rPr>
        <sz val="10"/>
        <rFont val="SimSun"/>
        <charset val="134"/>
      </rPr>
      <t>条共享电单车组装生产线、</t>
    </r>
    <r>
      <rPr>
        <sz val="10"/>
        <rFont val="Times New Roman"/>
        <charset val="0"/>
      </rPr>
      <t>1</t>
    </r>
    <r>
      <rPr>
        <sz val="10"/>
        <rFont val="SimSun"/>
        <charset val="134"/>
      </rPr>
      <t>条普通电单车生产线和</t>
    </r>
    <r>
      <rPr>
        <sz val="10"/>
        <rFont val="Times New Roman"/>
        <charset val="0"/>
      </rPr>
      <t>1</t>
    </r>
    <r>
      <rPr>
        <sz val="10"/>
        <rFont val="SimSun"/>
        <charset val="134"/>
      </rPr>
      <t>条车辆翻新与维修流水线搭建。项目建成后将形成年产</t>
    </r>
    <r>
      <rPr>
        <sz val="10"/>
        <rFont val="Times New Roman"/>
        <charset val="0"/>
      </rPr>
      <t>5</t>
    </r>
    <r>
      <rPr>
        <sz val="10"/>
        <rFont val="SimSun"/>
        <charset val="134"/>
      </rPr>
      <t>万辆电单车的能力。投放运营部分投资约</t>
    </r>
    <r>
      <rPr>
        <sz val="10"/>
        <rFont val="Times New Roman"/>
        <charset val="0"/>
      </rPr>
      <t>14787</t>
    </r>
    <r>
      <rPr>
        <sz val="10"/>
        <rFont val="SimSun"/>
        <charset val="134"/>
      </rPr>
      <t>万元，在呼和浩特城区投放运营</t>
    </r>
    <r>
      <rPr>
        <sz val="10"/>
        <rFont val="Times New Roman"/>
        <charset val="0"/>
      </rPr>
      <t>3</t>
    </r>
    <r>
      <rPr>
        <sz val="10"/>
        <rFont val="SimSun"/>
        <charset val="134"/>
      </rPr>
      <t>万台以上电动单车</t>
    </r>
    <r>
      <rPr>
        <sz val="10"/>
        <rFont val="Times New Roman"/>
        <charset val="0"/>
      </rPr>
      <t>(</t>
    </r>
    <r>
      <rPr>
        <sz val="10"/>
        <rFont val="SimSun"/>
        <charset val="134"/>
      </rPr>
      <t>以相关部门批复的市场投放运营份额为准</t>
    </r>
    <r>
      <rPr>
        <sz val="10"/>
        <rFont val="Times New Roman"/>
        <charset val="0"/>
      </rPr>
      <t>)</t>
    </r>
    <r>
      <rPr>
        <sz val="10"/>
        <rFont val="SimSun"/>
        <charset val="134"/>
      </rPr>
      <t>。自运营份额批复之日起</t>
    </r>
    <r>
      <rPr>
        <sz val="10"/>
        <rFont val="Times New Roman"/>
        <charset val="0"/>
      </rPr>
      <t>3</t>
    </r>
    <r>
      <rPr>
        <sz val="10"/>
        <rFont val="SimSun"/>
        <charset val="134"/>
      </rPr>
      <t>个月内完成电单车投放，并同步正式运营。</t>
    </r>
  </si>
  <si>
    <t>文杰</t>
  </si>
  <si>
    <t>13384895666</t>
  </si>
  <si>
    <t>东方国信工业互联网北方区域中心项目</t>
  </si>
  <si>
    <t>内蒙古东方国信科技有限公司</t>
  </si>
  <si>
    <r>
      <rPr>
        <sz val="10"/>
        <rFont val="SimSun"/>
        <charset val="134"/>
      </rPr>
      <t>项目用地内规划</t>
    </r>
    <r>
      <rPr>
        <sz val="10"/>
        <rFont val="Times New Roman"/>
        <charset val="0"/>
      </rPr>
      <t>8</t>
    </r>
    <r>
      <rPr>
        <sz val="10"/>
        <rFont val="SimSun"/>
        <charset val="134"/>
      </rPr>
      <t>栋数据中心楼，</t>
    </r>
    <r>
      <rPr>
        <sz val="10"/>
        <rFont val="Times New Roman"/>
        <charset val="0"/>
      </rPr>
      <t>1</t>
    </r>
    <r>
      <rPr>
        <sz val="10"/>
        <rFont val="SimSun"/>
        <charset val="134"/>
      </rPr>
      <t>栋生产运营中心楼，</t>
    </r>
    <r>
      <rPr>
        <sz val="10"/>
        <rFont val="Times New Roman"/>
        <charset val="0"/>
      </rPr>
      <t>1</t>
    </r>
    <r>
      <rPr>
        <sz val="10"/>
        <rFont val="SimSun"/>
        <charset val="134"/>
      </rPr>
      <t>栋生活服务中心楼。整个项目分四期建设，一期工程建设</t>
    </r>
    <r>
      <rPr>
        <sz val="10"/>
        <rFont val="Times New Roman"/>
        <charset val="0"/>
      </rPr>
      <t>1</t>
    </r>
    <r>
      <rPr>
        <sz val="10"/>
        <rFont val="SimSun"/>
        <charset val="134"/>
      </rPr>
      <t>栋数据中心及室外水泵房，建筑面积</t>
    </r>
    <r>
      <rPr>
        <sz val="10"/>
        <rFont val="Times New Roman"/>
        <charset val="0"/>
      </rPr>
      <t>19058.66</t>
    </r>
    <r>
      <rPr>
        <sz val="10"/>
        <rFont val="SimSun"/>
        <charset val="134"/>
      </rPr>
      <t>平方米；二期工程建设</t>
    </r>
    <r>
      <rPr>
        <sz val="10"/>
        <rFont val="Times New Roman"/>
        <charset val="0"/>
      </rPr>
      <t>1</t>
    </r>
    <r>
      <rPr>
        <sz val="10"/>
        <rFont val="SimSun"/>
        <charset val="134"/>
      </rPr>
      <t>栋数据中心，建筑面积</t>
    </r>
    <r>
      <rPr>
        <sz val="10"/>
        <rFont val="Times New Roman"/>
        <charset val="0"/>
      </rPr>
      <t>18071.96</t>
    </r>
    <r>
      <rPr>
        <sz val="10"/>
        <rFont val="SimSun"/>
        <charset val="134"/>
      </rPr>
      <t>平方米，</t>
    </r>
    <r>
      <rPr>
        <sz val="10"/>
        <rFont val="Times New Roman"/>
        <charset val="0"/>
      </rPr>
      <t>1</t>
    </r>
    <r>
      <rPr>
        <sz val="10"/>
        <rFont val="SimSun"/>
        <charset val="134"/>
      </rPr>
      <t>栋生产运营中心，建筑面积</t>
    </r>
    <r>
      <rPr>
        <sz val="10"/>
        <rFont val="Times New Roman"/>
        <charset val="0"/>
      </rPr>
      <t>15582.48</t>
    </r>
    <r>
      <rPr>
        <sz val="10"/>
        <rFont val="SimSun"/>
        <charset val="134"/>
      </rPr>
      <t>平方米，以及配套绿化休闲区域；三期工程建设</t>
    </r>
    <r>
      <rPr>
        <sz val="10"/>
        <rFont val="Times New Roman"/>
        <charset val="0"/>
      </rPr>
      <t>3</t>
    </r>
    <r>
      <rPr>
        <sz val="10"/>
        <rFont val="SimSun"/>
        <charset val="134"/>
      </rPr>
      <t>栋数据中心，建筑面积</t>
    </r>
    <r>
      <rPr>
        <sz val="10"/>
        <rFont val="Times New Roman"/>
        <charset val="0"/>
      </rPr>
      <t>54215.88</t>
    </r>
    <r>
      <rPr>
        <sz val="10"/>
        <rFont val="SimSun"/>
        <charset val="134"/>
      </rPr>
      <t>平方米，</t>
    </r>
    <r>
      <rPr>
        <sz val="10"/>
        <rFont val="Times New Roman"/>
        <charset val="0"/>
      </rPr>
      <t>1</t>
    </r>
    <r>
      <rPr>
        <sz val="10"/>
        <rFont val="SimSun"/>
        <charset val="134"/>
      </rPr>
      <t>栋生活服务中心，建筑面积</t>
    </r>
    <r>
      <rPr>
        <sz val="10"/>
        <rFont val="Times New Roman"/>
        <charset val="0"/>
      </rPr>
      <t>10015.16</t>
    </r>
    <r>
      <rPr>
        <sz val="10"/>
        <rFont val="SimSun"/>
        <charset val="134"/>
      </rPr>
      <t>平方米；四期工程建设</t>
    </r>
    <r>
      <rPr>
        <sz val="10"/>
        <rFont val="Times New Roman"/>
        <charset val="0"/>
      </rPr>
      <t>3</t>
    </r>
    <r>
      <rPr>
        <sz val="10"/>
        <rFont val="SimSun"/>
        <charset val="134"/>
      </rPr>
      <t>栋数据中心，建筑面积</t>
    </r>
    <r>
      <rPr>
        <sz val="10"/>
        <rFont val="Times New Roman"/>
        <charset val="0"/>
      </rPr>
      <t>54215.88</t>
    </r>
    <r>
      <rPr>
        <sz val="10"/>
        <rFont val="SimSun"/>
        <charset val="134"/>
      </rPr>
      <t>平方米。</t>
    </r>
  </si>
  <si>
    <t>肖宝玉</t>
  </si>
  <si>
    <t>13034737626</t>
  </si>
  <si>
    <t>内蒙古华域干细胞生物科技有限公司生物资源存储库及制备中心、细胞培养上游原辅料研发及生产平台项目</t>
  </si>
  <si>
    <t>内蒙古华域干细胞生物科技有限公司</t>
  </si>
  <si>
    <t>建设生物资源存储库及制备中心、细胞培养上游原辅料研发及生产平台项目，项目建设内容包括细胞制备中心、检测中心、细胞组织存储库、研发平台、洗消区、办公区等，建立国内领先水平的细胞制备车间及工艺体系。</t>
  </si>
  <si>
    <t>李晓韩</t>
  </si>
  <si>
    <t>15847118133</t>
  </si>
  <si>
    <r>
      <rPr>
        <sz val="10"/>
        <rFont val="宋体"/>
        <charset val="134"/>
      </rPr>
      <t>东方超算云内蒙古超级大脑二期</t>
    </r>
    <r>
      <rPr>
        <sz val="10"/>
        <rFont val="Times New Roman"/>
        <charset val="0"/>
      </rPr>
      <t>-</t>
    </r>
    <r>
      <rPr>
        <sz val="10"/>
        <rFont val="宋体"/>
        <charset val="134"/>
      </rPr>
      <t>内蒙古碳计量平台</t>
    </r>
  </si>
  <si>
    <t>项目基于内蒙古超级大脑项目的超算云平台建设碳计量反演计算系统，提供生态环境的数据和应用订阅服务。</t>
  </si>
  <si>
    <r>
      <rPr>
        <sz val="10"/>
        <rFont val="宋体"/>
        <charset val="134"/>
      </rPr>
      <t>内蒙古百环半导体有限公司年产</t>
    </r>
    <r>
      <rPr>
        <sz val="10"/>
        <rFont val="Times New Roman"/>
        <charset val="0"/>
      </rPr>
      <t>60</t>
    </r>
    <r>
      <rPr>
        <sz val="10"/>
        <rFont val="宋体"/>
        <charset val="134"/>
      </rPr>
      <t>万支半导体级、太阳能级硅单晶籽晶和硅材料制品生产项目</t>
    </r>
  </si>
  <si>
    <t>内蒙古百环半导体有限公司</t>
  </si>
  <si>
    <r>
      <rPr>
        <sz val="10"/>
        <rFont val="SimSun"/>
        <charset val="134"/>
      </rPr>
      <t>租用内蒙古和林格尔新区智能制造产业园</t>
    </r>
    <r>
      <rPr>
        <sz val="10"/>
        <rFont val="Times New Roman"/>
        <charset val="0"/>
      </rPr>
      <t>A8</t>
    </r>
    <r>
      <rPr>
        <sz val="10"/>
        <rFont val="SimSun"/>
        <charset val="134"/>
      </rPr>
      <t>楼北楼（约</t>
    </r>
    <r>
      <rPr>
        <sz val="10"/>
        <rFont val="Times New Roman"/>
        <charset val="0"/>
      </rPr>
      <t>3839.22</t>
    </r>
    <r>
      <rPr>
        <sz val="10"/>
        <rFont val="SimSun"/>
        <charset val="134"/>
      </rPr>
      <t>平米）和</t>
    </r>
    <r>
      <rPr>
        <sz val="10"/>
        <rFont val="Times New Roman"/>
        <charset val="0"/>
      </rPr>
      <t>A4</t>
    </r>
    <r>
      <rPr>
        <sz val="10"/>
        <rFont val="SimSun"/>
        <charset val="134"/>
      </rPr>
      <t>号停车楼负一层仓库（约</t>
    </r>
    <r>
      <rPr>
        <sz val="10"/>
        <rFont val="Times New Roman"/>
        <charset val="0"/>
      </rPr>
      <t>600</t>
    </r>
    <r>
      <rPr>
        <sz val="10"/>
        <rFont val="SimSun"/>
        <charset val="134"/>
      </rPr>
      <t>平米），建设年产</t>
    </r>
    <r>
      <rPr>
        <sz val="10"/>
        <rFont val="Times New Roman"/>
        <charset val="0"/>
      </rPr>
      <t>60</t>
    </r>
    <r>
      <rPr>
        <sz val="10"/>
        <rFont val="SimSun"/>
        <charset val="134"/>
      </rPr>
      <t>万支半导体级、太阳能级硅单晶籽晶和硅材料制品生产项目，项目建设内容包括籽晶生产线、半导体抛光片生产线及相关动力配套。</t>
    </r>
  </si>
  <si>
    <t>刘斌</t>
  </si>
  <si>
    <t>18947916770</t>
  </si>
  <si>
    <t>内蒙古和林格尔新区智能制造产业园项目（二期）</t>
  </si>
  <si>
    <r>
      <rPr>
        <sz val="10"/>
        <rFont val="SimSun"/>
        <charset val="134"/>
      </rPr>
      <t>项目本期建设总面积为</t>
    </r>
    <r>
      <rPr>
        <sz val="10"/>
        <rFont val="Times New Roman"/>
        <charset val="0"/>
      </rPr>
      <t>29400</t>
    </r>
    <r>
      <rPr>
        <sz val="10"/>
        <rFont val="SimSun"/>
        <charset val="134"/>
      </rPr>
      <t>平方米，包括三栋四层标准厂房，每栋</t>
    </r>
    <r>
      <rPr>
        <sz val="10"/>
        <rFont val="Times New Roman"/>
        <charset val="0"/>
      </rPr>
      <t>6100</t>
    </r>
    <r>
      <rPr>
        <sz val="10"/>
        <rFont val="SimSun"/>
        <charset val="134"/>
      </rPr>
      <t>平方米，首层层高</t>
    </r>
    <r>
      <rPr>
        <sz val="10"/>
        <rFont val="Times New Roman"/>
        <charset val="0"/>
      </rPr>
      <t>7.2</t>
    </r>
    <r>
      <rPr>
        <sz val="10"/>
        <rFont val="SimSun"/>
        <charset val="134"/>
      </rPr>
      <t>米，二层层高</t>
    </r>
    <r>
      <rPr>
        <sz val="10"/>
        <rFont val="Times New Roman"/>
        <charset val="0"/>
      </rPr>
      <t>6</t>
    </r>
    <r>
      <rPr>
        <sz val="10"/>
        <rFont val="SimSun"/>
        <charset val="134"/>
      </rPr>
      <t>米，三层四层层高</t>
    </r>
    <r>
      <rPr>
        <sz val="10"/>
        <rFont val="Times New Roman"/>
        <charset val="0"/>
      </rPr>
      <t>4.5</t>
    </r>
    <r>
      <rPr>
        <sz val="10"/>
        <rFont val="SimSun"/>
        <charset val="134"/>
      </rPr>
      <t>米，楼面荷载首层二层</t>
    </r>
    <r>
      <rPr>
        <sz val="10"/>
        <rFont val="Times New Roman"/>
        <charset val="0"/>
      </rPr>
      <t>800</t>
    </r>
    <r>
      <rPr>
        <sz val="10"/>
        <rFont val="SimSun"/>
        <charset val="134"/>
      </rPr>
      <t>公斤，三层四层</t>
    </r>
    <r>
      <rPr>
        <sz val="10"/>
        <rFont val="Times New Roman"/>
        <charset val="0"/>
      </rPr>
      <t>400</t>
    </r>
    <r>
      <rPr>
        <sz val="10"/>
        <rFont val="SimSun"/>
        <charset val="134"/>
      </rPr>
      <t>公斤，两栋二层标准厂房，每栋</t>
    </r>
    <r>
      <rPr>
        <sz val="10"/>
        <rFont val="Times New Roman"/>
        <charset val="0"/>
      </rPr>
      <t>4800</t>
    </r>
    <r>
      <rPr>
        <sz val="10"/>
        <rFont val="SimSun"/>
        <charset val="134"/>
      </rPr>
      <t>平方米，层高均为</t>
    </r>
    <r>
      <rPr>
        <sz val="10"/>
        <rFont val="Times New Roman"/>
        <charset val="0"/>
      </rPr>
      <t>7.2</t>
    </r>
    <r>
      <rPr>
        <sz val="10"/>
        <rFont val="SimSun"/>
        <charset val="134"/>
      </rPr>
      <t>米，楼面荷载</t>
    </r>
    <r>
      <rPr>
        <sz val="10"/>
        <rFont val="Times New Roman"/>
        <charset val="0"/>
      </rPr>
      <t>800</t>
    </r>
    <r>
      <rPr>
        <sz val="10"/>
        <rFont val="SimSun"/>
        <charset val="134"/>
      </rPr>
      <t>公斤，多能互补能源中心，面积约</t>
    </r>
    <r>
      <rPr>
        <sz val="10"/>
        <rFont val="Times New Roman"/>
        <charset val="0"/>
      </rPr>
      <t>1500</t>
    </r>
    <r>
      <rPr>
        <sz val="10"/>
        <rFont val="SimSun"/>
        <charset val="134"/>
      </rPr>
      <t>平方米，共六栋建筑，同时配套绿化、硬化，外网管线。</t>
    </r>
  </si>
  <si>
    <t>18686045223</t>
  </si>
  <si>
    <t>中国农业银行数据中心第三分部和林格尔新区建设项目</t>
  </si>
  <si>
    <t>中国农业银行股份有限公司内蒙古自治区分行</t>
  </si>
  <si>
    <r>
      <rPr>
        <sz val="10"/>
        <rFont val="SimSun"/>
        <charset val="134"/>
      </rPr>
      <t>项目总占地面积约</t>
    </r>
    <r>
      <rPr>
        <sz val="10"/>
        <rFont val="Times New Roman"/>
        <charset val="0"/>
      </rPr>
      <t>1500</t>
    </r>
    <r>
      <rPr>
        <sz val="10"/>
        <rFont val="SimSun"/>
        <charset val="134"/>
      </rPr>
      <t>亩，总建筑面积</t>
    </r>
    <r>
      <rPr>
        <sz val="10"/>
        <rFont val="Times New Roman"/>
        <charset val="0"/>
      </rPr>
      <t>100.6</t>
    </r>
    <r>
      <rPr>
        <sz val="10"/>
        <rFont val="SimSun"/>
        <charset val="134"/>
      </rPr>
      <t>万平方米，项目设计容量</t>
    </r>
    <r>
      <rPr>
        <sz val="10"/>
        <rFont val="Times New Roman"/>
        <charset val="0"/>
      </rPr>
      <t>42</t>
    </r>
    <r>
      <rPr>
        <sz val="10"/>
        <rFont val="SimSun"/>
        <charset val="134"/>
      </rPr>
      <t>栋机房楼，</t>
    </r>
    <r>
      <rPr>
        <sz val="10"/>
        <rFont val="Times New Roman"/>
        <charset val="0"/>
      </rPr>
      <t>2</t>
    </r>
    <r>
      <rPr>
        <sz val="10"/>
        <rFont val="SimSun"/>
        <charset val="134"/>
      </rPr>
      <t>栋综合楼，</t>
    </r>
    <r>
      <rPr>
        <sz val="10"/>
        <rFont val="Times New Roman"/>
        <charset val="0"/>
      </rPr>
      <t>8</t>
    </r>
    <r>
      <rPr>
        <sz val="10"/>
        <rFont val="SimSun"/>
        <charset val="134"/>
      </rPr>
      <t>栋宿舍楼，</t>
    </r>
    <r>
      <rPr>
        <sz val="10"/>
        <rFont val="Times New Roman"/>
        <charset val="0"/>
      </rPr>
      <t>8</t>
    </r>
    <r>
      <rPr>
        <sz val="10"/>
        <rFont val="SimSun"/>
        <charset val="134"/>
      </rPr>
      <t>栋附属设施楼，</t>
    </r>
    <r>
      <rPr>
        <sz val="10"/>
        <rFont val="Times New Roman"/>
        <charset val="0"/>
      </rPr>
      <t>1</t>
    </r>
    <r>
      <rPr>
        <sz val="10"/>
        <rFont val="SimSun"/>
        <charset val="134"/>
      </rPr>
      <t>栋大型文体会展中心楼。</t>
    </r>
    <r>
      <rPr>
        <sz val="10"/>
        <rFont val="Times New Roman"/>
        <charset val="0"/>
      </rPr>
      <t>2023</t>
    </r>
    <r>
      <rPr>
        <sz val="10"/>
        <rFont val="SimSun"/>
        <charset val="134"/>
      </rPr>
      <t>年园区</t>
    </r>
    <r>
      <rPr>
        <sz val="10"/>
        <rFont val="Times New Roman"/>
        <charset val="0"/>
      </rPr>
      <t>B6</t>
    </r>
    <r>
      <rPr>
        <sz val="10"/>
        <rFont val="SimSun"/>
        <charset val="134"/>
      </rPr>
      <t>动力中心，</t>
    </r>
    <r>
      <rPr>
        <sz val="10"/>
        <rFont val="Times New Roman"/>
        <charset val="0"/>
      </rPr>
      <t>B7</t>
    </r>
    <r>
      <rPr>
        <sz val="10"/>
        <rFont val="SimSun"/>
        <charset val="134"/>
      </rPr>
      <t>、</t>
    </r>
    <r>
      <rPr>
        <sz val="10"/>
        <rFont val="Times New Roman"/>
        <charset val="0"/>
      </rPr>
      <t>B8</t>
    </r>
    <r>
      <rPr>
        <sz val="10"/>
        <rFont val="SimSun"/>
        <charset val="134"/>
      </rPr>
      <t>数据中心土建工程及室外三期土建工程；计划建设</t>
    </r>
    <r>
      <rPr>
        <sz val="10"/>
        <rFont val="Times New Roman"/>
        <charset val="0"/>
      </rPr>
      <t>B9</t>
    </r>
    <r>
      <rPr>
        <sz val="10"/>
        <rFont val="SimSun"/>
        <charset val="134"/>
      </rPr>
      <t>、</t>
    </r>
    <r>
      <rPr>
        <sz val="10"/>
        <rFont val="Times New Roman"/>
        <charset val="0"/>
      </rPr>
      <t>B10</t>
    </r>
    <r>
      <rPr>
        <sz val="10"/>
        <rFont val="SimSun"/>
        <charset val="134"/>
      </rPr>
      <t>数据中心土建工程，园区开闭所建设工程、</t>
    </r>
    <r>
      <rPr>
        <sz val="10"/>
        <rFont val="Times New Roman"/>
        <charset val="0"/>
      </rPr>
      <t>A14</t>
    </r>
    <r>
      <rPr>
        <sz val="10"/>
        <rFont val="SimSun"/>
        <charset val="134"/>
      </rPr>
      <t>动力中心配套扩容工程、电源类配套工程、空调类配套工程、电源配套改造工程、</t>
    </r>
    <r>
      <rPr>
        <sz val="10"/>
        <rFont val="Times New Roman"/>
        <charset val="0"/>
      </rPr>
      <t>A</t>
    </r>
    <r>
      <rPr>
        <sz val="10"/>
        <rFont val="SimSun"/>
        <charset val="134"/>
      </rPr>
      <t>区中水处理建设工程、</t>
    </r>
    <r>
      <rPr>
        <sz val="10"/>
        <rFont val="Times New Roman"/>
        <charset val="0"/>
      </rPr>
      <t>A3</t>
    </r>
    <r>
      <rPr>
        <sz val="10"/>
        <rFont val="SimSun"/>
        <charset val="134"/>
      </rPr>
      <t>机楼业务能力盘活</t>
    </r>
    <r>
      <rPr>
        <sz val="10"/>
        <rFont val="Times New Roman"/>
        <charset val="0"/>
      </rPr>
      <t>-</t>
    </r>
    <r>
      <rPr>
        <sz val="10"/>
        <rFont val="SimSun"/>
        <charset val="134"/>
      </rPr>
      <t>配套改造工程等。</t>
    </r>
  </si>
  <si>
    <t>侯振民</t>
  </si>
  <si>
    <t>18704706606</t>
  </si>
  <si>
    <t>内蒙古科拓微生态科技发展有限公司科拓生物新建动植物微生态制剂生产基地项目</t>
  </si>
  <si>
    <t>内蒙古科拓微生态科技发展有限公司</t>
  </si>
  <si>
    <r>
      <rPr>
        <sz val="10"/>
        <rFont val="SimSun"/>
        <charset val="134"/>
      </rPr>
      <t>项目总占地面积</t>
    </r>
    <r>
      <rPr>
        <sz val="10"/>
        <rFont val="Times New Roman"/>
        <charset val="0"/>
      </rPr>
      <t>96.98</t>
    </r>
    <r>
      <rPr>
        <sz val="10"/>
        <rFont val="SimSun"/>
        <charset val="134"/>
      </rPr>
      <t>亩，建筑面积约</t>
    </r>
    <r>
      <rPr>
        <sz val="10"/>
        <rFont val="Times New Roman"/>
        <charset val="0"/>
      </rPr>
      <t>4</t>
    </r>
    <r>
      <rPr>
        <sz val="10"/>
        <rFont val="SimSun"/>
        <charset val="134"/>
      </rPr>
      <t>万平方米，建设动植物微生态制剂生产车间及配套建筑，以及购买发酵系统、冻干机、混料生产线等先进生产、检测设备。项目建成并达产后，可实现年产</t>
    </r>
    <r>
      <rPr>
        <sz val="10"/>
        <rFont val="Times New Roman"/>
        <charset val="0"/>
      </rPr>
      <t>36000</t>
    </r>
    <r>
      <rPr>
        <sz val="10"/>
        <rFont val="SimSun"/>
        <charset val="134"/>
      </rPr>
      <t>吨微生态饲料添加剂、</t>
    </r>
    <r>
      <rPr>
        <sz val="10"/>
        <rFont val="Times New Roman"/>
        <charset val="0"/>
      </rPr>
      <t>225</t>
    </r>
    <r>
      <rPr>
        <sz val="10"/>
        <rFont val="SimSun"/>
        <charset val="134"/>
      </rPr>
      <t>吨动物用微生态菌剂和</t>
    </r>
    <r>
      <rPr>
        <sz val="10"/>
        <rFont val="Times New Roman"/>
        <charset val="0"/>
      </rPr>
      <t>12000</t>
    </r>
    <r>
      <rPr>
        <sz val="10"/>
        <rFont val="SimSun"/>
        <charset val="134"/>
      </rPr>
      <t>吨农用微生态菌肥的生产能力。</t>
    </r>
  </si>
  <si>
    <t>乔向前</t>
  </si>
  <si>
    <t>18947136123</t>
  </si>
  <si>
    <t>中国银行总行金融科技中心数据和林格尔新区项目（一期）</t>
  </si>
  <si>
    <t>中国银行股份有限公司内蒙古自治区分行</t>
  </si>
  <si>
    <r>
      <rPr>
        <sz val="10"/>
        <rFont val="SimSun"/>
        <charset val="134"/>
      </rPr>
      <t>项目房建筑面积</t>
    </r>
    <r>
      <rPr>
        <sz val="10"/>
        <rFont val="Times New Roman"/>
        <charset val="0"/>
      </rPr>
      <t>30</t>
    </r>
    <r>
      <rPr>
        <sz val="10"/>
        <rFont val="SimSun"/>
        <charset val="134"/>
      </rPr>
      <t>万平方米，可用机房面积</t>
    </r>
    <r>
      <rPr>
        <sz val="10"/>
        <rFont val="Times New Roman"/>
        <charset val="0"/>
      </rPr>
      <t>12</t>
    </r>
    <r>
      <rPr>
        <sz val="10"/>
        <rFont val="SimSun"/>
        <charset val="134"/>
      </rPr>
      <t>万平方米，未来整个园区可支持扩展至</t>
    </r>
    <r>
      <rPr>
        <sz val="10"/>
        <rFont val="Times New Roman"/>
        <charset val="0"/>
      </rPr>
      <t>30</t>
    </r>
    <r>
      <rPr>
        <sz val="10"/>
        <rFont val="SimSun"/>
        <charset val="134"/>
      </rPr>
      <t>万台服务器设备规模。其中一期建设内容：建成机房楼建筑面积不少于</t>
    </r>
    <r>
      <rPr>
        <sz val="10"/>
        <rFont val="Times New Roman"/>
        <charset val="0"/>
      </rPr>
      <t>2</t>
    </r>
    <r>
      <rPr>
        <sz val="10"/>
        <rFont val="SimSun"/>
        <charset val="134"/>
      </rPr>
      <t>万平方米，不少于</t>
    </r>
    <r>
      <rPr>
        <sz val="10"/>
        <rFont val="Times New Roman"/>
        <charset val="0"/>
      </rPr>
      <t>1000</t>
    </r>
    <r>
      <rPr>
        <sz val="10"/>
        <rFont val="SimSun"/>
        <charset val="134"/>
      </rPr>
      <t>个机柜安装投产需求，同时建设配套变电站、监控中心、办公楼、宿舍、会议、餐饮、停车等设施。</t>
    </r>
  </si>
  <si>
    <t>陈志能</t>
  </si>
  <si>
    <t>13039505222</t>
  </si>
  <si>
    <t>内蒙古博晖创新生物有限公司博晖创新生物技术产业基地项目</t>
  </si>
  <si>
    <t>内蒙古博晖创新生物有限公司</t>
  </si>
  <si>
    <r>
      <rPr>
        <sz val="10"/>
        <rFont val="SimSun"/>
        <charset val="134"/>
      </rPr>
      <t>项目基地建设以下生产线：微流控检测分析芯片及配套分子检测剂的全自动化组合生产线，年检测产能</t>
    </r>
    <r>
      <rPr>
        <sz val="10"/>
        <rFont val="Times New Roman"/>
        <charset val="0"/>
      </rPr>
      <t>3000</t>
    </r>
    <r>
      <rPr>
        <sz val="10"/>
        <rFont val="SimSun"/>
        <charset val="134"/>
      </rPr>
      <t>万人份；免疫检测试剂及检测卡的全自动化组合生产线，年检测产能</t>
    </r>
    <r>
      <rPr>
        <sz val="10"/>
        <rFont val="Times New Roman"/>
        <charset val="0"/>
      </rPr>
      <t>3000</t>
    </r>
    <r>
      <rPr>
        <sz val="10"/>
        <rFont val="SimSun"/>
        <charset val="134"/>
      </rPr>
      <t>万人份；微量元素检测试剂及标准品的全自动化组合生产线，年检测产能</t>
    </r>
    <r>
      <rPr>
        <sz val="10"/>
        <rFont val="Times New Roman"/>
        <charset val="0"/>
      </rPr>
      <t>2500</t>
    </r>
    <r>
      <rPr>
        <sz val="10"/>
        <rFont val="SimSun"/>
        <charset val="134"/>
      </rPr>
      <t>万人份；以及配套建设生物技术研发中心。基地项目规划年处理</t>
    </r>
    <r>
      <rPr>
        <sz val="10"/>
        <rFont val="Times New Roman"/>
        <charset val="0"/>
      </rPr>
      <t>800-1000</t>
    </r>
    <r>
      <rPr>
        <sz val="10"/>
        <rFont val="SimSun"/>
        <charset val="134"/>
      </rPr>
      <t>吨原料血浆的血液制品生产基地（</t>
    </r>
    <r>
      <rPr>
        <sz val="10"/>
        <rFont val="Times New Roman"/>
        <charset val="0"/>
      </rPr>
      <t>“</t>
    </r>
    <r>
      <rPr>
        <sz val="10"/>
        <rFont val="SimSun"/>
        <charset val="134"/>
      </rPr>
      <t>血制品项目</t>
    </r>
    <r>
      <rPr>
        <sz val="10"/>
        <rFont val="Times New Roman"/>
        <charset val="0"/>
      </rPr>
      <t>”</t>
    </r>
    <r>
      <rPr>
        <sz val="10"/>
        <rFont val="SimSun"/>
        <charset val="134"/>
      </rPr>
      <t>）。</t>
    </r>
  </si>
  <si>
    <t>董海峰</t>
  </si>
  <si>
    <t>13604735873</t>
  </si>
  <si>
    <r>
      <rPr>
        <sz val="10"/>
        <rFont val="宋体"/>
        <charset val="134"/>
      </rPr>
      <t>标达年产</t>
    </r>
    <r>
      <rPr>
        <sz val="10"/>
        <rFont val="Times New Roman"/>
        <charset val="0"/>
      </rPr>
      <t>110</t>
    </r>
    <r>
      <rPr>
        <sz val="10"/>
        <rFont val="宋体"/>
        <charset val="134"/>
      </rPr>
      <t>万吨超耐蚀稀土合金涂镀板带项目</t>
    </r>
  </si>
  <si>
    <t>包头</t>
  </si>
  <si>
    <t>内蒙古标达新材料科技发展有限公司</t>
  </si>
  <si>
    <r>
      <rPr>
        <sz val="10"/>
        <rFont val="宋体"/>
        <charset val="134"/>
      </rPr>
      <t>项目分三期建设，五年完成；一期完成</t>
    </r>
    <r>
      <rPr>
        <sz val="10"/>
        <rFont val="Times New Roman"/>
        <charset val="0"/>
      </rPr>
      <t>35</t>
    </r>
    <r>
      <rPr>
        <sz val="10"/>
        <rFont val="宋体"/>
        <charset val="134"/>
      </rPr>
      <t>吨，二期完成</t>
    </r>
    <r>
      <rPr>
        <sz val="10"/>
        <rFont val="Times New Roman"/>
        <charset val="0"/>
      </rPr>
      <t>35</t>
    </r>
    <r>
      <rPr>
        <sz val="10"/>
        <rFont val="宋体"/>
        <charset val="134"/>
      </rPr>
      <t>吨，三期完成</t>
    </r>
    <r>
      <rPr>
        <sz val="10"/>
        <rFont val="Times New Roman"/>
        <charset val="0"/>
      </rPr>
      <t>40</t>
    </r>
    <r>
      <rPr>
        <sz val="10"/>
        <rFont val="宋体"/>
        <charset val="134"/>
      </rPr>
      <t>万吨，三期共计</t>
    </r>
    <r>
      <rPr>
        <sz val="10"/>
        <rFont val="Times New Roman"/>
        <charset val="0"/>
      </rPr>
      <t>110</t>
    </r>
    <r>
      <rPr>
        <sz val="10"/>
        <rFont val="宋体"/>
        <charset val="134"/>
      </rPr>
      <t>万吨产能。该项目占地</t>
    </r>
    <r>
      <rPr>
        <sz val="10"/>
        <rFont val="Times New Roman"/>
        <charset val="0"/>
      </rPr>
      <t>300</t>
    </r>
    <r>
      <rPr>
        <sz val="10"/>
        <rFont val="宋体"/>
        <charset val="134"/>
      </rPr>
      <t>亩建设年产</t>
    </r>
    <r>
      <rPr>
        <sz val="10"/>
        <rFont val="Times New Roman"/>
        <charset val="0"/>
      </rPr>
      <t>110</t>
    </r>
    <r>
      <rPr>
        <sz val="10"/>
        <rFont val="宋体"/>
        <charset val="134"/>
      </rPr>
      <t>万吨超耐蚀稀土合金涂镀板带材精品基地工程。主要建设一条</t>
    </r>
    <r>
      <rPr>
        <sz val="10"/>
        <rFont val="Times New Roman"/>
        <charset val="0"/>
      </rPr>
      <t>60</t>
    </r>
    <r>
      <rPr>
        <sz val="10"/>
        <rFont val="宋体"/>
        <charset val="134"/>
      </rPr>
      <t>万吨热轧酸洗板生产线，一条</t>
    </r>
    <r>
      <rPr>
        <sz val="10"/>
        <rFont val="Times New Roman"/>
        <charset val="0"/>
      </rPr>
      <t>50</t>
    </r>
    <r>
      <rPr>
        <sz val="10"/>
        <rFont val="宋体"/>
        <charset val="134"/>
      </rPr>
      <t>万吨热轧酸洗板生产线及酸再生机组，三条</t>
    </r>
    <r>
      <rPr>
        <sz val="10"/>
        <rFont val="Times New Roman"/>
        <charset val="0"/>
      </rPr>
      <t>35</t>
    </r>
    <r>
      <rPr>
        <sz val="10"/>
        <rFont val="宋体"/>
        <charset val="134"/>
      </rPr>
      <t>万吨冷轧生产线，两条</t>
    </r>
    <r>
      <rPr>
        <sz val="10"/>
        <rFont val="Times New Roman"/>
        <charset val="0"/>
      </rPr>
      <t>35</t>
    </r>
    <r>
      <rPr>
        <sz val="10"/>
        <rFont val="宋体"/>
        <charset val="134"/>
      </rPr>
      <t>万吨超耐蚀稀土合金涂镀板带材生产线，两条</t>
    </r>
    <r>
      <rPr>
        <sz val="10"/>
        <rFont val="Times New Roman"/>
        <charset val="0"/>
      </rPr>
      <t>20</t>
    </r>
    <r>
      <rPr>
        <sz val="10"/>
        <rFont val="宋体"/>
        <charset val="134"/>
      </rPr>
      <t>万吨超耐蚀稀土合金涂镀板带材生产线等主体工艺设备，以及相关配套建构筑物及公共辅助设施。</t>
    </r>
  </si>
  <si>
    <t>武江洪</t>
  </si>
  <si>
    <t>神牧种养殖基地项目</t>
  </si>
  <si>
    <t>包头市神牧基地高新技术有限公司</t>
  </si>
  <si>
    <r>
      <rPr>
        <sz val="10"/>
        <rFont val="宋体"/>
        <charset val="134"/>
      </rPr>
      <t>地址位于内蒙古自治区包头市昆都仑区卜尔汉图镇南卜尔汉图村东北侧。现拟新建</t>
    </r>
    <r>
      <rPr>
        <sz val="10"/>
        <rFont val="Times New Roman"/>
        <charset val="0"/>
      </rPr>
      <t>:</t>
    </r>
    <r>
      <rPr>
        <sz val="10"/>
        <rFont val="宋体"/>
        <charset val="134"/>
      </rPr>
      <t>生产设施农用地</t>
    </r>
    <r>
      <rPr>
        <sz val="10"/>
        <rFont val="Times New Roman"/>
        <charset val="0"/>
      </rPr>
      <t>:</t>
    </r>
    <r>
      <rPr>
        <sz val="10"/>
        <rFont val="宋体"/>
        <charset val="134"/>
      </rPr>
      <t>牛舍约</t>
    </r>
    <r>
      <rPr>
        <sz val="10"/>
        <rFont val="Times New Roman"/>
        <charset val="0"/>
      </rPr>
      <t>8096</t>
    </r>
    <r>
      <rPr>
        <sz val="10"/>
        <rFont val="宋体"/>
        <charset val="134"/>
      </rPr>
      <t>平方米羊舍两间约</t>
    </r>
    <r>
      <rPr>
        <sz val="10"/>
        <rFont val="Times New Roman"/>
        <charset val="0"/>
      </rPr>
      <t>9020</t>
    </r>
    <r>
      <rPr>
        <sz val="10"/>
        <rFont val="宋体"/>
        <charset val="134"/>
      </rPr>
      <t>平方米，珍禽舍约</t>
    </r>
    <r>
      <rPr>
        <sz val="10"/>
        <rFont val="Times New Roman"/>
        <charset val="0"/>
      </rPr>
      <t>1250</t>
    </r>
    <r>
      <rPr>
        <sz val="10"/>
        <rFont val="宋体"/>
        <charset val="134"/>
      </rPr>
      <t>平方米，孵化室</t>
    </r>
    <r>
      <rPr>
        <sz val="10"/>
        <rFont val="Times New Roman"/>
        <charset val="0"/>
      </rPr>
      <t>270</t>
    </r>
    <r>
      <rPr>
        <sz val="10"/>
        <rFont val="宋体"/>
        <charset val="134"/>
      </rPr>
      <t>平方米，隔离牛舍约</t>
    </r>
    <r>
      <rPr>
        <sz val="10"/>
        <rFont val="Times New Roman"/>
        <charset val="0"/>
      </rPr>
      <t>2575</t>
    </r>
    <r>
      <rPr>
        <sz val="10"/>
        <rFont val="宋体"/>
        <charset val="134"/>
      </rPr>
      <t>平方米，幼禽孵化间约</t>
    </r>
    <r>
      <rPr>
        <sz val="10"/>
        <rFont val="Times New Roman"/>
        <charset val="0"/>
      </rPr>
      <t>3629</t>
    </r>
    <r>
      <rPr>
        <sz val="10"/>
        <rFont val="宋体"/>
        <charset val="134"/>
      </rPr>
      <t>平方米，维禽抚养室</t>
    </r>
    <r>
      <rPr>
        <sz val="10"/>
        <rFont val="Times New Roman"/>
        <charset val="0"/>
      </rPr>
      <t>1392</t>
    </r>
    <r>
      <rPr>
        <sz val="10"/>
        <rFont val="宋体"/>
        <charset val="134"/>
      </rPr>
      <t>平方米，智能阳光温室种植基地约</t>
    </r>
    <r>
      <rPr>
        <sz val="10"/>
        <rFont val="Times New Roman"/>
        <charset val="0"/>
      </rPr>
      <t>8640</t>
    </r>
    <r>
      <rPr>
        <sz val="10"/>
        <rFont val="宋体"/>
        <charset val="134"/>
      </rPr>
      <t>平方米，高科技育种室约</t>
    </r>
    <r>
      <rPr>
        <sz val="10"/>
        <rFont val="Times New Roman"/>
        <charset val="0"/>
      </rPr>
      <t>1690</t>
    </r>
    <r>
      <rPr>
        <sz val="10"/>
        <rFont val="宋体"/>
        <charset val="134"/>
      </rPr>
      <t>平方米</t>
    </r>
    <r>
      <rPr>
        <sz val="10"/>
        <rFont val="Times New Roman"/>
        <charset val="0"/>
      </rPr>
      <t>,</t>
    </r>
    <r>
      <rPr>
        <sz val="10"/>
        <rFont val="宋体"/>
        <charset val="134"/>
      </rPr>
      <t>智能阳光温室种植大棚</t>
    </r>
    <r>
      <rPr>
        <sz val="10"/>
        <rFont val="Times New Roman"/>
        <charset val="0"/>
      </rPr>
      <t>3</t>
    </r>
    <r>
      <rPr>
        <sz val="10"/>
        <rFont val="宋体"/>
        <charset val="134"/>
      </rPr>
      <t>个约</t>
    </r>
    <r>
      <rPr>
        <sz val="10"/>
        <rFont val="Times New Roman"/>
        <charset val="0"/>
      </rPr>
      <t>2709</t>
    </r>
    <r>
      <rPr>
        <sz val="10"/>
        <rFont val="宋体"/>
        <charset val="134"/>
      </rPr>
      <t>平方米室光水培温室</t>
    </r>
    <r>
      <rPr>
        <sz val="10"/>
        <rFont val="Times New Roman"/>
        <charset val="0"/>
      </rPr>
      <t>1080</t>
    </r>
    <r>
      <rPr>
        <sz val="10"/>
        <rFont val="宋体"/>
        <charset val="134"/>
      </rPr>
      <t>平方米。附属设施用地</t>
    </r>
    <r>
      <rPr>
        <sz val="10"/>
        <rFont val="Times New Roman"/>
        <charset val="0"/>
      </rPr>
      <t>:</t>
    </r>
    <r>
      <rPr>
        <sz val="10"/>
        <rFont val="宋体"/>
        <charset val="134"/>
      </rPr>
      <t>附属用房约</t>
    </r>
    <r>
      <rPr>
        <sz val="10"/>
        <rFont val="Times New Roman"/>
        <charset val="0"/>
      </rPr>
      <t>300</t>
    </r>
    <r>
      <rPr>
        <sz val="10"/>
        <rFont val="宋体"/>
        <charset val="134"/>
      </rPr>
      <t>平方米，门卫室约</t>
    </r>
    <r>
      <rPr>
        <sz val="10"/>
        <rFont val="Times New Roman"/>
        <charset val="0"/>
      </rPr>
      <t>40</t>
    </r>
    <r>
      <rPr>
        <sz val="10"/>
        <rFont val="宋体"/>
        <charset val="134"/>
      </rPr>
      <t>平方米，冷库约</t>
    </r>
    <r>
      <rPr>
        <sz val="10"/>
        <rFont val="Times New Roman"/>
        <charset val="0"/>
      </rPr>
      <t>1100</t>
    </r>
    <r>
      <rPr>
        <sz val="10"/>
        <rFont val="宋体"/>
        <charset val="134"/>
      </rPr>
      <t>平方米，饲料库约</t>
    </r>
    <r>
      <rPr>
        <sz val="10"/>
        <rFont val="Times New Roman"/>
        <charset val="0"/>
      </rPr>
      <t>1000</t>
    </r>
    <r>
      <rPr>
        <sz val="10"/>
        <rFont val="宋体"/>
        <charset val="134"/>
      </rPr>
      <t>平方米，存储用房约</t>
    </r>
    <r>
      <rPr>
        <sz val="10"/>
        <rFont val="Times New Roman"/>
        <charset val="0"/>
      </rPr>
      <t>1000</t>
    </r>
    <r>
      <rPr>
        <sz val="10"/>
        <rFont val="宋体"/>
        <charset val="134"/>
      </rPr>
      <t>平方米，草料库约</t>
    </r>
    <r>
      <rPr>
        <sz val="10"/>
        <rFont val="Times New Roman"/>
        <charset val="0"/>
      </rPr>
      <t>1100</t>
    </r>
    <r>
      <rPr>
        <sz val="10"/>
        <rFont val="宋体"/>
        <charset val="134"/>
      </rPr>
      <t>平方米，农机具库约</t>
    </r>
    <r>
      <rPr>
        <sz val="10"/>
        <rFont val="Times New Roman"/>
        <charset val="0"/>
      </rPr>
      <t>500</t>
    </r>
    <r>
      <rPr>
        <sz val="10"/>
        <rFont val="宋体"/>
        <charset val="134"/>
      </rPr>
      <t>平方米，饲料库约</t>
    </r>
    <r>
      <rPr>
        <sz val="10"/>
        <rFont val="Times New Roman"/>
        <charset val="0"/>
      </rPr>
      <t>984</t>
    </r>
    <r>
      <rPr>
        <sz val="10"/>
        <rFont val="宋体"/>
        <charset val="134"/>
      </rPr>
      <t>平方米，消毒间三个，每个约</t>
    </r>
    <r>
      <rPr>
        <sz val="10"/>
        <rFont val="Times New Roman"/>
        <charset val="0"/>
      </rPr>
      <t>24</t>
    </r>
    <r>
      <rPr>
        <sz val="10"/>
        <rFont val="宋体"/>
        <charset val="134"/>
      </rPr>
      <t>平方米，合计</t>
    </r>
    <r>
      <rPr>
        <sz val="10"/>
        <rFont val="Times New Roman"/>
        <charset val="0"/>
      </rPr>
      <t>72</t>
    </r>
    <r>
      <rPr>
        <sz val="10"/>
        <rFont val="宋体"/>
        <charset val="134"/>
      </rPr>
      <t>平方米。值班室</t>
    </r>
    <r>
      <rPr>
        <sz val="10"/>
        <rFont val="Times New Roman"/>
        <charset val="0"/>
      </rPr>
      <t>3</t>
    </r>
    <r>
      <rPr>
        <sz val="10"/>
        <rFont val="宋体"/>
        <charset val="134"/>
      </rPr>
      <t>个，每个约</t>
    </r>
    <r>
      <rPr>
        <sz val="10"/>
        <rFont val="Times New Roman"/>
        <charset val="0"/>
      </rPr>
      <t>24</t>
    </r>
    <r>
      <rPr>
        <sz val="10"/>
        <rFont val="宋体"/>
        <charset val="134"/>
      </rPr>
      <t>平方米，合计</t>
    </r>
    <r>
      <rPr>
        <sz val="10"/>
        <rFont val="Times New Roman"/>
        <charset val="0"/>
      </rPr>
      <t>72</t>
    </r>
    <r>
      <rPr>
        <sz val="10"/>
        <rFont val="宋体"/>
        <charset val="134"/>
      </rPr>
      <t>平方米。工具库</t>
    </r>
    <r>
      <rPr>
        <sz val="10"/>
        <rFont val="Times New Roman"/>
        <charset val="0"/>
      </rPr>
      <t>3</t>
    </r>
    <r>
      <rPr>
        <sz val="10"/>
        <rFont val="宋体"/>
        <charset val="134"/>
      </rPr>
      <t>个，每个约</t>
    </r>
    <r>
      <rPr>
        <sz val="10"/>
        <rFont val="Times New Roman"/>
        <charset val="0"/>
      </rPr>
      <t>24</t>
    </r>
    <r>
      <rPr>
        <sz val="10"/>
        <rFont val="宋体"/>
        <charset val="134"/>
      </rPr>
      <t>平方米，合计</t>
    </r>
    <r>
      <rPr>
        <sz val="10"/>
        <rFont val="Times New Roman"/>
        <charset val="0"/>
      </rPr>
      <t>72</t>
    </r>
    <r>
      <rPr>
        <sz val="10"/>
        <rFont val="宋体"/>
        <charset val="134"/>
      </rPr>
      <t>平方米。共计占</t>
    </r>
    <r>
      <rPr>
        <sz val="10"/>
        <rFont val="Times New Roman"/>
        <charset val="0"/>
      </rPr>
      <t>143.9</t>
    </r>
    <r>
      <rPr>
        <sz val="10"/>
        <rFont val="宋体"/>
        <charset val="134"/>
      </rPr>
      <t>亩。</t>
    </r>
  </si>
  <si>
    <t>赵井利</t>
  </si>
  <si>
    <r>
      <rPr>
        <sz val="10"/>
        <rFont val="宋体"/>
        <charset val="134"/>
      </rPr>
      <t>缘涛环保一期北方稀土年综合利用</t>
    </r>
    <r>
      <rPr>
        <sz val="10"/>
        <rFont val="Times New Roman"/>
        <charset val="0"/>
      </rPr>
      <t>90</t>
    </r>
    <r>
      <rPr>
        <sz val="10"/>
        <rFont val="宋体"/>
        <charset val="134"/>
      </rPr>
      <t>万吨硫酸镁废水中水回用项目</t>
    </r>
  </si>
  <si>
    <t>内蒙古缘涛环保科技有限公司</t>
  </si>
  <si>
    <r>
      <rPr>
        <sz val="10"/>
        <rFont val="Times New Roman"/>
        <charset val="0"/>
      </rPr>
      <t>1</t>
    </r>
    <r>
      <rPr>
        <sz val="10"/>
        <rFont val="宋体"/>
        <charset val="134"/>
      </rPr>
      <t>、建立整套硫酸镁废水中水回用项目处理线</t>
    </r>
    <r>
      <rPr>
        <sz val="10"/>
        <rFont val="Times New Roman"/>
        <charset val="0"/>
      </rPr>
      <t>2</t>
    </r>
    <r>
      <rPr>
        <sz val="10"/>
        <rFont val="宋体"/>
        <charset val="134"/>
      </rPr>
      <t>、建立两条污泥循环经济生产线。每年解决白渣固废</t>
    </r>
    <r>
      <rPr>
        <sz val="10"/>
        <rFont val="Times New Roman"/>
        <charset val="0"/>
      </rPr>
      <t>10</t>
    </r>
    <r>
      <rPr>
        <sz val="10"/>
        <rFont val="宋体"/>
        <charset val="134"/>
      </rPr>
      <t>万吨以上，形成循环经济，达到固废减量化及污水零排放环保目标</t>
    </r>
  </si>
  <si>
    <t>纪宏轩</t>
  </si>
  <si>
    <t>康碳碳基复合材料制品建设项目</t>
  </si>
  <si>
    <t>内蒙古康碳复合材料科技有限公司</t>
  </si>
  <si>
    <r>
      <rPr>
        <sz val="10"/>
        <rFont val="宋体"/>
        <charset val="134"/>
      </rPr>
      <t>项目主要建设规模为年产</t>
    </r>
    <r>
      <rPr>
        <sz val="10"/>
        <rFont val="Times New Roman"/>
        <charset val="0"/>
      </rPr>
      <t>400</t>
    </r>
    <r>
      <rPr>
        <sz val="10"/>
        <rFont val="宋体"/>
        <charset val="134"/>
      </rPr>
      <t>吨单晶硅炉用碳碳复合材料制品件生产线。预计年产值</t>
    </r>
    <r>
      <rPr>
        <sz val="10"/>
        <rFont val="Times New Roman"/>
        <charset val="0"/>
      </rPr>
      <t>5-6</t>
    </r>
    <r>
      <rPr>
        <sz val="10"/>
        <rFont val="宋体"/>
        <charset val="134"/>
      </rPr>
      <t>亿元，利润率</t>
    </r>
    <r>
      <rPr>
        <sz val="10"/>
        <rFont val="Times New Roman"/>
        <charset val="0"/>
      </rPr>
      <t>45%</t>
    </r>
    <r>
      <rPr>
        <sz val="10"/>
        <rFont val="宋体"/>
        <charset val="134"/>
      </rPr>
      <t>，年利润约</t>
    </r>
    <r>
      <rPr>
        <sz val="10"/>
        <rFont val="Times New Roman"/>
        <charset val="0"/>
      </rPr>
      <t>2-2.5</t>
    </r>
    <r>
      <rPr>
        <sz val="10"/>
        <rFont val="宋体"/>
        <charset val="134"/>
      </rPr>
      <t>亿元，解决就业岗位约</t>
    </r>
    <r>
      <rPr>
        <sz val="10"/>
        <rFont val="Times New Roman"/>
        <charset val="0"/>
      </rPr>
      <t>200</t>
    </r>
    <r>
      <rPr>
        <sz val="10"/>
        <rFont val="宋体"/>
        <charset val="134"/>
      </rPr>
      <t>个。</t>
    </r>
  </si>
  <si>
    <r>
      <rPr>
        <sz val="10"/>
        <rFont val="宋体"/>
        <charset val="134"/>
      </rPr>
      <t>新能源商用车展销中心和充换电站项目</t>
    </r>
    <r>
      <rPr>
        <sz val="10"/>
        <rFont val="Times New Roman"/>
        <charset val="0"/>
      </rPr>
      <t xml:space="preserve">
</t>
    </r>
  </si>
  <si>
    <t>内蒙古绿通达新能源汽车有限公司</t>
  </si>
  <si>
    <r>
      <rPr>
        <sz val="10"/>
        <rFont val="宋体"/>
        <charset val="134"/>
      </rPr>
      <t>重卡换电站</t>
    </r>
    <r>
      <rPr>
        <sz val="10"/>
        <rFont val="Times New Roman"/>
        <charset val="0"/>
      </rPr>
      <t>2</t>
    </r>
    <r>
      <rPr>
        <sz val="10"/>
        <rFont val="宋体"/>
        <charset val="134"/>
      </rPr>
      <t>座，展销中心</t>
    </r>
    <r>
      <rPr>
        <sz val="10"/>
        <rFont val="Times New Roman"/>
        <charset val="0"/>
      </rPr>
      <t>2000</t>
    </r>
    <r>
      <rPr>
        <sz val="10"/>
        <rFont val="宋体"/>
        <charset val="134"/>
      </rPr>
      <t>㎡，维修保养中心</t>
    </r>
    <r>
      <rPr>
        <sz val="10"/>
        <rFont val="Times New Roman"/>
        <charset val="0"/>
      </rPr>
      <t>1000</t>
    </r>
    <r>
      <rPr>
        <sz val="10"/>
        <rFont val="宋体"/>
        <charset val="134"/>
      </rPr>
      <t>㎡，道路、场地硬化与外网</t>
    </r>
    <r>
      <rPr>
        <sz val="10"/>
        <rFont val="Times New Roman"/>
        <charset val="0"/>
      </rPr>
      <t>10000</t>
    </r>
    <r>
      <rPr>
        <sz val="10"/>
        <rFont val="宋体"/>
        <charset val="134"/>
      </rPr>
      <t>㎡。</t>
    </r>
  </si>
  <si>
    <t>刘新明</t>
  </si>
  <si>
    <t>内蒙古中新能源热力有限公司钢铁经济开发区充电站二期项目</t>
  </si>
  <si>
    <t>内蒙古中新能源热力有限公司</t>
  </si>
  <si>
    <r>
      <rPr>
        <sz val="10"/>
        <rFont val="宋体"/>
        <charset val="134"/>
      </rPr>
      <t>内蒙古中新能源热力有限公司预投资</t>
    </r>
    <r>
      <rPr>
        <sz val="10"/>
        <rFont val="Times New Roman"/>
        <charset val="0"/>
      </rPr>
      <t>1500</t>
    </r>
    <r>
      <rPr>
        <sz val="10"/>
        <rFont val="宋体"/>
        <charset val="134"/>
      </rPr>
      <t>万元，建设</t>
    </r>
    <r>
      <rPr>
        <sz val="10"/>
        <rFont val="Times New Roman"/>
        <charset val="0"/>
      </rPr>
      <t>3</t>
    </r>
    <r>
      <rPr>
        <sz val="10"/>
        <rFont val="宋体"/>
        <charset val="134"/>
      </rPr>
      <t>个新能源汽车充电站</t>
    </r>
  </si>
  <si>
    <t>于世华</t>
  </si>
  <si>
    <t>内蒙古中新能源热力有限公司钢铁经济开发区充电站三期项目</t>
  </si>
  <si>
    <r>
      <rPr>
        <sz val="10"/>
        <rFont val="宋体"/>
        <charset val="134"/>
      </rPr>
      <t>内蒙古中新能源热力有限公司预投资</t>
    </r>
    <r>
      <rPr>
        <sz val="10"/>
        <rFont val="Times New Roman"/>
        <charset val="0"/>
      </rPr>
      <t>1200</t>
    </r>
    <r>
      <rPr>
        <sz val="10"/>
        <rFont val="宋体"/>
        <charset val="134"/>
      </rPr>
      <t>万元，建设</t>
    </r>
    <r>
      <rPr>
        <sz val="10"/>
        <rFont val="Times New Roman"/>
        <charset val="0"/>
      </rPr>
      <t>2</t>
    </r>
    <r>
      <rPr>
        <sz val="10"/>
        <rFont val="宋体"/>
        <charset val="134"/>
      </rPr>
      <t>个新能源汽车充电站</t>
    </r>
  </si>
  <si>
    <r>
      <rPr>
        <sz val="10"/>
        <rFont val="宋体"/>
        <charset val="134"/>
      </rPr>
      <t>海拉尔区嘉世豪酒店</t>
    </r>
    <r>
      <rPr>
        <sz val="10"/>
        <rFont val="Times New Roman"/>
        <charset val="0"/>
      </rPr>
      <t>A</t>
    </r>
    <r>
      <rPr>
        <sz val="10"/>
        <rFont val="宋体"/>
        <charset val="134"/>
      </rPr>
      <t>座改扩建</t>
    </r>
  </si>
  <si>
    <t>呼伦贝尔市</t>
  </si>
  <si>
    <t>呼伦贝尔市中天房地产开发有限责任公司</t>
  </si>
  <si>
    <r>
      <rPr>
        <sz val="10"/>
        <rFont val="Times New Roman"/>
        <charset val="0"/>
      </rPr>
      <t>1.</t>
    </r>
    <r>
      <rPr>
        <sz val="10"/>
        <rFont val="宋体"/>
        <charset val="134"/>
      </rPr>
      <t>对现有六层裙房拆除四至六层，一至三层改为游泳馆。</t>
    </r>
    <r>
      <rPr>
        <sz val="10"/>
        <rFont val="Times New Roman"/>
        <charset val="0"/>
      </rPr>
      <t xml:space="preserve"> 2.</t>
    </r>
    <r>
      <rPr>
        <sz val="10"/>
        <rFont val="宋体"/>
        <charset val="134"/>
      </rPr>
      <t>对外立面进行改造升级，提升整体形象。</t>
    </r>
    <r>
      <rPr>
        <sz val="10"/>
        <rFont val="Times New Roman"/>
        <charset val="0"/>
      </rPr>
      <t xml:space="preserve"> 3.</t>
    </r>
    <r>
      <rPr>
        <sz val="10"/>
        <rFont val="宋体"/>
        <charset val="134"/>
      </rPr>
      <t>增加一部客梯。</t>
    </r>
    <r>
      <rPr>
        <sz val="10"/>
        <rFont val="Times New Roman"/>
        <charset val="0"/>
      </rPr>
      <t xml:space="preserve"> 4.</t>
    </r>
    <r>
      <rPr>
        <sz val="10"/>
        <rFont val="宋体"/>
        <charset val="134"/>
      </rPr>
      <t>酒店北侧立面挑出</t>
    </r>
    <r>
      <rPr>
        <sz val="10"/>
        <rFont val="Times New Roman"/>
        <charset val="0"/>
      </rPr>
      <t>90</t>
    </r>
    <r>
      <rPr>
        <sz val="10"/>
        <rFont val="宋体"/>
        <charset val="134"/>
      </rPr>
      <t>公分，对房间进行增容</t>
    </r>
  </si>
  <si>
    <t>朱野华</t>
  </si>
  <si>
    <t>04703576899</t>
  </si>
  <si>
    <t>呼伦贝尔市绿色肉食品加工输出基地建设项目</t>
  </si>
  <si>
    <t>呼伦贝尔市青牧蒙源农牧业发展有限责任公司</t>
  </si>
  <si>
    <r>
      <rPr>
        <sz val="10"/>
        <rFont val="宋体"/>
        <charset val="134"/>
      </rPr>
      <t>项目总建筑面积</t>
    </r>
    <r>
      <rPr>
        <sz val="10"/>
        <rFont val="Times New Roman"/>
        <charset val="0"/>
      </rPr>
      <t>32000</t>
    </r>
    <r>
      <rPr>
        <sz val="10"/>
        <rFont val="宋体"/>
        <charset val="134"/>
      </rPr>
      <t>平方米，其中包括屠宰车间、牛羊分割车间，熟食加工车间，油脂提炼加工车间、冷库、库房、皮库及其附属设施建设；还包括自主研发设计创意、检验检测认证及品牌和标准化服务等。</t>
    </r>
  </si>
  <si>
    <t>李宪和</t>
  </si>
  <si>
    <t>呼伦贝尔丰度食品有限公司牛羊肉仓储保鲜冷链物流设施建设工程项目</t>
  </si>
  <si>
    <t>呼伦贝尔丰度食品有限公司</t>
  </si>
  <si>
    <r>
      <rPr>
        <sz val="10"/>
        <rFont val="宋体"/>
        <charset val="134"/>
      </rPr>
      <t>项目内容包括：</t>
    </r>
    <r>
      <rPr>
        <sz val="10"/>
        <rFont val="Times New Roman"/>
        <charset val="0"/>
      </rPr>
      <t xml:space="preserve"> </t>
    </r>
    <r>
      <rPr>
        <sz val="10"/>
        <rFont val="宋体"/>
        <charset val="134"/>
      </rPr>
      <t>一、</t>
    </r>
    <r>
      <rPr>
        <sz val="10"/>
        <rFont val="Times New Roman"/>
        <charset val="0"/>
      </rPr>
      <t>1</t>
    </r>
    <r>
      <rPr>
        <sz val="10"/>
        <rFont val="宋体"/>
        <charset val="134"/>
      </rPr>
      <t>、建设冷库</t>
    </r>
    <r>
      <rPr>
        <sz val="10"/>
        <rFont val="Times New Roman"/>
        <charset val="0"/>
      </rPr>
      <t>4</t>
    </r>
    <r>
      <rPr>
        <sz val="10"/>
        <rFont val="宋体"/>
        <charset val="134"/>
      </rPr>
      <t>栋，建筑面积合计</t>
    </r>
    <r>
      <rPr>
        <sz val="10"/>
        <rFont val="Times New Roman"/>
        <charset val="0"/>
      </rPr>
      <t>9306.64</t>
    </r>
    <r>
      <rPr>
        <sz val="10"/>
        <rFont val="宋体"/>
        <charset val="134"/>
      </rPr>
      <t>平方米（库容</t>
    </r>
    <r>
      <rPr>
        <sz val="10"/>
        <rFont val="Times New Roman"/>
        <charset val="0"/>
      </rPr>
      <t>2.55</t>
    </r>
    <r>
      <rPr>
        <sz val="10"/>
        <rFont val="宋体"/>
        <charset val="134"/>
      </rPr>
      <t>万吨）；</t>
    </r>
    <r>
      <rPr>
        <sz val="10"/>
        <rFont val="Times New Roman"/>
        <charset val="0"/>
      </rPr>
      <t xml:space="preserve"> 2</t>
    </r>
    <r>
      <rPr>
        <sz val="10"/>
        <rFont val="宋体"/>
        <charset val="134"/>
      </rPr>
      <t>、仓储库（含包装间）</t>
    </r>
    <r>
      <rPr>
        <sz val="10"/>
        <rFont val="Times New Roman"/>
        <charset val="0"/>
      </rPr>
      <t>1</t>
    </r>
    <r>
      <rPr>
        <sz val="10"/>
        <rFont val="宋体"/>
        <charset val="134"/>
      </rPr>
      <t>栋，建筑面积</t>
    </r>
    <r>
      <rPr>
        <sz val="10"/>
        <rFont val="Times New Roman"/>
        <charset val="0"/>
      </rPr>
      <t>2200</t>
    </r>
    <r>
      <rPr>
        <sz val="10"/>
        <rFont val="宋体"/>
        <charset val="134"/>
      </rPr>
      <t>平方米</t>
    </r>
    <r>
      <rPr>
        <sz val="10"/>
        <rFont val="Times New Roman"/>
        <charset val="0"/>
      </rPr>
      <t xml:space="preserve"> </t>
    </r>
    <r>
      <rPr>
        <sz val="10"/>
        <rFont val="宋体"/>
        <charset val="134"/>
      </rPr>
      <t>；</t>
    </r>
    <r>
      <rPr>
        <sz val="10"/>
        <rFont val="Times New Roman"/>
        <charset val="0"/>
      </rPr>
      <t>3</t>
    </r>
    <r>
      <rPr>
        <sz val="10"/>
        <rFont val="宋体"/>
        <charset val="134"/>
      </rPr>
      <t>、构建智能冷链物流配送系统</t>
    </r>
    <r>
      <rPr>
        <sz val="10"/>
        <rFont val="Times New Roman"/>
        <charset val="0"/>
      </rPr>
      <t xml:space="preserve">
</t>
    </r>
    <r>
      <rPr>
        <sz val="10"/>
        <rFont val="宋体"/>
        <charset val="134"/>
      </rPr>
      <t>二、建设周期：</t>
    </r>
    <r>
      <rPr>
        <sz val="10"/>
        <rFont val="Times New Roman"/>
        <charset val="0"/>
      </rPr>
      <t>2020</t>
    </r>
    <r>
      <rPr>
        <sz val="10"/>
        <rFont val="宋体"/>
        <charset val="134"/>
      </rPr>
      <t>年</t>
    </r>
    <r>
      <rPr>
        <sz val="10"/>
        <rFont val="Times New Roman"/>
        <charset val="0"/>
      </rPr>
      <t>2</t>
    </r>
    <r>
      <rPr>
        <sz val="10"/>
        <rFont val="宋体"/>
        <charset val="134"/>
      </rPr>
      <t>月至</t>
    </r>
    <r>
      <rPr>
        <sz val="10"/>
        <rFont val="Times New Roman"/>
        <charset val="0"/>
      </rPr>
      <t>2022</t>
    </r>
    <r>
      <rPr>
        <sz val="10"/>
        <rFont val="宋体"/>
        <charset val="134"/>
      </rPr>
      <t>年</t>
    </r>
    <r>
      <rPr>
        <sz val="10"/>
        <rFont val="Times New Roman"/>
        <charset val="0"/>
      </rPr>
      <t>7</t>
    </r>
    <r>
      <rPr>
        <sz val="10"/>
        <rFont val="宋体"/>
        <charset val="134"/>
      </rPr>
      <t>月</t>
    </r>
    <r>
      <rPr>
        <sz val="10"/>
        <rFont val="Times New Roman"/>
        <charset val="0"/>
      </rPr>
      <t xml:space="preserve">
</t>
    </r>
    <r>
      <rPr>
        <sz val="10"/>
        <rFont val="宋体"/>
        <charset val="134"/>
      </rPr>
      <t>三、规模：项目年仓储配送能力为</t>
    </r>
    <r>
      <rPr>
        <sz val="10"/>
        <rFont val="Times New Roman"/>
        <charset val="0"/>
      </rPr>
      <t>2.5</t>
    </r>
    <r>
      <rPr>
        <sz val="10"/>
        <rFont val="宋体"/>
        <charset val="134"/>
      </rPr>
      <t>万吨，项目区规划总用地面积</t>
    </r>
    <r>
      <rPr>
        <sz val="10"/>
        <rFont val="Times New Roman"/>
        <charset val="0"/>
      </rPr>
      <t>16656</t>
    </r>
    <r>
      <rPr>
        <sz val="10"/>
        <rFont val="宋体"/>
        <charset val="134"/>
      </rPr>
      <t>平方米，本次总建筑面积</t>
    </r>
    <r>
      <rPr>
        <sz val="10"/>
        <rFont val="Times New Roman"/>
        <charset val="0"/>
      </rPr>
      <t>11834</t>
    </r>
    <r>
      <rPr>
        <sz val="10"/>
        <rFont val="宋体"/>
        <charset val="134"/>
      </rPr>
      <t>平方米</t>
    </r>
  </si>
  <si>
    <t>季怡然</t>
  </si>
  <si>
    <t>红星广场整体盘活项目</t>
  </si>
  <si>
    <t>中图置业有限公司</t>
  </si>
  <si>
    <r>
      <rPr>
        <sz val="10"/>
        <rFont val="宋体"/>
        <charset val="134"/>
      </rPr>
      <t>包括</t>
    </r>
    <r>
      <rPr>
        <sz val="10"/>
        <rFont val="Times New Roman"/>
        <charset val="0"/>
      </rPr>
      <t>1</t>
    </r>
    <r>
      <rPr>
        <sz val="10"/>
        <rFont val="宋体"/>
        <charset val="134"/>
      </rPr>
      <t>、海东方山泉水汇；</t>
    </r>
    <r>
      <rPr>
        <sz val="10"/>
        <rFont val="Times New Roman"/>
        <charset val="0"/>
      </rPr>
      <t>2</t>
    </r>
    <r>
      <rPr>
        <sz val="10"/>
        <rFont val="宋体"/>
        <charset val="134"/>
      </rPr>
      <t>、呼伦贝尔游客集散中心；</t>
    </r>
    <r>
      <rPr>
        <sz val="10"/>
        <rFont val="Times New Roman"/>
        <charset val="0"/>
      </rPr>
      <t>3</t>
    </r>
    <r>
      <rPr>
        <sz val="10"/>
        <rFont val="宋体"/>
        <charset val="134"/>
      </rPr>
      <t>、喆啡酒店；</t>
    </r>
    <r>
      <rPr>
        <sz val="10"/>
        <rFont val="Times New Roman"/>
        <charset val="0"/>
      </rPr>
      <t>4</t>
    </r>
    <r>
      <rPr>
        <sz val="10"/>
        <rFont val="宋体"/>
        <charset val="134"/>
      </rPr>
      <t>、海拉尔山泉水厂；</t>
    </r>
    <r>
      <rPr>
        <sz val="10"/>
        <rFont val="Times New Roman"/>
        <charset val="0"/>
      </rPr>
      <t>5</t>
    </r>
    <r>
      <rPr>
        <sz val="10"/>
        <rFont val="宋体"/>
        <charset val="134"/>
      </rPr>
      <t>、海拉尔东山冰雪嘉年华；</t>
    </r>
    <r>
      <rPr>
        <sz val="10"/>
        <rFont val="Times New Roman"/>
        <charset val="0"/>
      </rPr>
      <t>6</t>
    </r>
    <r>
      <rPr>
        <sz val="10"/>
        <rFont val="宋体"/>
        <charset val="134"/>
      </rPr>
      <t>、奥特莱斯；</t>
    </r>
    <r>
      <rPr>
        <sz val="10"/>
        <rFont val="Times New Roman"/>
        <charset val="0"/>
      </rPr>
      <t>7</t>
    </r>
    <r>
      <rPr>
        <sz val="10"/>
        <rFont val="宋体"/>
        <charset val="134"/>
      </rPr>
      <t>、国美电器</t>
    </r>
  </si>
  <si>
    <t>李哲</t>
  </si>
  <si>
    <t>马铃薯全粉生产项目</t>
  </si>
  <si>
    <t>呼伦贝尔市哈哈食品有限公司</t>
  </si>
  <si>
    <r>
      <rPr>
        <sz val="10"/>
        <rFont val="宋体"/>
        <charset val="134"/>
      </rPr>
      <t>一期建设年产马铃薯全粉</t>
    </r>
    <r>
      <rPr>
        <sz val="10"/>
        <rFont val="Times New Roman"/>
        <charset val="0"/>
      </rPr>
      <t>6000</t>
    </r>
    <r>
      <rPr>
        <sz val="10"/>
        <rFont val="宋体"/>
        <charset val="134"/>
      </rPr>
      <t>吨的生产线</t>
    </r>
    <r>
      <rPr>
        <sz val="10"/>
        <rFont val="Times New Roman"/>
        <charset val="0"/>
      </rPr>
      <t>,</t>
    </r>
    <r>
      <rPr>
        <sz val="10"/>
        <rFont val="宋体"/>
        <charset val="134"/>
      </rPr>
      <t>二期建设年产薯条</t>
    </r>
    <r>
      <rPr>
        <sz val="10"/>
        <rFont val="Times New Roman"/>
        <charset val="0"/>
      </rPr>
      <t>1000</t>
    </r>
    <r>
      <rPr>
        <sz val="10"/>
        <rFont val="宋体"/>
        <charset val="134"/>
      </rPr>
      <t>吨的生产线</t>
    </r>
    <r>
      <rPr>
        <sz val="10"/>
        <rFont val="Times New Roman"/>
        <charset val="0"/>
      </rPr>
      <t>.</t>
    </r>
    <r>
      <rPr>
        <sz val="10"/>
        <rFont val="宋体"/>
        <charset val="134"/>
      </rPr>
      <t>项目占地</t>
    </r>
    <r>
      <rPr>
        <sz val="10"/>
        <rFont val="Times New Roman"/>
        <charset val="0"/>
      </rPr>
      <t>61.92</t>
    </r>
    <r>
      <rPr>
        <sz val="10"/>
        <rFont val="宋体"/>
        <charset val="134"/>
      </rPr>
      <t>亩</t>
    </r>
    <r>
      <rPr>
        <sz val="10"/>
        <rFont val="Times New Roman"/>
        <charset val="0"/>
      </rPr>
      <t>,</t>
    </r>
    <r>
      <rPr>
        <sz val="10"/>
        <rFont val="宋体"/>
        <charset val="134"/>
      </rPr>
      <t>建构筑物占地面积</t>
    </r>
    <r>
      <rPr>
        <sz val="10"/>
        <rFont val="Times New Roman"/>
        <charset val="0"/>
      </rPr>
      <t>26892.4</t>
    </r>
    <r>
      <rPr>
        <sz val="10"/>
        <rFont val="宋体"/>
        <charset val="134"/>
      </rPr>
      <t>平方米、新建建筑物面积</t>
    </r>
    <r>
      <rPr>
        <sz val="10"/>
        <rFont val="Times New Roman"/>
        <charset val="0"/>
      </rPr>
      <t xml:space="preserve">27928.56 </t>
    </r>
    <r>
      <rPr>
        <sz val="10"/>
        <rFont val="宋体"/>
        <charset val="134"/>
      </rPr>
      <t>平方米</t>
    </r>
    <r>
      <rPr>
        <sz val="10"/>
        <rFont val="Times New Roman"/>
        <charset val="0"/>
      </rPr>
      <t>:</t>
    </r>
    <r>
      <rPr>
        <sz val="10"/>
        <rFont val="宋体"/>
        <charset val="134"/>
      </rPr>
      <t>建设包括生产车间</t>
    </r>
    <r>
      <rPr>
        <sz val="10"/>
        <rFont val="Times New Roman"/>
        <charset val="0"/>
      </rPr>
      <t>1725</t>
    </r>
    <r>
      <rPr>
        <sz val="10"/>
        <rFont val="宋体"/>
        <charset val="134"/>
      </rPr>
      <t>平方米、原材料仓储库</t>
    </r>
    <r>
      <rPr>
        <sz val="10"/>
        <rFont val="Times New Roman"/>
        <charset val="0"/>
      </rPr>
      <t>2</t>
    </r>
    <r>
      <rPr>
        <sz val="10"/>
        <rFont val="宋体"/>
        <charset val="134"/>
      </rPr>
      <t>座共计</t>
    </r>
    <r>
      <rPr>
        <sz val="10"/>
        <rFont val="Times New Roman"/>
        <charset val="0"/>
      </rPr>
      <t>22770</t>
    </r>
    <r>
      <rPr>
        <sz val="10"/>
        <rFont val="宋体"/>
        <charset val="134"/>
      </rPr>
      <t>平方米、成品仓储库</t>
    </r>
    <r>
      <rPr>
        <sz val="10"/>
        <rFont val="Times New Roman"/>
        <charset val="0"/>
      </rPr>
      <t>1725</t>
    </r>
    <r>
      <rPr>
        <sz val="10"/>
        <rFont val="宋体"/>
        <charset val="134"/>
      </rPr>
      <t>平方米、办公楼</t>
    </r>
    <r>
      <rPr>
        <sz val="10"/>
        <rFont val="Times New Roman"/>
        <charset val="0"/>
      </rPr>
      <t>1538.28</t>
    </r>
    <r>
      <rPr>
        <sz val="10"/>
        <rFont val="宋体"/>
        <charset val="134"/>
      </rPr>
      <t>平方米、设备用房</t>
    </r>
    <r>
      <rPr>
        <sz val="10"/>
        <rFont val="Times New Roman"/>
        <charset val="0"/>
      </rPr>
      <t>170.28</t>
    </r>
    <r>
      <rPr>
        <sz val="10"/>
        <rFont val="宋体"/>
        <charset val="134"/>
      </rPr>
      <t>平方米、绿化面积</t>
    </r>
    <r>
      <rPr>
        <sz val="10"/>
        <rFont val="Times New Roman"/>
        <charset val="0"/>
      </rPr>
      <t>4200</t>
    </r>
    <r>
      <rPr>
        <sz val="10"/>
        <rFont val="宋体"/>
        <charset val="134"/>
      </rPr>
      <t>平方米、停车场面积</t>
    </r>
    <r>
      <rPr>
        <sz val="10"/>
        <rFont val="Times New Roman"/>
        <charset val="0"/>
      </rPr>
      <t>360</t>
    </r>
    <r>
      <rPr>
        <sz val="10"/>
        <rFont val="宋体"/>
        <charset val="134"/>
      </rPr>
      <t>平方米以及围墙大门。</t>
    </r>
  </si>
  <si>
    <t>陈士军</t>
  </si>
  <si>
    <t>马铃薯研发繁育仓储基地建设项目</t>
  </si>
  <si>
    <t>呼伦贝尔市乾元佳禾农业科技发展有限公司</t>
  </si>
  <si>
    <r>
      <rPr>
        <sz val="10"/>
        <rFont val="宋体"/>
        <charset val="134"/>
      </rPr>
      <t>建设以马铃薯为基础的产业格局，形成种植、加工、销售一条龙的农业产业化基地。新建综合实验楼建筑面积</t>
    </r>
    <r>
      <rPr>
        <sz val="10"/>
        <rFont val="Times New Roman"/>
        <charset val="0"/>
      </rPr>
      <t>2800</t>
    </r>
    <r>
      <rPr>
        <sz val="10"/>
        <rFont val="宋体"/>
        <charset val="134"/>
      </rPr>
      <t>平方米，马铃薯气调恒温库两座</t>
    </r>
    <r>
      <rPr>
        <sz val="10"/>
        <rFont val="Times New Roman"/>
        <charset val="0"/>
      </rPr>
      <t>9840</t>
    </r>
    <r>
      <rPr>
        <sz val="10"/>
        <rFont val="宋体"/>
        <charset val="134"/>
      </rPr>
      <t>平方米以及其他附属设施。</t>
    </r>
  </si>
  <si>
    <t>赵广明</t>
  </si>
  <si>
    <t>高寒地区新型绿色节能环保墙体建材示范基地项目</t>
  </si>
  <si>
    <t>牙克石市新兴墙体砌块厂</t>
  </si>
  <si>
    <r>
      <rPr>
        <sz val="10"/>
        <rFont val="宋体"/>
        <charset val="134"/>
      </rPr>
      <t>生产车间建筑面积约</t>
    </r>
    <r>
      <rPr>
        <sz val="10"/>
        <rFont val="Times New Roman"/>
        <charset val="0"/>
      </rPr>
      <t>14000</t>
    </r>
    <r>
      <rPr>
        <sz val="10"/>
        <rFont val="宋体"/>
        <charset val="134"/>
      </rPr>
      <t>平方米，产品原料库房</t>
    </r>
    <r>
      <rPr>
        <sz val="10"/>
        <rFont val="Times New Roman"/>
        <charset val="0"/>
      </rPr>
      <t>20000</t>
    </r>
    <r>
      <rPr>
        <sz val="10"/>
        <rFont val="宋体"/>
        <charset val="134"/>
      </rPr>
      <t>平方米，配套设施建筑面积</t>
    </r>
    <r>
      <rPr>
        <sz val="10"/>
        <rFont val="Times New Roman"/>
        <charset val="0"/>
      </rPr>
      <t>2300</t>
    </r>
    <r>
      <rPr>
        <sz val="10"/>
        <rFont val="宋体"/>
        <charset val="134"/>
      </rPr>
      <t>平方米。</t>
    </r>
  </si>
  <si>
    <t>马东升</t>
  </si>
  <si>
    <t>牙克石蒙坤源马铃薯综合加工建设项目</t>
  </si>
  <si>
    <t>内蒙古蒙坤源食品科技开发有限责任公司</t>
  </si>
  <si>
    <r>
      <rPr>
        <sz val="10"/>
        <rFont val="宋体"/>
        <charset val="134"/>
      </rPr>
      <t>项目拟建日处理马铃薯</t>
    </r>
    <r>
      <rPr>
        <sz val="10"/>
        <rFont val="Times New Roman"/>
        <charset val="0"/>
      </rPr>
      <t>1200</t>
    </r>
    <r>
      <rPr>
        <sz val="10"/>
        <rFont val="宋体"/>
        <charset val="134"/>
      </rPr>
      <t>吨，年产</t>
    </r>
    <r>
      <rPr>
        <sz val="10"/>
        <rFont val="Times New Roman"/>
        <charset val="0"/>
      </rPr>
      <t>20000</t>
    </r>
    <r>
      <rPr>
        <sz val="10"/>
        <rFont val="宋体"/>
        <charset val="134"/>
      </rPr>
      <t>吨马铃薯精淀粉马铃薯蛋白饲料</t>
    </r>
    <r>
      <rPr>
        <sz val="10"/>
        <rFont val="Times New Roman"/>
        <charset val="0"/>
      </rPr>
      <t>1000</t>
    </r>
    <r>
      <rPr>
        <sz val="10"/>
        <rFont val="宋体"/>
        <charset val="134"/>
      </rPr>
      <t>吨、马铃薯薯渣饲料</t>
    </r>
    <r>
      <rPr>
        <sz val="10"/>
        <rFont val="Times New Roman"/>
        <charset val="0"/>
      </rPr>
      <t>3000</t>
    </r>
    <r>
      <rPr>
        <sz val="10"/>
        <rFont val="宋体"/>
        <charset val="134"/>
      </rPr>
      <t>吨、粉丝</t>
    </r>
    <r>
      <rPr>
        <sz val="10"/>
        <rFont val="Times New Roman"/>
        <charset val="0"/>
      </rPr>
      <t>3000</t>
    </r>
    <r>
      <rPr>
        <sz val="10"/>
        <rFont val="宋体"/>
        <charset val="134"/>
      </rPr>
      <t>吨，粉皮</t>
    </r>
    <r>
      <rPr>
        <sz val="10"/>
        <rFont val="Times New Roman"/>
        <charset val="0"/>
      </rPr>
      <t>3000</t>
    </r>
    <r>
      <rPr>
        <sz val="10"/>
        <rFont val="宋体"/>
        <charset val="134"/>
      </rPr>
      <t>吨马铃薯加工厂。新建建（构）筑物</t>
    </r>
    <r>
      <rPr>
        <sz val="10"/>
        <rFont val="Times New Roman"/>
        <charset val="0"/>
      </rPr>
      <t>11</t>
    </r>
    <r>
      <rPr>
        <sz val="10"/>
        <rFont val="宋体"/>
        <charset val="134"/>
      </rPr>
      <t>项，新增建筑占地面积</t>
    </r>
    <r>
      <rPr>
        <sz val="10"/>
        <rFont val="Times New Roman"/>
        <charset val="0"/>
      </rPr>
      <t>9530m2</t>
    </r>
    <r>
      <rPr>
        <sz val="10"/>
        <rFont val="宋体"/>
        <charset val="134"/>
      </rPr>
      <t>，建筑面积</t>
    </r>
    <r>
      <rPr>
        <sz val="10"/>
        <rFont val="Times New Roman"/>
        <charset val="0"/>
      </rPr>
      <t>11663.29m2</t>
    </r>
    <r>
      <rPr>
        <sz val="10"/>
        <rFont val="宋体"/>
        <charset val="134"/>
      </rPr>
      <t>，计容面积</t>
    </r>
    <r>
      <rPr>
        <sz val="10"/>
        <rFont val="Times New Roman"/>
        <charset val="0"/>
      </rPr>
      <t>15933.14m2</t>
    </r>
    <r>
      <rPr>
        <sz val="10"/>
        <rFont val="宋体"/>
        <charset val="134"/>
      </rPr>
      <t>。建设原料周转库、综合车间、蒸发车间、蛋白提取车间以及办公室、门卫等生产辅助用房和循环水池、消防泵房、消防水池等公用工程设施。购置淀粉加工、饲料蛋白提取、纤维饲料生产设备及配套污水处理、检化验设备及公用工程设备。</t>
    </r>
  </si>
  <si>
    <t>赵国丽</t>
  </si>
  <si>
    <t>牙克石市航空飞行营地建设项目</t>
  </si>
  <si>
    <t>内蒙古长空航空设备有限公司</t>
  </si>
  <si>
    <r>
      <rPr>
        <sz val="10"/>
        <rFont val="宋体"/>
        <charset val="134"/>
      </rPr>
      <t>项目总用地面积</t>
    </r>
    <r>
      <rPr>
        <sz val="10"/>
        <rFont val="Times New Roman"/>
        <charset val="0"/>
      </rPr>
      <t>9.9</t>
    </r>
    <r>
      <rPr>
        <sz val="10"/>
        <rFont val="宋体"/>
        <charset val="134"/>
      </rPr>
      <t>公顷，包括拟建机库</t>
    </r>
    <r>
      <rPr>
        <sz val="10"/>
        <rFont val="Times New Roman"/>
        <charset val="0"/>
      </rPr>
      <t>600</t>
    </r>
    <r>
      <rPr>
        <sz val="10"/>
        <rFont val="宋体"/>
        <charset val="134"/>
      </rPr>
      <t>㎡，综合办公楼</t>
    </r>
    <r>
      <rPr>
        <sz val="10"/>
        <rFont val="Times New Roman"/>
        <charset val="0"/>
      </rPr>
      <t>1500</t>
    </r>
    <r>
      <rPr>
        <sz val="10"/>
        <rFont val="宋体"/>
        <charset val="134"/>
      </rPr>
      <t>㎡，游客中心</t>
    </r>
    <r>
      <rPr>
        <sz val="10"/>
        <rFont val="Times New Roman"/>
        <charset val="0"/>
      </rPr>
      <t>500</t>
    </r>
    <r>
      <rPr>
        <sz val="10"/>
        <rFont val="宋体"/>
        <charset val="134"/>
      </rPr>
      <t>㎡，训练场地</t>
    </r>
    <r>
      <rPr>
        <sz val="10"/>
        <rFont val="Times New Roman"/>
        <charset val="0"/>
      </rPr>
      <t>15000</t>
    </r>
    <r>
      <rPr>
        <sz val="10"/>
        <rFont val="宋体"/>
        <charset val="134"/>
      </rPr>
      <t>㎡及相关配套基础设施。</t>
    </r>
  </si>
  <si>
    <t>许进城</t>
  </si>
  <si>
    <r>
      <rPr>
        <sz val="10"/>
        <rFont val="宋体"/>
        <charset val="134"/>
      </rPr>
      <t>扎兰屯市阜丰公司</t>
    </r>
    <r>
      <rPr>
        <sz val="10"/>
        <rFont val="Times New Roman"/>
        <charset val="0"/>
      </rPr>
      <t>50</t>
    </r>
    <r>
      <rPr>
        <sz val="10"/>
        <rFont val="宋体"/>
        <charset val="134"/>
      </rPr>
      <t>万吨氨基酸及其配套附属设施项目（阜丰公司三期项目）</t>
    </r>
  </si>
  <si>
    <t>呼伦贝尔东北阜丰生物科技有限公司</t>
  </si>
  <si>
    <r>
      <rPr>
        <sz val="10"/>
        <rFont val="宋体"/>
        <charset val="134"/>
      </rPr>
      <t>新建</t>
    </r>
    <r>
      <rPr>
        <sz val="10"/>
        <rFont val="Times New Roman"/>
        <charset val="0"/>
      </rPr>
      <t>50</t>
    </r>
    <r>
      <rPr>
        <sz val="10"/>
        <rFont val="宋体"/>
        <charset val="134"/>
      </rPr>
      <t>万吨氨基酸及其配套附属设施，主体工程建设年产</t>
    </r>
    <r>
      <rPr>
        <sz val="10"/>
        <rFont val="Times New Roman"/>
        <charset val="0"/>
      </rPr>
      <t>30</t>
    </r>
    <r>
      <rPr>
        <sz val="10"/>
        <rFont val="宋体"/>
        <charset val="134"/>
      </rPr>
      <t>万吨谷氨酸钠和年产</t>
    </r>
    <r>
      <rPr>
        <sz val="10"/>
        <rFont val="Times New Roman"/>
        <charset val="0"/>
      </rPr>
      <t>20</t>
    </r>
    <r>
      <rPr>
        <sz val="10"/>
        <rFont val="宋体"/>
        <charset val="134"/>
      </rPr>
      <t>万吨赖氨酸生产线及其他配套设施</t>
    </r>
  </si>
  <si>
    <t>王小平</t>
  </si>
  <si>
    <t>扎兰屯市乳化炸药生产线建设项目</t>
  </si>
  <si>
    <t>吉安化工</t>
  </si>
  <si>
    <t>建设新型乳化炸药生产线</t>
  </si>
  <si>
    <t>马春艳</t>
  </si>
  <si>
    <r>
      <rPr>
        <sz val="10"/>
        <rFont val="宋体"/>
        <charset val="134"/>
      </rPr>
      <t>扎兰屯市胜泰糠醛有限公司年产</t>
    </r>
    <r>
      <rPr>
        <sz val="10"/>
        <rFont val="Times New Roman"/>
        <charset val="0"/>
      </rPr>
      <t>5000</t>
    </r>
    <r>
      <rPr>
        <sz val="10"/>
        <rFont val="宋体"/>
        <charset val="134"/>
      </rPr>
      <t>吨糠醛建设项目</t>
    </r>
  </si>
  <si>
    <t>呼伦贝尔胜泰糠醛有限公司</t>
  </si>
  <si>
    <r>
      <rPr>
        <sz val="10"/>
        <rFont val="宋体"/>
        <charset val="134"/>
      </rPr>
      <t>建设年产</t>
    </r>
    <r>
      <rPr>
        <sz val="10"/>
        <rFont val="Times New Roman"/>
        <charset val="0"/>
      </rPr>
      <t>5000</t>
    </r>
    <r>
      <rPr>
        <sz val="10"/>
        <rFont val="宋体"/>
        <charset val="134"/>
      </rPr>
      <t>吨糠醛生产线</t>
    </r>
  </si>
  <si>
    <t>郭宏峰</t>
  </si>
  <si>
    <t>扎兰屯市国森矿业有限责任公司二道河银铅锌矿采矿扩能工程建设项目</t>
  </si>
  <si>
    <t>扎兰屯市国森矿业有限责任公司</t>
  </si>
  <si>
    <r>
      <rPr>
        <sz val="10"/>
        <rFont val="宋体"/>
        <charset val="134"/>
      </rPr>
      <t>在现有</t>
    </r>
    <r>
      <rPr>
        <sz val="10"/>
        <rFont val="Times New Roman"/>
        <charset val="0"/>
      </rPr>
      <t>2000</t>
    </r>
    <r>
      <rPr>
        <sz val="10"/>
        <rFont val="宋体"/>
        <charset val="134"/>
      </rPr>
      <t>吨</t>
    </r>
    <r>
      <rPr>
        <sz val="10"/>
        <rFont val="Times New Roman"/>
        <charset val="0"/>
      </rPr>
      <t>/</t>
    </r>
    <r>
      <rPr>
        <sz val="10"/>
        <rFont val="宋体"/>
        <charset val="134"/>
      </rPr>
      <t>日生产能力基础上进行采矿扩能，建设采矿场、排土场及其配套的工业场地、工程设备和辅助设施，矿石开采能力将达到</t>
    </r>
    <r>
      <rPr>
        <sz val="10"/>
        <rFont val="Times New Roman"/>
        <charset val="0"/>
      </rPr>
      <t>5000</t>
    </r>
    <r>
      <rPr>
        <sz val="10"/>
        <rFont val="宋体"/>
        <charset val="134"/>
      </rPr>
      <t>吨</t>
    </r>
    <r>
      <rPr>
        <sz val="10"/>
        <rFont val="Times New Roman"/>
        <charset val="0"/>
      </rPr>
      <t>/</t>
    </r>
    <r>
      <rPr>
        <sz val="10"/>
        <rFont val="宋体"/>
        <charset val="134"/>
      </rPr>
      <t>日、</t>
    </r>
    <r>
      <rPr>
        <sz val="10"/>
        <rFont val="Times New Roman"/>
        <charset val="0"/>
      </rPr>
      <t>150</t>
    </r>
    <r>
      <rPr>
        <sz val="10"/>
        <rFont val="宋体"/>
        <charset val="134"/>
      </rPr>
      <t>万吨</t>
    </r>
    <r>
      <rPr>
        <sz val="10"/>
        <rFont val="Times New Roman"/>
        <charset val="0"/>
      </rPr>
      <t>/</t>
    </r>
    <r>
      <rPr>
        <sz val="10"/>
        <rFont val="宋体"/>
        <charset val="134"/>
      </rPr>
      <t>年</t>
    </r>
  </si>
  <si>
    <t>王红</t>
  </si>
  <si>
    <t>扎兰屯市岭东机动车交易市场项目</t>
  </si>
  <si>
    <t>扎兰屯市岭东机动车交易市场有限责任公司</t>
  </si>
  <si>
    <t>建设机动车交易市场及相关附属配套设施</t>
  </si>
  <si>
    <t>程宪民</t>
  </si>
  <si>
    <t>敖鲁古雅酒店建设项目</t>
  </si>
  <si>
    <t>根河敖鲁古雅酒店有限公司</t>
  </si>
  <si>
    <r>
      <rPr>
        <sz val="10"/>
        <rFont val="宋体"/>
        <charset val="134"/>
      </rPr>
      <t>餐饮，住宿，</t>
    </r>
    <r>
      <rPr>
        <sz val="10"/>
        <rFont val="Times New Roman"/>
        <charset val="0"/>
      </rPr>
      <t>10100</t>
    </r>
    <r>
      <rPr>
        <sz val="10"/>
        <rFont val="宋体"/>
        <charset val="134"/>
      </rPr>
      <t>㎡</t>
    </r>
  </si>
  <si>
    <t>孙洪权</t>
  </si>
  <si>
    <t>根河市禾伦酒店装修改造项目</t>
  </si>
  <si>
    <t>根河市禾伦酒店管理有限责任公司</t>
  </si>
  <si>
    <r>
      <rPr>
        <sz val="10"/>
        <rFont val="Times New Roman"/>
        <charset val="0"/>
      </rPr>
      <t>(1)</t>
    </r>
    <r>
      <rPr>
        <sz val="10"/>
        <rFont val="宋体"/>
        <charset val="134"/>
      </rPr>
      <t>将根河市冷极悦府西侧商业</t>
    </r>
    <r>
      <rPr>
        <sz val="10"/>
        <rFont val="Times New Roman"/>
        <charset val="0"/>
      </rPr>
      <t>SY-0-105</t>
    </r>
    <r>
      <rPr>
        <sz val="10"/>
        <rFont val="宋体"/>
        <charset val="134"/>
      </rPr>
      <t>门市（</t>
    </r>
    <r>
      <rPr>
        <sz val="10"/>
        <rFont val="Times New Roman"/>
        <charset val="0"/>
      </rPr>
      <t>1777.37</t>
    </r>
    <r>
      <rPr>
        <sz val="10"/>
        <rFont val="宋体"/>
        <charset val="134"/>
      </rPr>
      <t>㎡）的商业门市装修改造成绿色酒店</t>
    </r>
    <r>
      <rPr>
        <sz val="10"/>
        <rFont val="Times New Roman"/>
        <charset val="0"/>
      </rPr>
      <t xml:space="preserve"> </t>
    </r>
    <r>
      <rPr>
        <sz val="10"/>
        <rFont val="宋体"/>
        <charset val="134"/>
      </rPr>
      <t>，主要建设酒店大堂</t>
    </r>
    <r>
      <rPr>
        <sz val="10"/>
        <rFont val="Times New Roman"/>
        <charset val="0"/>
      </rPr>
      <t>270</t>
    </r>
    <r>
      <rPr>
        <sz val="10"/>
        <rFont val="宋体"/>
        <charset val="134"/>
      </rPr>
      <t>平米，住宿区</t>
    </r>
    <r>
      <rPr>
        <sz val="10"/>
        <rFont val="Times New Roman"/>
        <charset val="0"/>
      </rPr>
      <t>36</t>
    </r>
    <r>
      <rPr>
        <sz val="10"/>
        <rFont val="宋体"/>
        <charset val="134"/>
      </rPr>
      <t>个房间，共计</t>
    </r>
    <r>
      <rPr>
        <sz val="10"/>
        <rFont val="Times New Roman"/>
        <charset val="0"/>
      </rPr>
      <t>1777.37</t>
    </r>
    <r>
      <rPr>
        <sz val="10"/>
        <rFont val="宋体"/>
        <charset val="134"/>
      </rPr>
      <t>㎡。</t>
    </r>
    <r>
      <rPr>
        <sz val="10"/>
        <rFont val="Times New Roman"/>
        <charset val="0"/>
      </rPr>
      <t xml:space="preserve">
(2)</t>
    </r>
    <r>
      <rPr>
        <sz val="10"/>
        <rFont val="宋体"/>
        <charset val="134"/>
      </rPr>
      <t>将根河市冷极悦府小区</t>
    </r>
    <r>
      <rPr>
        <sz val="10"/>
        <rFont val="Times New Roman"/>
        <charset val="0"/>
      </rPr>
      <t>5#</t>
    </r>
    <r>
      <rPr>
        <sz val="10"/>
        <rFont val="宋体"/>
        <charset val="134"/>
      </rPr>
      <t>楼、</t>
    </r>
    <r>
      <rPr>
        <sz val="10"/>
        <rFont val="Times New Roman"/>
        <charset val="0"/>
      </rPr>
      <t>6#</t>
    </r>
    <r>
      <rPr>
        <sz val="10"/>
        <rFont val="宋体"/>
        <charset val="134"/>
      </rPr>
      <t>、</t>
    </r>
    <r>
      <rPr>
        <sz val="10"/>
        <rFont val="Times New Roman"/>
        <charset val="0"/>
      </rPr>
      <t>3#</t>
    </r>
    <r>
      <rPr>
        <sz val="10"/>
        <rFont val="宋体"/>
        <charset val="134"/>
      </rPr>
      <t>楼共计</t>
    </r>
    <r>
      <rPr>
        <sz val="10"/>
        <rFont val="Times New Roman"/>
        <charset val="0"/>
      </rPr>
      <t>28</t>
    </r>
    <r>
      <rPr>
        <sz val="10"/>
        <rFont val="宋体"/>
        <charset val="134"/>
      </rPr>
      <t>套住宅改造成民宿，共计</t>
    </r>
    <r>
      <rPr>
        <sz val="10"/>
        <rFont val="Times New Roman"/>
        <charset val="0"/>
      </rPr>
      <t>2674.48</t>
    </r>
    <r>
      <rPr>
        <sz val="10"/>
        <rFont val="宋体"/>
        <charset val="134"/>
      </rPr>
      <t>㎡。</t>
    </r>
    <r>
      <rPr>
        <sz val="10"/>
        <rFont val="Times New Roman"/>
        <charset val="0"/>
      </rPr>
      <t xml:space="preserve">
(3)</t>
    </r>
    <r>
      <rPr>
        <sz val="10"/>
        <rFont val="宋体"/>
        <charset val="134"/>
      </rPr>
      <t>餐饮区：根河市冷极悦府西侧商服</t>
    </r>
    <r>
      <rPr>
        <sz val="10"/>
        <rFont val="Times New Roman"/>
        <charset val="0"/>
      </rPr>
      <t>SY-0-104</t>
    </r>
    <r>
      <rPr>
        <sz val="10"/>
        <rFont val="宋体"/>
        <charset val="134"/>
      </rPr>
      <t>门市（</t>
    </r>
    <r>
      <rPr>
        <sz val="10"/>
        <rFont val="Times New Roman"/>
        <charset val="0"/>
      </rPr>
      <t>287.73</t>
    </r>
    <r>
      <rPr>
        <sz val="10"/>
        <rFont val="宋体"/>
        <charset val="134"/>
      </rPr>
      <t>㎡），</t>
    </r>
    <r>
      <rPr>
        <sz val="10"/>
        <rFont val="Times New Roman"/>
        <charset val="0"/>
      </rPr>
      <t>SY-0-106</t>
    </r>
    <r>
      <rPr>
        <sz val="10"/>
        <rFont val="宋体"/>
        <charset val="134"/>
      </rPr>
      <t>门市（</t>
    </r>
    <r>
      <rPr>
        <sz val="10"/>
        <rFont val="Times New Roman"/>
        <charset val="0"/>
      </rPr>
      <t>185.87</t>
    </r>
    <r>
      <rPr>
        <sz val="10"/>
        <rFont val="宋体"/>
        <charset val="134"/>
      </rPr>
      <t>㎡），</t>
    </r>
    <r>
      <rPr>
        <sz val="10"/>
        <rFont val="Times New Roman"/>
        <charset val="0"/>
      </rPr>
      <t>SY-0-107</t>
    </r>
    <r>
      <rPr>
        <sz val="10"/>
        <rFont val="宋体"/>
        <charset val="134"/>
      </rPr>
      <t>门市（</t>
    </r>
    <r>
      <rPr>
        <sz val="10"/>
        <rFont val="Times New Roman"/>
        <charset val="0"/>
      </rPr>
      <t>309.83</t>
    </r>
    <r>
      <rPr>
        <sz val="10"/>
        <rFont val="宋体"/>
        <charset val="134"/>
      </rPr>
      <t>㎡），</t>
    </r>
    <r>
      <rPr>
        <sz val="10"/>
        <rFont val="Times New Roman"/>
        <charset val="0"/>
      </rPr>
      <t>SY3-0-101</t>
    </r>
    <r>
      <rPr>
        <sz val="10"/>
        <rFont val="宋体"/>
        <charset val="134"/>
      </rPr>
      <t>门市（</t>
    </r>
    <r>
      <rPr>
        <sz val="10"/>
        <rFont val="Times New Roman"/>
        <charset val="0"/>
      </rPr>
      <t>374.03</t>
    </r>
    <r>
      <rPr>
        <sz val="10"/>
        <rFont val="宋体"/>
        <charset val="134"/>
      </rPr>
      <t>㎡），共计</t>
    </r>
    <r>
      <rPr>
        <sz val="10"/>
        <rFont val="Times New Roman"/>
        <charset val="0"/>
      </rPr>
      <t>1157.46</t>
    </r>
    <r>
      <rPr>
        <sz val="10"/>
        <rFont val="宋体"/>
        <charset val="134"/>
      </rPr>
      <t>㎡作为装修改造餐饮区。</t>
    </r>
  </si>
  <si>
    <t>李金虎</t>
  </si>
  <si>
    <t>阿荣旗绿色生物制药糖化车间、合成车间建设项目</t>
  </si>
  <si>
    <t>阿荣旗齐鲁生物制药有限公司</t>
  </si>
  <si>
    <t>建设淀粉制糖车间和合成车间两个车间</t>
  </si>
  <si>
    <t>张涛</t>
  </si>
  <si>
    <t>呼伦贝尔智能环保包装项目</t>
  </si>
  <si>
    <t>厦门合兴包装印刷股份有限公司</t>
  </si>
  <si>
    <r>
      <rPr>
        <sz val="10"/>
        <rFont val="宋体"/>
        <charset val="134"/>
      </rPr>
      <t>建设生产车间、原材料和成品储存区、办公楼及相关附属设施，主要为中高端食品包装材料的研发与设计、生产、销售及服务，年产</t>
    </r>
    <r>
      <rPr>
        <sz val="10"/>
        <rFont val="Times New Roman"/>
        <charset val="0"/>
      </rPr>
      <t xml:space="preserve"> 1.6 </t>
    </r>
    <r>
      <rPr>
        <sz val="10"/>
        <rFont val="宋体"/>
        <charset val="134"/>
      </rPr>
      <t>亿㎡纸包装的环保包装产业园</t>
    </r>
  </si>
  <si>
    <t>刘薇</t>
  </si>
  <si>
    <t>柞蚕文化体验中心</t>
  </si>
  <si>
    <t>阿荣旗新的生活蚕丝家纺</t>
  </si>
  <si>
    <r>
      <rPr>
        <sz val="10"/>
        <rFont val="宋体"/>
        <charset val="134"/>
      </rPr>
      <t>建筑面积为</t>
    </r>
    <r>
      <rPr>
        <sz val="10"/>
        <rFont val="Times New Roman"/>
        <charset val="0"/>
      </rPr>
      <t>4000</t>
    </r>
    <r>
      <rPr>
        <sz val="10"/>
        <rFont val="宋体"/>
        <charset val="134"/>
      </rPr>
      <t>㎡，建设内容主要为</t>
    </r>
    <r>
      <rPr>
        <sz val="10"/>
        <rFont val="Times New Roman"/>
        <charset val="0"/>
      </rPr>
      <t>2100</t>
    </r>
    <r>
      <rPr>
        <sz val="10"/>
        <rFont val="宋体"/>
        <charset val="134"/>
      </rPr>
      <t>㎡柞蚕展览馆、</t>
    </r>
    <r>
      <rPr>
        <sz val="10"/>
        <rFont val="Times New Roman"/>
        <charset val="0"/>
      </rPr>
      <t>1900</t>
    </r>
    <r>
      <rPr>
        <sz val="10"/>
        <rFont val="宋体"/>
        <charset val="134"/>
      </rPr>
      <t>㎡柞蚕主题公园，展示柞蚕文化、柞蚕发展史、柞蚕产业产品。</t>
    </r>
  </si>
  <si>
    <t>尹俏德</t>
  </si>
  <si>
    <r>
      <rPr>
        <sz val="10"/>
        <rFont val="宋体"/>
        <charset val="134"/>
      </rPr>
      <t>莫旗金耕农机具有限公司年产</t>
    </r>
    <r>
      <rPr>
        <sz val="10"/>
        <rFont val="Times New Roman"/>
        <charset val="0"/>
      </rPr>
      <t>2000</t>
    </r>
    <r>
      <rPr>
        <sz val="10"/>
        <rFont val="宋体"/>
        <charset val="134"/>
      </rPr>
      <t>台免耕播种机技术改造项目</t>
    </r>
  </si>
  <si>
    <t>莫旗金耕农机具有限公司</t>
  </si>
  <si>
    <r>
      <rPr>
        <sz val="10"/>
        <rFont val="宋体"/>
        <charset val="134"/>
      </rPr>
      <t>新建厂房</t>
    </r>
    <r>
      <rPr>
        <sz val="10"/>
        <rFont val="Times New Roman"/>
        <charset val="0"/>
      </rPr>
      <t>4400</t>
    </r>
    <r>
      <rPr>
        <sz val="10"/>
        <rFont val="宋体"/>
        <charset val="134"/>
      </rPr>
      <t>平方米，办公楼、食堂、宿舍等</t>
    </r>
    <r>
      <rPr>
        <sz val="10"/>
        <rFont val="Times New Roman"/>
        <charset val="0"/>
      </rPr>
      <t>1000</t>
    </r>
    <r>
      <rPr>
        <sz val="10"/>
        <rFont val="宋体"/>
        <charset val="134"/>
      </rPr>
      <t>平方米，新购置激光切割机、焊接机械手、自动涂装设备等，使企业能够达到年产大型播种机</t>
    </r>
    <r>
      <rPr>
        <sz val="10"/>
        <rFont val="Times New Roman"/>
        <charset val="0"/>
      </rPr>
      <t>2000</t>
    </r>
    <r>
      <rPr>
        <sz val="10"/>
        <rFont val="宋体"/>
        <charset val="134"/>
      </rPr>
      <t>台规模。</t>
    </r>
  </si>
  <si>
    <t>刘荣波</t>
  </si>
  <si>
    <r>
      <rPr>
        <sz val="10"/>
        <rFont val="宋体"/>
        <charset val="134"/>
      </rPr>
      <t>呼伦贝尔大红门肉类食品有限公司年产</t>
    </r>
    <r>
      <rPr>
        <sz val="10"/>
        <rFont val="Times New Roman"/>
        <charset val="0"/>
      </rPr>
      <t>5000</t>
    </r>
    <r>
      <rPr>
        <sz val="10"/>
        <rFont val="宋体"/>
        <charset val="134"/>
      </rPr>
      <t>吨熟食、罐头项目</t>
    </r>
  </si>
  <si>
    <t>呼伦贝尔大红门肉类食品有限公司</t>
  </si>
  <si>
    <r>
      <rPr>
        <sz val="10"/>
        <rFont val="宋体"/>
        <charset val="134"/>
      </rPr>
      <t>项目占地</t>
    </r>
    <r>
      <rPr>
        <sz val="10"/>
        <rFont val="Times New Roman"/>
        <charset val="0"/>
      </rPr>
      <t>7000</t>
    </r>
    <r>
      <rPr>
        <sz val="10"/>
        <rFont val="宋体"/>
        <charset val="134"/>
      </rPr>
      <t>平方米，新建厂房</t>
    </r>
    <r>
      <rPr>
        <sz val="10"/>
        <rFont val="Times New Roman"/>
        <charset val="0"/>
      </rPr>
      <t>2000</t>
    </r>
    <r>
      <rPr>
        <sz val="10"/>
        <rFont val="宋体"/>
        <charset val="134"/>
      </rPr>
      <t>平方米，新购置熟食加工设备一套、罐头生产设备一套等。</t>
    </r>
  </si>
  <si>
    <t>陈辉</t>
  </si>
  <si>
    <r>
      <rPr>
        <sz val="10"/>
        <rFont val="宋体"/>
        <charset val="134"/>
      </rPr>
      <t>莫力达瓦达斡尔族自治旗沃丰生物质新材料有限公司</t>
    </r>
    <r>
      <rPr>
        <sz val="10"/>
        <rFont val="Times New Roman"/>
        <charset val="0"/>
      </rPr>
      <t>10</t>
    </r>
    <r>
      <rPr>
        <sz val="10"/>
        <rFont val="宋体"/>
        <charset val="134"/>
      </rPr>
      <t>万吨大豆深加工收储项目（二期）</t>
    </r>
  </si>
  <si>
    <t>莫力达瓦达斡尔族自治旗沃丰生物质新材料有限公司</t>
  </si>
  <si>
    <r>
      <rPr>
        <sz val="10"/>
        <rFont val="宋体"/>
        <charset val="134"/>
      </rPr>
      <t>占地约</t>
    </r>
    <r>
      <rPr>
        <sz val="10"/>
        <rFont val="Times New Roman"/>
        <charset val="0"/>
      </rPr>
      <t>17</t>
    </r>
    <r>
      <rPr>
        <sz val="10"/>
        <rFont val="宋体"/>
        <charset val="134"/>
      </rPr>
      <t>万平米，年深加工大豆</t>
    </r>
    <r>
      <rPr>
        <sz val="10"/>
        <rFont val="Times New Roman"/>
        <charset val="0"/>
      </rPr>
      <t>10</t>
    </r>
    <r>
      <rPr>
        <sz val="10"/>
        <rFont val="宋体"/>
        <charset val="134"/>
      </rPr>
      <t>万吨，生产浓缩蛋白豆粕</t>
    </r>
    <r>
      <rPr>
        <sz val="10"/>
        <rFont val="Times New Roman"/>
        <charset val="0"/>
      </rPr>
      <t>7.3</t>
    </r>
    <r>
      <rPr>
        <sz val="10"/>
        <rFont val="宋体"/>
        <charset val="134"/>
      </rPr>
      <t>万吨，毛油</t>
    </r>
    <r>
      <rPr>
        <sz val="10"/>
        <rFont val="Times New Roman"/>
        <charset val="0"/>
      </rPr>
      <t>1.8</t>
    </r>
    <r>
      <rPr>
        <sz val="10"/>
        <rFont val="宋体"/>
        <charset val="134"/>
      </rPr>
      <t>万吨，大豆期货收储</t>
    </r>
    <r>
      <rPr>
        <sz val="10"/>
        <rFont val="Times New Roman"/>
        <charset val="0"/>
      </rPr>
      <t>10</t>
    </r>
    <r>
      <rPr>
        <sz val="10"/>
        <rFont val="宋体"/>
        <charset val="134"/>
      </rPr>
      <t>万吨</t>
    </r>
    <r>
      <rPr>
        <sz val="10"/>
        <rFont val="Times New Roman"/>
        <charset val="0"/>
      </rPr>
      <t>/</t>
    </r>
    <r>
      <rPr>
        <sz val="10"/>
        <rFont val="宋体"/>
        <charset val="134"/>
      </rPr>
      <t>年。建设内容：车间厂房</t>
    </r>
    <r>
      <rPr>
        <sz val="10"/>
        <rFont val="Times New Roman"/>
        <charset val="0"/>
      </rPr>
      <t>1.5</t>
    </r>
    <r>
      <rPr>
        <sz val="10"/>
        <rFont val="宋体"/>
        <charset val="134"/>
      </rPr>
      <t>万平方米；期货收储库</t>
    </r>
    <r>
      <rPr>
        <sz val="10"/>
        <rFont val="Times New Roman"/>
        <charset val="0"/>
      </rPr>
      <t>2</t>
    </r>
    <r>
      <rPr>
        <sz val="10"/>
        <rFont val="宋体"/>
        <charset val="134"/>
      </rPr>
      <t>万平方米；道路硬化</t>
    </r>
    <r>
      <rPr>
        <sz val="10"/>
        <rFont val="Times New Roman"/>
        <charset val="0"/>
      </rPr>
      <t>3.5</t>
    </r>
    <r>
      <rPr>
        <sz val="10"/>
        <rFont val="宋体"/>
        <charset val="134"/>
      </rPr>
      <t>万平方米；大豆深加工浓缩蛋白豆粕生产线（</t>
    </r>
    <r>
      <rPr>
        <sz val="10"/>
        <rFont val="Times New Roman"/>
        <charset val="0"/>
      </rPr>
      <t>10</t>
    </r>
    <r>
      <rPr>
        <sz val="10"/>
        <rFont val="宋体"/>
        <charset val="134"/>
      </rPr>
      <t>万吨</t>
    </r>
    <r>
      <rPr>
        <sz val="10"/>
        <rFont val="Times New Roman"/>
        <charset val="0"/>
      </rPr>
      <t>/</t>
    </r>
    <r>
      <rPr>
        <sz val="10"/>
        <rFont val="宋体"/>
        <charset val="134"/>
      </rPr>
      <t>年）生产线及配套设备一套；净化处理装置一套；其他相应环保、动力、消防等配套设施。</t>
    </r>
  </si>
  <si>
    <t>沃小峰</t>
  </si>
  <si>
    <t>鄂温克旗包氏农牧业机械制造项目</t>
  </si>
  <si>
    <r>
      <rPr>
        <sz val="10"/>
        <rFont val="Times New Roman"/>
        <charset val="0"/>
      </rPr>
      <t xml:space="preserve"> </t>
    </r>
    <r>
      <rPr>
        <sz val="10"/>
        <rFont val="宋体"/>
        <charset val="134"/>
      </rPr>
      <t>内蒙古包氏机械研发有限公司</t>
    </r>
    <r>
      <rPr>
        <sz val="10"/>
        <rFont val="Times New Roman"/>
        <charset val="0"/>
      </rPr>
      <t xml:space="preserve">
</t>
    </r>
  </si>
  <si>
    <r>
      <rPr>
        <sz val="10"/>
        <rFont val="宋体"/>
        <charset val="134"/>
      </rPr>
      <t>建设用地规模</t>
    </r>
    <r>
      <rPr>
        <sz val="10"/>
        <rFont val="Times New Roman"/>
        <charset val="0"/>
      </rPr>
      <t>1.5</t>
    </r>
    <r>
      <rPr>
        <sz val="10"/>
        <rFont val="宋体"/>
        <charset val="134"/>
      </rPr>
      <t>万平方米，包含主厂房、办公楼及研发中心计</t>
    </r>
    <r>
      <rPr>
        <sz val="10"/>
        <rFont val="Times New Roman"/>
        <charset val="0"/>
      </rPr>
      <t>10470.82</t>
    </r>
    <r>
      <rPr>
        <sz val="10"/>
        <rFont val="宋体"/>
        <charset val="134"/>
      </rPr>
      <t>平方米，地面硬化及绿化带建设</t>
    </r>
  </si>
  <si>
    <t>周长斌</t>
  </si>
  <si>
    <t>鄂温克旗欣绿洲民族食品有限公司草原短尾羊＋共享工厂屠宰加工项目</t>
  </si>
  <si>
    <t>鄂温克旗欣绿洲民族食品有限公司</t>
  </si>
  <si>
    <r>
      <rPr>
        <sz val="10"/>
        <rFont val="宋体"/>
        <charset val="134"/>
      </rPr>
      <t>年屠宰加工肉羊</t>
    </r>
    <r>
      <rPr>
        <sz val="10"/>
        <rFont val="Times New Roman"/>
        <charset val="0"/>
      </rPr>
      <t>14</t>
    </r>
    <r>
      <rPr>
        <sz val="10"/>
        <rFont val="宋体"/>
        <charset val="134"/>
      </rPr>
      <t>万只，生产羊肉产品</t>
    </r>
    <r>
      <rPr>
        <sz val="10"/>
        <rFont val="Times New Roman"/>
        <charset val="0"/>
      </rPr>
      <t>1690</t>
    </r>
    <r>
      <rPr>
        <sz val="10"/>
        <rFont val="宋体"/>
        <charset val="134"/>
      </rPr>
      <t>吨</t>
    </r>
  </si>
  <si>
    <t>吴志娟</t>
  </si>
  <si>
    <t>盛世草原现代化民族奶制品加工项目</t>
  </si>
  <si>
    <t>呼伦贝尔市盛世草原食品经销有限公司</t>
  </si>
  <si>
    <r>
      <rPr>
        <sz val="10"/>
        <rFont val="宋体"/>
        <charset val="134"/>
      </rPr>
      <t>根据项目规划及发展需要，项目拟占地</t>
    </r>
    <r>
      <rPr>
        <sz val="10"/>
        <rFont val="Times New Roman"/>
        <charset val="0"/>
      </rPr>
      <t>6270</t>
    </r>
    <r>
      <rPr>
        <sz val="10"/>
        <rFont val="宋体"/>
        <charset val="134"/>
      </rPr>
      <t>平方米、建筑基地面积</t>
    </r>
    <r>
      <rPr>
        <sz val="10"/>
        <rFont val="Times New Roman"/>
        <charset val="0"/>
      </rPr>
      <t>2332</t>
    </r>
    <r>
      <rPr>
        <sz val="10"/>
        <rFont val="宋体"/>
        <charset val="134"/>
      </rPr>
      <t>平方米、总建筑面积</t>
    </r>
    <r>
      <rPr>
        <sz val="10"/>
        <rFont val="Times New Roman"/>
        <charset val="0"/>
      </rPr>
      <t>4663</t>
    </r>
    <r>
      <rPr>
        <sz val="10"/>
        <rFont val="宋体"/>
        <charset val="134"/>
      </rPr>
      <t>平方米。</t>
    </r>
    <r>
      <rPr>
        <sz val="10"/>
        <rFont val="Times New Roman"/>
        <charset val="0"/>
      </rPr>
      <t xml:space="preserve"> </t>
    </r>
    <r>
      <rPr>
        <sz val="10"/>
        <rFont val="宋体"/>
        <charset val="134"/>
      </rPr>
      <t>其中：</t>
    </r>
    <r>
      <rPr>
        <sz val="10"/>
        <rFont val="Times New Roman"/>
        <charset val="0"/>
      </rPr>
      <t>1</t>
    </r>
    <r>
      <rPr>
        <sz val="10"/>
        <rFont val="宋体"/>
        <charset val="134"/>
      </rPr>
      <t>＃生产车间建筑面积</t>
    </r>
    <r>
      <rPr>
        <sz val="10"/>
        <rFont val="Times New Roman"/>
        <charset val="0"/>
      </rPr>
      <t>3374</t>
    </r>
    <r>
      <rPr>
        <sz val="10"/>
        <rFont val="宋体"/>
        <charset val="134"/>
      </rPr>
      <t>平方米、</t>
    </r>
    <r>
      <rPr>
        <sz val="10"/>
        <rFont val="Times New Roman"/>
        <charset val="0"/>
      </rPr>
      <t>2</t>
    </r>
    <r>
      <rPr>
        <sz val="10"/>
        <rFont val="宋体"/>
        <charset val="134"/>
      </rPr>
      <t>＃生产车间、仓库建筑面积</t>
    </r>
    <r>
      <rPr>
        <sz val="10"/>
        <rFont val="Times New Roman"/>
        <charset val="0"/>
      </rPr>
      <t>1289</t>
    </r>
    <r>
      <rPr>
        <sz val="10"/>
        <rFont val="宋体"/>
        <charset val="134"/>
      </rPr>
      <t>平方米</t>
    </r>
    <r>
      <rPr>
        <sz val="10"/>
        <rFont val="Times New Roman"/>
        <charset val="0"/>
      </rPr>
      <t>,</t>
    </r>
    <r>
      <rPr>
        <sz val="10"/>
        <rFont val="宋体"/>
        <charset val="134"/>
      </rPr>
      <t>以及给排水、道路、绿化等配套设施。</t>
    </r>
  </si>
  <si>
    <r>
      <rPr>
        <sz val="10"/>
        <rFont val="宋体"/>
        <charset val="134"/>
      </rPr>
      <t>李建平</t>
    </r>
    <r>
      <rPr>
        <sz val="10"/>
        <rFont val="Times New Roman"/>
        <charset val="0"/>
      </rPr>
      <t xml:space="preserve"> </t>
    </r>
  </si>
  <si>
    <t>天宝矿业基础设施建设项目</t>
  </si>
  <si>
    <t>天宝矿业</t>
  </si>
  <si>
    <r>
      <rPr>
        <sz val="10"/>
        <rFont val="宋体"/>
        <charset val="134"/>
      </rPr>
      <t>井下投资目前已经完成进度的</t>
    </r>
    <r>
      <rPr>
        <sz val="10"/>
        <rFont val="Times New Roman"/>
        <charset val="0"/>
      </rPr>
      <t>40%</t>
    </r>
    <r>
      <rPr>
        <sz val="10"/>
        <rFont val="宋体"/>
        <charset val="134"/>
      </rPr>
      <t>左右；通风排水自动化已完成部分安装，剩余部分设备还未安装，；生产调度指挥中心土建工程已完工，剩余配套的设备还未采购安装；绿化工程已经完成</t>
    </r>
    <r>
      <rPr>
        <sz val="10"/>
        <rFont val="Times New Roman"/>
        <charset val="0"/>
      </rPr>
      <t>90%</t>
    </r>
    <r>
      <rPr>
        <sz val="10"/>
        <rFont val="宋体"/>
        <charset val="134"/>
      </rPr>
      <t>。</t>
    </r>
  </si>
  <si>
    <t>张洪军</t>
  </si>
  <si>
    <t>金新化工节能改造项目</t>
  </si>
  <si>
    <r>
      <rPr>
        <sz val="10"/>
        <rFont val="宋体"/>
        <charset val="134"/>
      </rPr>
      <t>呼伦贝尔</t>
    </r>
    <r>
      <rPr>
        <sz val="10"/>
        <rFont val="Times New Roman"/>
        <charset val="0"/>
      </rPr>
      <t xml:space="preserve">
</t>
    </r>
    <r>
      <rPr>
        <sz val="10"/>
        <rFont val="宋体"/>
        <charset val="134"/>
      </rPr>
      <t>金新化工</t>
    </r>
    <r>
      <rPr>
        <sz val="10"/>
        <rFont val="Times New Roman"/>
        <charset val="0"/>
      </rPr>
      <t xml:space="preserve">
</t>
    </r>
    <r>
      <rPr>
        <sz val="10"/>
        <rFont val="宋体"/>
        <charset val="134"/>
      </rPr>
      <t>有限公司</t>
    </r>
  </si>
  <si>
    <r>
      <rPr>
        <sz val="10"/>
        <rFont val="Times New Roman"/>
        <charset val="0"/>
      </rPr>
      <t>1.</t>
    </r>
    <r>
      <rPr>
        <sz val="10"/>
        <rFont val="宋体"/>
        <charset val="134"/>
      </rPr>
      <t>金新化工液氮洗装置节能改造项目，投资</t>
    </r>
    <r>
      <rPr>
        <sz val="10"/>
        <rFont val="Times New Roman"/>
        <charset val="0"/>
      </rPr>
      <t>4990</t>
    </r>
    <r>
      <rPr>
        <sz val="10"/>
        <rFont val="宋体"/>
        <charset val="134"/>
      </rPr>
      <t>万元，通过增加吸附装置实现尾气回收；已完成总工程量的</t>
    </r>
    <r>
      <rPr>
        <sz val="10"/>
        <rFont val="Times New Roman"/>
        <charset val="0"/>
      </rPr>
      <t>60%</t>
    </r>
    <r>
      <rPr>
        <sz val="10"/>
        <rFont val="宋体"/>
        <charset val="134"/>
      </rPr>
      <t>；</t>
    </r>
    <r>
      <rPr>
        <sz val="10"/>
        <rFont val="Times New Roman"/>
        <charset val="0"/>
      </rPr>
      <t>2.</t>
    </r>
    <r>
      <rPr>
        <sz val="10"/>
        <rFont val="宋体"/>
        <charset val="134"/>
      </rPr>
      <t>金新化工有限公司分布式光伏发电项目，投资</t>
    </r>
    <r>
      <rPr>
        <sz val="10"/>
        <rFont val="Times New Roman"/>
        <charset val="0"/>
      </rPr>
      <t>1700</t>
    </r>
    <r>
      <rPr>
        <sz val="10"/>
        <rFont val="宋体"/>
        <charset val="134"/>
      </rPr>
      <t>万元的金新化工厂区内屋顶建设</t>
    </r>
    <r>
      <rPr>
        <sz val="10"/>
        <rFont val="Times New Roman"/>
        <charset val="0"/>
      </rPr>
      <t xml:space="preserve">                3.931</t>
    </r>
    <r>
      <rPr>
        <sz val="10"/>
        <rFont val="宋体"/>
        <charset val="134"/>
      </rPr>
      <t>兆瓦、投资</t>
    </r>
    <r>
      <rPr>
        <sz val="10"/>
        <rFont val="Times New Roman"/>
        <charset val="0"/>
      </rPr>
      <t>1745</t>
    </r>
    <r>
      <rPr>
        <sz val="10"/>
        <rFont val="宋体"/>
        <charset val="134"/>
      </rPr>
      <t>万元的蒸发塘装置</t>
    </r>
    <r>
      <rPr>
        <sz val="10"/>
        <rFont val="Times New Roman"/>
        <charset val="0"/>
      </rPr>
      <t>3.99</t>
    </r>
    <r>
      <rPr>
        <sz val="10"/>
        <rFont val="宋体"/>
        <charset val="134"/>
      </rPr>
      <t>兆瓦分布式光伏，</t>
    </r>
  </si>
  <si>
    <t>李子晨</t>
  </si>
  <si>
    <r>
      <rPr>
        <sz val="10"/>
        <rFont val="宋体"/>
        <charset val="134"/>
      </rPr>
      <t>经开区玖嘉公司年产</t>
    </r>
    <r>
      <rPr>
        <sz val="10"/>
        <rFont val="Times New Roman"/>
        <charset val="0"/>
      </rPr>
      <t>2000</t>
    </r>
    <r>
      <rPr>
        <sz val="10"/>
        <rFont val="宋体"/>
        <charset val="134"/>
      </rPr>
      <t>台套农牧业装备生产线项目</t>
    </r>
  </si>
  <si>
    <t>呼伦贝尔市玖嘉机械设备制造有限公司</t>
  </si>
  <si>
    <r>
      <rPr>
        <sz val="10"/>
        <rFont val="宋体"/>
        <charset val="134"/>
      </rPr>
      <t>与经开区海东项目区东区标准化厂房工程合作，购置安装数控激光切割机、数控折弯机、大型抛丸机、喷涂流水线、二保焊机、装配流水线等设备，形成年产</t>
    </r>
    <r>
      <rPr>
        <sz val="10"/>
        <rFont val="Times New Roman"/>
        <charset val="0"/>
      </rPr>
      <t>2000</t>
    </r>
    <r>
      <rPr>
        <sz val="10"/>
        <rFont val="宋体"/>
        <charset val="134"/>
      </rPr>
      <t>台套的生产能力</t>
    </r>
  </si>
  <si>
    <t>隋荣杰</t>
  </si>
  <si>
    <r>
      <rPr>
        <sz val="10"/>
        <rFont val="宋体"/>
        <charset val="134"/>
      </rPr>
      <t>乌钢</t>
    </r>
    <r>
      <rPr>
        <sz val="10"/>
        <rFont val="Times New Roman"/>
        <charset val="0"/>
      </rPr>
      <t>240</t>
    </r>
    <r>
      <rPr>
        <sz val="10"/>
        <rFont val="宋体"/>
        <charset val="134"/>
      </rPr>
      <t>平方米烧结机装备升级改造项目</t>
    </r>
  </si>
  <si>
    <t>兴安盟</t>
  </si>
  <si>
    <t>敬业集团乌兰浩特钢铁有限责任公司</t>
  </si>
  <si>
    <r>
      <rPr>
        <sz val="10"/>
        <rFont val="宋体"/>
        <charset val="134"/>
      </rPr>
      <t>将现有的</t>
    </r>
    <r>
      <rPr>
        <sz val="10"/>
        <rFont val="Times New Roman"/>
        <charset val="0"/>
      </rPr>
      <t>110</t>
    </r>
    <r>
      <rPr>
        <sz val="10"/>
        <rFont val="宋体"/>
        <charset val="134"/>
      </rPr>
      <t>平方米烧结系统和</t>
    </r>
    <r>
      <rPr>
        <sz val="10"/>
        <rFont val="Times New Roman"/>
        <charset val="0"/>
      </rPr>
      <t>120</t>
    </r>
    <r>
      <rPr>
        <sz val="10"/>
        <rFont val="宋体"/>
        <charset val="134"/>
      </rPr>
      <t>平方米烧结系统置换建设</t>
    </r>
    <r>
      <rPr>
        <sz val="10"/>
        <rFont val="Times New Roman"/>
        <charset val="0"/>
      </rPr>
      <t>240</t>
    </r>
    <r>
      <rPr>
        <sz val="10"/>
        <rFont val="宋体"/>
        <charset val="134"/>
      </rPr>
      <t>平方米烧结系统，配套建设公辅设施。</t>
    </r>
  </si>
  <si>
    <t>陈文海</t>
  </si>
  <si>
    <r>
      <rPr>
        <sz val="10"/>
        <rFont val="宋体"/>
        <charset val="134"/>
      </rPr>
      <t>乌兰浩特市</t>
    </r>
    <r>
      <rPr>
        <sz val="10"/>
        <rFont val="Times New Roman"/>
        <charset val="0"/>
      </rPr>
      <t>“</t>
    </r>
    <r>
      <rPr>
        <sz val="10"/>
        <rFont val="宋体"/>
        <charset val="134"/>
      </rPr>
      <t>红城赤芍</t>
    </r>
    <r>
      <rPr>
        <sz val="10"/>
        <rFont val="Times New Roman"/>
        <charset val="0"/>
      </rPr>
      <t>”</t>
    </r>
    <r>
      <rPr>
        <sz val="10"/>
        <rFont val="宋体"/>
        <charset val="134"/>
      </rPr>
      <t>产业中心项目</t>
    </r>
  </si>
  <si>
    <t>内蒙古奥特奇蒙药股份有限公司</t>
  </si>
  <si>
    <r>
      <rPr>
        <sz val="10"/>
        <rFont val="宋体"/>
        <charset val="134"/>
      </rPr>
      <t>占地面积</t>
    </r>
    <r>
      <rPr>
        <sz val="10"/>
        <rFont val="Times New Roman"/>
        <charset val="0"/>
      </rPr>
      <t>180</t>
    </r>
    <r>
      <rPr>
        <sz val="10"/>
        <rFont val="宋体"/>
        <charset val="134"/>
      </rPr>
      <t>亩，按照功能需求设计为</t>
    </r>
    <r>
      <rPr>
        <sz val="10"/>
        <rFont val="Times New Roman"/>
        <charset val="0"/>
      </rPr>
      <t>3</t>
    </r>
    <r>
      <rPr>
        <sz val="10"/>
        <rFont val="宋体"/>
        <charset val="134"/>
      </rPr>
      <t>个模块：</t>
    </r>
    <r>
      <rPr>
        <sz val="10"/>
        <rFont val="Times New Roman"/>
        <charset val="0"/>
      </rPr>
      <t>1</t>
    </r>
    <r>
      <rPr>
        <sz val="10"/>
        <rFont val="宋体"/>
        <charset val="134"/>
      </rPr>
      <t>、综合检测检验模块，包括建筑面积</t>
    </r>
    <r>
      <rPr>
        <sz val="10"/>
        <rFont val="Times New Roman"/>
        <charset val="0"/>
      </rPr>
      <t>2000</t>
    </r>
    <r>
      <rPr>
        <sz val="10"/>
        <rFont val="宋体"/>
        <charset val="134"/>
      </rPr>
      <t>平方米的综合办公楼，建筑面积</t>
    </r>
    <r>
      <rPr>
        <sz val="10"/>
        <rFont val="Times New Roman"/>
        <charset val="0"/>
      </rPr>
      <t>1000</t>
    </r>
    <r>
      <rPr>
        <sz val="10"/>
        <rFont val="宋体"/>
        <charset val="134"/>
      </rPr>
      <t>平方米的</t>
    </r>
    <r>
      <rPr>
        <sz val="10"/>
        <rFont val="Times New Roman"/>
        <charset val="0"/>
      </rPr>
      <t>“</t>
    </r>
    <r>
      <rPr>
        <sz val="10"/>
        <rFont val="宋体"/>
        <charset val="134"/>
      </rPr>
      <t>红城赤芍</t>
    </r>
    <r>
      <rPr>
        <sz val="10"/>
        <rFont val="Times New Roman"/>
        <charset val="0"/>
      </rPr>
      <t>”</t>
    </r>
    <r>
      <rPr>
        <sz val="10"/>
        <rFont val="宋体"/>
        <charset val="134"/>
      </rPr>
      <t>回收检测检验中心。</t>
    </r>
    <r>
      <rPr>
        <sz val="10"/>
        <rFont val="Times New Roman"/>
        <charset val="0"/>
      </rPr>
      <t>2</t>
    </r>
    <r>
      <rPr>
        <sz val="10"/>
        <rFont val="宋体"/>
        <charset val="134"/>
      </rPr>
      <t>、研发及专利种源保护基地模块，包括研发楼</t>
    </r>
    <r>
      <rPr>
        <sz val="10"/>
        <rFont val="Times New Roman"/>
        <charset val="0"/>
      </rPr>
      <t>3000</t>
    </r>
    <r>
      <rPr>
        <sz val="10"/>
        <rFont val="宋体"/>
        <charset val="134"/>
      </rPr>
      <t>平方米，以及</t>
    </r>
    <r>
      <rPr>
        <sz val="10"/>
        <rFont val="Times New Roman"/>
        <charset val="0"/>
      </rPr>
      <t>30000</t>
    </r>
    <r>
      <rPr>
        <sz val="10"/>
        <rFont val="宋体"/>
        <charset val="134"/>
      </rPr>
      <t>平的</t>
    </r>
    <r>
      <rPr>
        <sz val="10"/>
        <rFont val="Times New Roman"/>
        <charset val="0"/>
      </rPr>
      <t>“</t>
    </r>
    <r>
      <rPr>
        <sz val="10"/>
        <rFont val="宋体"/>
        <charset val="134"/>
      </rPr>
      <t>红城赤芍</t>
    </r>
    <r>
      <rPr>
        <sz val="10"/>
        <rFont val="Times New Roman"/>
        <charset val="0"/>
      </rPr>
      <t>”</t>
    </r>
    <r>
      <rPr>
        <sz val="10"/>
        <rFont val="宋体"/>
        <charset val="134"/>
      </rPr>
      <t>专利种源基地。</t>
    </r>
    <r>
      <rPr>
        <sz val="10"/>
        <rFont val="Times New Roman"/>
        <charset val="0"/>
      </rPr>
      <t>3</t>
    </r>
    <r>
      <rPr>
        <sz val="10"/>
        <rFont val="宋体"/>
        <charset val="134"/>
      </rPr>
      <t>、存储加工模块，包括原料成品存储中心约</t>
    </r>
    <r>
      <rPr>
        <sz val="10"/>
        <rFont val="Times New Roman"/>
        <charset val="0"/>
      </rPr>
      <t>30000</t>
    </r>
    <r>
      <rPr>
        <sz val="10"/>
        <rFont val="宋体"/>
        <charset val="134"/>
      </rPr>
      <t>平方米、加工车间约</t>
    </r>
    <r>
      <rPr>
        <sz val="10"/>
        <rFont val="Times New Roman"/>
        <charset val="0"/>
      </rPr>
      <t>12000</t>
    </r>
    <r>
      <rPr>
        <sz val="10"/>
        <rFont val="宋体"/>
        <charset val="134"/>
      </rPr>
      <t>平、原料收储及晾晒场地</t>
    </r>
    <r>
      <rPr>
        <sz val="10"/>
        <rFont val="Times New Roman"/>
        <charset val="0"/>
      </rPr>
      <t>15000</t>
    </r>
    <r>
      <rPr>
        <sz val="10"/>
        <rFont val="宋体"/>
        <charset val="134"/>
      </rPr>
      <t>平</t>
    </r>
  </si>
  <si>
    <t>蒙能液氨改尿素项目</t>
  </si>
  <si>
    <t>蒙能兴安热电有限公司</t>
  </si>
  <si>
    <r>
      <rPr>
        <sz val="10"/>
        <rFont val="宋体"/>
        <charset val="134"/>
      </rPr>
      <t>本项目完成</t>
    </r>
    <r>
      <rPr>
        <sz val="10"/>
        <rFont val="Times New Roman"/>
        <charset val="0"/>
      </rPr>
      <t>2*340MW</t>
    </r>
    <r>
      <rPr>
        <sz val="10"/>
        <rFont val="宋体"/>
        <charset val="134"/>
      </rPr>
      <t>机组</t>
    </r>
    <r>
      <rPr>
        <sz val="10"/>
        <rFont val="Times New Roman"/>
        <charset val="0"/>
      </rPr>
      <t xml:space="preserve"> “SCR”</t>
    </r>
    <r>
      <rPr>
        <sz val="10"/>
        <rFont val="宋体"/>
        <charset val="134"/>
      </rPr>
      <t>脱硝还原剂尿素替代液氨用，采用尿素水解制氨工艺。新建一座尿素站，</t>
    </r>
    <r>
      <rPr>
        <sz val="10"/>
        <rFont val="Times New Roman"/>
        <charset val="0"/>
      </rPr>
      <t xml:space="preserve">2 </t>
    </r>
    <r>
      <rPr>
        <sz val="10"/>
        <rFont val="宋体"/>
        <charset val="134"/>
      </rPr>
      <t>台机组公用，初选场址位于</t>
    </r>
    <r>
      <rPr>
        <sz val="10"/>
        <rFont val="Times New Roman"/>
        <charset val="0"/>
      </rPr>
      <t xml:space="preserve"> 1 </t>
    </r>
    <r>
      <rPr>
        <sz val="10"/>
        <rFont val="宋体"/>
        <charset val="134"/>
      </rPr>
      <t>号锅炉东侧空地。共设置</t>
    </r>
    <r>
      <rPr>
        <sz val="10"/>
        <rFont val="Times New Roman"/>
        <charset val="0"/>
      </rPr>
      <t xml:space="preserve"> 2 </t>
    </r>
    <r>
      <rPr>
        <sz val="10"/>
        <rFont val="宋体"/>
        <charset val="134"/>
      </rPr>
      <t>台出力不小于</t>
    </r>
    <r>
      <rPr>
        <sz val="10"/>
        <rFont val="Times New Roman"/>
        <charset val="0"/>
      </rPr>
      <t xml:space="preserve"> 392kg/h </t>
    </r>
    <r>
      <rPr>
        <sz val="10"/>
        <rFont val="宋体"/>
        <charset val="134"/>
      </rPr>
      <t>水解反应器（</t>
    </r>
    <r>
      <rPr>
        <sz val="10"/>
        <rFont val="Times New Roman"/>
        <charset val="0"/>
      </rPr>
      <t xml:space="preserve">1 </t>
    </r>
    <r>
      <rPr>
        <sz val="10"/>
        <rFont val="宋体"/>
        <charset val="134"/>
      </rPr>
      <t>运</t>
    </r>
    <r>
      <rPr>
        <sz val="10"/>
        <rFont val="Times New Roman"/>
        <charset val="0"/>
      </rPr>
      <t xml:space="preserve"> 1 </t>
    </r>
    <r>
      <rPr>
        <sz val="10"/>
        <rFont val="宋体"/>
        <charset val="134"/>
      </rPr>
      <t>备），集中布置于尿素站内。实现安全、环保风险降低</t>
    </r>
  </si>
  <si>
    <t>包国军</t>
  </si>
  <si>
    <t>京能风电风机叶尖延长项目</t>
  </si>
  <si>
    <t>内蒙古京能乌兰风力发电有限公司</t>
  </si>
  <si>
    <r>
      <rPr>
        <sz val="10"/>
        <rFont val="宋体"/>
        <charset val="134"/>
      </rPr>
      <t>对</t>
    </r>
    <r>
      <rPr>
        <sz val="10"/>
        <rFont val="Times New Roman"/>
        <charset val="0"/>
      </rPr>
      <t>63</t>
    </r>
    <r>
      <rPr>
        <sz val="10"/>
        <rFont val="宋体"/>
        <charset val="134"/>
      </rPr>
      <t>台风机叶尖进行延长</t>
    </r>
  </si>
  <si>
    <t>陈杰</t>
  </si>
  <si>
    <r>
      <rPr>
        <sz val="10"/>
        <rFont val="宋体"/>
        <charset val="134"/>
      </rPr>
      <t>乌钢</t>
    </r>
    <r>
      <rPr>
        <sz val="10"/>
        <rFont val="Times New Roman"/>
        <charset val="0"/>
      </rPr>
      <t>1200</t>
    </r>
    <r>
      <rPr>
        <sz val="10"/>
        <rFont val="宋体"/>
        <charset val="134"/>
      </rPr>
      <t>立方米高炉及附属设施改造项目</t>
    </r>
  </si>
  <si>
    <r>
      <rPr>
        <sz val="10"/>
        <rFont val="Times New Roman"/>
        <charset val="0"/>
      </rPr>
      <t>1200</t>
    </r>
    <r>
      <rPr>
        <sz val="10"/>
        <rFont val="宋体"/>
        <charset val="134"/>
      </rPr>
      <t>立方米高炉、余热余气回收发电、</t>
    </r>
    <r>
      <rPr>
        <sz val="10"/>
        <rFont val="Times New Roman"/>
        <charset val="0"/>
      </rPr>
      <t>2.5</t>
    </r>
    <r>
      <rPr>
        <sz val="10"/>
        <rFont val="宋体"/>
        <charset val="134"/>
      </rPr>
      <t>万立方米制氧机高炉富氧喷煤、环保超低排放改造、铁路周转解冻库绿色运输、厂区绿化硬化绿色工厂、污水处理等。</t>
    </r>
  </si>
  <si>
    <t>温志</t>
  </si>
  <si>
    <t>18204801008</t>
  </si>
  <si>
    <r>
      <rPr>
        <sz val="10"/>
        <rFont val="宋体"/>
        <charset val="134"/>
      </rPr>
      <t>拓源年产</t>
    </r>
    <r>
      <rPr>
        <sz val="10"/>
        <rFont val="Times New Roman"/>
        <charset val="0"/>
      </rPr>
      <t>20</t>
    </r>
    <r>
      <rPr>
        <sz val="10"/>
        <rFont val="宋体"/>
        <charset val="134"/>
      </rPr>
      <t>万立方米免烧粉煤灰砖块项目</t>
    </r>
  </si>
  <si>
    <t>乌兰浩特市拓源粉煤灰开发有限公司</t>
  </si>
  <si>
    <r>
      <rPr>
        <sz val="10"/>
        <rFont val="宋体"/>
        <charset val="134"/>
      </rPr>
      <t>建设生产车间，购置</t>
    </r>
    <r>
      <rPr>
        <sz val="10"/>
        <rFont val="Times New Roman"/>
        <charset val="0"/>
      </rPr>
      <t>2</t>
    </r>
    <r>
      <rPr>
        <sz val="10"/>
        <rFont val="宋体"/>
        <charset val="134"/>
      </rPr>
      <t>套生产设备，利用粉煤灰制造混凝土砌块砖、普通砖及墙面砖等</t>
    </r>
  </si>
  <si>
    <t>胡娇娇</t>
  </si>
  <si>
    <t>圣益商砼全封闭主机楼皮带储料仓环保建设项目</t>
  </si>
  <si>
    <t>乌兰浩特市圣益商砼有限公司</t>
  </si>
  <si>
    <t>搅拌楼、输送带、储料仓全封闭及相关配套设施购置</t>
  </si>
  <si>
    <t>马跃飞</t>
  </si>
  <si>
    <r>
      <rPr>
        <sz val="10"/>
        <rFont val="宋体"/>
        <charset val="134"/>
      </rPr>
      <t>扎赉特旗惠丰农牧科技有限公司年产蒸汽压片玉米</t>
    </r>
    <r>
      <rPr>
        <sz val="10"/>
        <rFont val="Times New Roman"/>
        <charset val="0"/>
      </rPr>
      <t>32</t>
    </r>
    <r>
      <rPr>
        <sz val="10"/>
        <rFont val="宋体"/>
        <charset val="0"/>
      </rPr>
      <t>万吨项目</t>
    </r>
  </si>
  <si>
    <t>扎赉特旗惠丰农牧科技有限公司</t>
  </si>
  <si>
    <r>
      <rPr>
        <sz val="10"/>
        <rFont val="宋体"/>
        <charset val="134"/>
      </rPr>
      <t>年产蒸汽玉米压片</t>
    </r>
    <r>
      <rPr>
        <sz val="10"/>
        <rFont val="Times New Roman"/>
        <charset val="0"/>
      </rPr>
      <t>32</t>
    </r>
    <r>
      <rPr>
        <sz val="10"/>
        <rFont val="宋体"/>
        <charset val="134"/>
      </rPr>
      <t>万吨</t>
    </r>
  </si>
  <si>
    <t>胡雪</t>
  </si>
  <si>
    <r>
      <rPr>
        <sz val="10"/>
        <rFont val="宋体"/>
        <charset val="134"/>
      </rPr>
      <t>扎赉特旗惠丰农牧年产</t>
    </r>
    <r>
      <rPr>
        <sz val="10"/>
        <rFont val="Times New Roman"/>
        <charset val="0"/>
      </rPr>
      <t>32</t>
    </r>
    <r>
      <rPr>
        <sz val="10"/>
        <rFont val="宋体"/>
        <charset val="134"/>
      </rPr>
      <t>万吨蒸汽压片玉米项目</t>
    </r>
  </si>
  <si>
    <r>
      <rPr>
        <sz val="10"/>
        <rFont val="宋体"/>
        <charset val="134"/>
      </rPr>
      <t>建设原粮库、原粮仓、厂房、成品库工程等，专业生产线</t>
    </r>
    <r>
      <rPr>
        <sz val="10"/>
        <rFont val="Times New Roman"/>
        <charset val="0"/>
      </rPr>
      <t>4</t>
    </r>
    <r>
      <rPr>
        <sz val="10"/>
        <rFont val="宋体"/>
        <charset val="134"/>
      </rPr>
      <t>条，各类机械设备</t>
    </r>
    <r>
      <rPr>
        <sz val="10"/>
        <rFont val="Times New Roman"/>
        <charset val="0"/>
      </rPr>
      <t>4</t>
    </r>
    <r>
      <rPr>
        <sz val="10"/>
        <rFont val="宋体"/>
        <charset val="134"/>
      </rPr>
      <t>台套。</t>
    </r>
  </si>
  <si>
    <r>
      <rPr>
        <sz val="10"/>
        <rFont val="宋体"/>
        <charset val="134"/>
      </rPr>
      <t>内蒙古扎赉特牧原农牧有限公司年产</t>
    </r>
    <r>
      <rPr>
        <sz val="10"/>
        <rFont val="Times New Roman"/>
        <charset val="0"/>
      </rPr>
      <t>30</t>
    </r>
    <r>
      <rPr>
        <sz val="10"/>
        <rFont val="宋体"/>
        <charset val="134"/>
      </rPr>
      <t>万吨饲料加工项目</t>
    </r>
  </si>
  <si>
    <t>内蒙古扎赉特牧原农牧有限公司</t>
  </si>
  <si>
    <t>建设加工车间、办公楼、餐宿楼、厂区三化、原料库、成品库、辅料库、化验室等。</t>
  </si>
  <si>
    <t>郭宇</t>
  </si>
  <si>
    <r>
      <rPr>
        <sz val="10"/>
        <rFont val="宋体"/>
        <charset val="134"/>
      </rPr>
      <t>华能扎赉特旗</t>
    </r>
    <r>
      <rPr>
        <sz val="10"/>
        <rFont val="Times New Roman"/>
        <charset val="0"/>
      </rPr>
      <t>2</t>
    </r>
    <r>
      <rPr>
        <sz val="10"/>
        <rFont val="宋体"/>
        <charset val="134"/>
      </rPr>
      <t>万千瓦整旗屋顶分布式光伏试点项目</t>
    </r>
  </si>
  <si>
    <t>扎赉特旗华能新能源有限公司</t>
  </si>
  <si>
    <r>
      <rPr>
        <sz val="10"/>
        <rFont val="宋体"/>
        <charset val="134"/>
      </rPr>
      <t>利用建筑屋顶或为居民搭建的阳光棚建设容量</t>
    </r>
    <r>
      <rPr>
        <sz val="10"/>
        <rFont val="Times New Roman"/>
        <charset val="0"/>
      </rPr>
      <t>2</t>
    </r>
    <r>
      <rPr>
        <sz val="10"/>
        <rFont val="宋体"/>
        <charset val="134"/>
      </rPr>
      <t>万千瓦光伏电站。</t>
    </r>
  </si>
  <si>
    <t>吕家旭</t>
  </si>
  <si>
    <r>
      <rPr>
        <sz val="10"/>
        <rFont val="宋体"/>
        <charset val="134"/>
      </rPr>
      <t>内蒙古朗毅新材料有限公司年产</t>
    </r>
    <r>
      <rPr>
        <sz val="10"/>
        <rFont val="Times New Roman"/>
        <charset val="0"/>
      </rPr>
      <t>20</t>
    </r>
    <r>
      <rPr>
        <sz val="10"/>
        <rFont val="宋体"/>
        <charset val="134"/>
      </rPr>
      <t>万吨电池负极材料建设项目</t>
    </r>
  </si>
  <si>
    <t>内蒙古朗毅新材料有限公司</t>
  </si>
  <si>
    <r>
      <rPr>
        <sz val="10"/>
        <rFont val="宋体"/>
        <charset val="134"/>
      </rPr>
      <t>年产</t>
    </r>
    <r>
      <rPr>
        <sz val="10"/>
        <rFont val="Times New Roman"/>
        <charset val="0"/>
      </rPr>
      <t>15</t>
    </r>
    <r>
      <rPr>
        <sz val="10"/>
        <rFont val="宋体"/>
        <charset val="134"/>
      </rPr>
      <t>万吨锂电池负极材料，年产</t>
    </r>
    <r>
      <rPr>
        <sz val="10"/>
        <rFont val="Times New Roman"/>
        <charset val="0"/>
      </rPr>
      <t>5</t>
    </r>
    <r>
      <rPr>
        <sz val="10"/>
        <rFont val="宋体"/>
        <charset val="134"/>
      </rPr>
      <t>万吨特种石墨，建设原辅料库房、原料烘干车间、粉碎车间、造粒罐装车间、配电站、办公楼、试验、检验中心等，土地、厂房及</t>
    </r>
    <r>
      <rPr>
        <sz val="10"/>
        <rFont val="Times New Roman"/>
        <charset val="0"/>
      </rPr>
      <t xml:space="preserve"> </t>
    </r>
    <r>
      <rPr>
        <sz val="10"/>
        <rFont val="宋体"/>
        <charset val="134"/>
      </rPr>
      <t>消防等基础建设等及配套系统。</t>
    </r>
  </si>
  <si>
    <t>王贵彬</t>
  </si>
  <si>
    <t>科右前旗岩兴科技有限公司玄武岩铸石及纤维制造产业化研究与高新技术产品精深加工项目</t>
  </si>
  <si>
    <t>科右前旗岩兴科技有限公司</t>
  </si>
  <si>
    <r>
      <rPr>
        <sz val="10"/>
        <rFont val="宋体"/>
        <charset val="134"/>
      </rPr>
      <t>年生产</t>
    </r>
    <r>
      <rPr>
        <sz val="10"/>
        <rFont val="Times New Roman"/>
        <charset val="0"/>
      </rPr>
      <t>10</t>
    </r>
    <r>
      <rPr>
        <sz val="10"/>
        <rFont val="宋体"/>
        <charset val="134"/>
      </rPr>
      <t>万吨玄武岩拉丝纤维。</t>
    </r>
  </si>
  <si>
    <t>杨志强</t>
  </si>
  <si>
    <r>
      <rPr>
        <sz val="10"/>
        <rFont val="宋体"/>
        <charset val="134"/>
      </rPr>
      <t>阿尔</t>
    </r>
    <r>
      <rPr>
        <sz val="10"/>
        <rFont val="Times New Roman"/>
        <charset val="0"/>
      </rPr>
      <t>1198</t>
    </r>
    <r>
      <rPr>
        <sz val="10"/>
        <rFont val="宋体"/>
        <charset val="134"/>
      </rPr>
      <t>酒厂二期建设项目</t>
    </r>
  </si>
  <si>
    <r>
      <rPr>
        <sz val="10"/>
        <rFont val="宋体"/>
        <charset val="134"/>
      </rPr>
      <t>阿尔</t>
    </r>
    <r>
      <rPr>
        <sz val="10"/>
        <rFont val="Times New Roman"/>
        <charset val="0"/>
      </rPr>
      <t>1198</t>
    </r>
    <r>
      <rPr>
        <sz val="10"/>
        <rFont val="宋体"/>
        <charset val="134"/>
      </rPr>
      <t>酒厂</t>
    </r>
  </si>
  <si>
    <t>建设酿酒车间两座，收酒车间一座，技术处理勾兑车间一座，白酒库两座，陶缸库四座，成装车间一座，高粱粉碎车间一座。</t>
  </si>
  <si>
    <t>郭占荣</t>
  </si>
  <si>
    <r>
      <rPr>
        <sz val="10"/>
        <rFont val="宋体"/>
        <charset val="134"/>
      </rPr>
      <t>内蒙古蒙佳粮油工业集团有限公司年处理</t>
    </r>
    <r>
      <rPr>
        <sz val="10"/>
        <rFont val="Times New Roman"/>
        <charset val="0"/>
      </rPr>
      <t>20</t>
    </r>
    <r>
      <rPr>
        <sz val="10"/>
        <rFont val="宋体"/>
        <charset val="134"/>
      </rPr>
      <t>万吨国产大豆（油菜籽）生产线整体搬迁升级项目</t>
    </r>
  </si>
  <si>
    <t>内蒙古蒙佳粮油工业集团有限公司</t>
  </si>
  <si>
    <r>
      <rPr>
        <sz val="10"/>
        <rFont val="宋体"/>
        <charset val="134"/>
      </rPr>
      <t>项目总占地面积</t>
    </r>
    <r>
      <rPr>
        <sz val="10"/>
        <rFont val="Times New Roman"/>
        <charset val="0"/>
      </rPr>
      <t>58008</t>
    </r>
    <r>
      <rPr>
        <sz val="10"/>
        <rFont val="宋体"/>
        <charset val="134"/>
      </rPr>
      <t>平方米，总建筑面积</t>
    </r>
    <r>
      <rPr>
        <sz val="10"/>
        <rFont val="Times New Roman"/>
        <charset val="0"/>
      </rPr>
      <t>54099</t>
    </r>
    <r>
      <rPr>
        <sz val="10"/>
        <rFont val="宋体"/>
        <charset val="134"/>
      </rPr>
      <t>平方米，建设规模为年处理</t>
    </r>
    <r>
      <rPr>
        <sz val="10"/>
        <rFont val="Times New Roman"/>
        <charset val="0"/>
      </rPr>
      <t>20</t>
    </r>
    <r>
      <rPr>
        <sz val="10"/>
        <rFont val="宋体"/>
        <charset val="134"/>
      </rPr>
      <t>万吨国产大豆（油菜籽）。主要建设内容为</t>
    </r>
    <r>
      <rPr>
        <sz val="10"/>
        <rFont val="Times New Roman"/>
        <charset val="0"/>
      </rPr>
      <t>3</t>
    </r>
    <r>
      <rPr>
        <sz val="10"/>
        <rFont val="宋体"/>
        <charset val="134"/>
      </rPr>
      <t>万吨大豆、菜籽钢板仓，预处理压榨车间</t>
    </r>
    <r>
      <rPr>
        <sz val="10"/>
        <rFont val="Times New Roman"/>
        <charset val="0"/>
      </rPr>
      <t>8400</t>
    </r>
    <r>
      <rPr>
        <sz val="10"/>
        <rFont val="宋体"/>
        <charset val="134"/>
      </rPr>
      <t>平方米、浸出车间</t>
    </r>
    <r>
      <rPr>
        <sz val="10"/>
        <rFont val="Times New Roman"/>
        <charset val="0"/>
      </rPr>
      <t>2624</t>
    </r>
    <r>
      <rPr>
        <sz val="10"/>
        <rFont val="宋体"/>
        <charset val="134"/>
      </rPr>
      <t>平方米、精炼车间</t>
    </r>
    <r>
      <rPr>
        <sz val="10"/>
        <rFont val="Times New Roman"/>
        <charset val="0"/>
      </rPr>
      <t>1296</t>
    </r>
    <r>
      <rPr>
        <sz val="10"/>
        <rFont val="宋体"/>
        <charset val="134"/>
      </rPr>
      <t>平方米、蛋白车间</t>
    </r>
    <r>
      <rPr>
        <sz val="10"/>
        <rFont val="Times New Roman"/>
        <charset val="0"/>
      </rPr>
      <t>26040</t>
    </r>
    <r>
      <rPr>
        <sz val="10"/>
        <rFont val="宋体"/>
        <charset val="134"/>
      </rPr>
      <t>平方米、包装车间</t>
    </r>
    <r>
      <rPr>
        <sz val="10"/>
        <rFont val="Times New Roman"/>
        <charset val="0"/>
      </rPr>
      <t>6534</t>
    </r>
    <r>
      <rPr>
        <sz val="10"/>
        <rFont val="宋体"/>
        <charset val="134"/>
      </rPr>
      <t>平方米、成品库</t>
    </r>
    <r>
      <rPr>
        <sz val="10"/>
        <rFont val="Times New Roman"/>
        <charset val="0"/>
      </rPr>
      <t>2268</t>
    </r>
    <r>
      <rPr>
        <sz val="10"/>
        <rFont val="宋体"/>
        <charset val="134"/>
      </rPr>
      <t>平方米、油罐区及其他配套设施，购置生产加工相关设备等。</t>
    </r>
  </si>
  <si>
    <t>龙佳纪</t>
  </si>
  <si>
    <t>科右前旗希倍优制氢设备制造项目</t>
  </si>
  <si>
    <t>苏州希倍优氢能源科技有限公司</t>
  </si>
  <si>
    <r>
      <rPr>
        <sz val="10"/>
        <rFont val="宋体"/>
        <charset val="134"/>
      </rPr>
      <t>总占地面积</t>
    </r>
    <r>
      <rPr>
        <sz val="10"/>
        <rFont val="Times New Roman"/>
        <charset val="0"/>
      </rPr>
      <t>66000</t>
    </r>
    <r>
      <rPr>
        <sz val="10"/>
        <rFont val="宋体"/>
        <charset val="134"/>
      </rPr>
      <t>平方米；总建筑面积</t>
    </r>
    <r>
      <rPr>
        <sz val="10"/>
        <rFont val="Times New Roman"/>
        <charset val="0"/>
      </rPr>
      <t>34000</t>
    </r>
    <r>
      <rPr>
        <sz val="10"/>
        <rFont val="宋体"/>
        <charset val="134"/>
      </rPr>
      <t>平方米，其中厂房</t>
    </r>
    <r>
      <rPr>
        <sz val="10"/>
        <rFont val="Times New Roman"/>
        <charset val="0"/>
      </rPr>
      <t>30000</t>
    </r>
    <r>
      <rPr>
        <sz val="10"/>
        <rFont val="宋体"/>
        <charset val="134"/>
      </rPr>
      <t>平方米、办公区域</t>
    </r>
    <r>
      <rPr>
        <sz val="10"/>
        <rFont val="Times New Roman"/>
        <charset val="0"/>
      </rPr>
      <t>2000</t>
    </r>
    <r>
      <rPr>
        <sz val="10"/>
        <rFont val="宋体"/>
        <charset val="134"/>
      </rPr>
      <t>平方米、设备调试中心</t>
    </r>
    <r>
      <rPr>
        <sz val="10"/>
        <rFont val="Times New Roman"/>
        <charset val="0"/>
      </rPr>
      <t>2000</t>
    </r>
    <r>
      <rPr>
        <sz val="10"/>
        <rFont val="宋体"/>
        <charset val="134"/>
      </rPr>
      <t>平方米；购买两条电解槽生产线、分离框架组装电焊装备及其他附属设施。</t>
    </r>
  </si>
  <si>
    <t>王子良</t>
  </si>
  <si>
    <t>内蒙古伊兴医疗器械有限责任公司生产医疗用品及器械建设项目</t>
  </si>
  <si>
    <t>内蒙古伊兴医疗器械有限责任公司</t>
  </si>
  <si>
    <r>
      <rPr>
        <sz val="10"/>
        <rFont val="宋体"/>
        <charset val="134"/>
      </rPr>
      <t>规划用地面积</t>
    </r>
    <r>
      <rPr>
        <sz val="10"/>
        <rFont val="Times New Roman"/>
        <charset val="0"/>
      </rPr>
      <t>30159</t>
    </r>
    <r>
      <rPr>
        <sz val="10"/>
        <rFont val="宋体"/>
        <charset val="134"/>
      </rPr>
      <t>平方米，总建筑面积</t>
    </r>
    <r>
      <rPr>
        <sz val="10"/>
        <rFont val="Times New Roman"/>
        <charset val="0"/>
      </rPr>
      <t>25509</t>
    </r>
    <r>
      <rPr>
        <sz val="10"/>
        <rFont val="宋体"/>
        <charset val="134"/>
      </rPr>
      <t>平方米，包括厂房</t>
    </r>
    <r>
      <rPr>
        <sz val="10"/>
        <rFont val="Times New Roman"/>
        <charset val="0"/>
      </rPr>
      <t>9250</t>
    </r>
    <r>
      <rPr>
        <sz val="10"/>
        <rFont val="宋体"/>
        <charset val="134"/>
      </rPr>
      <t>平方米，</t>
    </r>
    <r>
      <rPr>
        <sz val="10"/>
        <rFont val="Times New Roman"/>
        <charset val="0"/>
      </rPr>
      <t xml:space="preserve"> </t>
    </r>
    <r>
      <rPr>
        <sz val="10"/>
        <rFont val="宋体"/>
        <charset val="134"/>
      </rPr>
      <t>产品检测中心</t>
    </r>
    <r>
      <rPr>
        <sz val="10"/>
        <rFont val="Times New Roman"/>
        <charset val="0"/>
      </rPr>
      <t>5150</t>
    </r>
    <r>
      <rPr>
        <sz val="10"/>
        <rFont val="宋体"/>
        <charset val="134"/>
      </rPr>
      <t>平方米，研发中心</t>
    </r>
    <r>
      <rPr>
        <sz val="10"/>
        <rFont val="Times New Roman"/>
        <charset val="0"/>
      </rPr>
      <t>4600</t>
    </r>
    <r>
      <rPr>
        <sz val="10"/>
        <rFont val="宋体"/>
        <charset val="134"/>
      </rPr>
      <t>平方米，百万级无尘车间</t>
    </r>
    <r>
      <rPr>
        <sz val="10"/>
        <rFont val="Times New Roman"/>
        <charset val="0"/>
      </rPr>
      <t>4600</t>
    </r>
    <r>
      <rPr>
        <sz val="10"/>
        <rFont val="宋体"/>
        <charset val="134"/>
      </rPr>
      <t>平方米，实训基地</t>
    </r>
    <r>
      <rPr>
        <sz val="10"/>
        <rFont val="Times New Roman"/>
        <charset val="0"/>
      </rPr>
      <t>1500</t>
    </r>
    <r>
      <rPr>
        <sz val="10"/>
        <rFont val="宋体"/>
        <charset val="134"/>
      </rPr>
      <t>平方米，连接大厅</t>
    </r>
    <r>
      <rPr>
        <sz val="10"/>
        <rFont val="Times New Roman"/>
        <charset val="0"/>
      </rPr>
      <t>289</t>
    </r>
    <r>
      <rPr>
        <sz val="10"/>
        <rFont val="宋体"/>
        <charset val="134"/>
      </rPr>
      <t>平方米，门卫建</t>
    </r>
    <r>
      <rPr>
        <sz val="10"/>
        <rFont val="Times New Roman"/>
        <charset val="0"/>
      </rPr>
      <t>120</t>
    </r>
    <r>
      <rPr>
        <sz val="10"/>
        <rFont val="宋体"/>
        <charset val="134"/>
      </rPr>
      <t>平方米，购置设备</t>
    </r>
    <r>
      <rPr>
        <sz val="10"/>
        <rFont val="Times New Roman"/>
        <charset val="0"/>
      </rPr>
      <t>63</t>
    </r>
    <r>
      <rPr>
        <sz val="10"/>
        <rFont val="宋体"/>
        <charset val="134"/>
      </rPr>
      <t>台。</t>
    </r>
  </si>
  <si>
    <r>
      <rPr>
        <sz val="10"/>
        <rFont val="Times New Roman"/>
        <charset val="0"/>
      </rPr>
      <t xml:space="preserve"> </t>
    </r>
    <r>
      <rPr>
        <sz val="10"/>
        <rFont val="宋体"/>
        <charset val="134"/>
      </rPr>
      <t>李绍山</t>
    </r>
  </si>
  <si>
    <t>兴安盟瑞宏矿业有限公司新建萤石矿及选矿厂项目</t>
  </si>
  <si>
    <t>兴安盟瑞宏矿业有限公司</t>
  </si>
  <si>
    <r>
      <rPr>
        <sz val="10"/>
        <rFont val="宋体"/>
        <charset val="134"/>
      </rPr>
      <t>年开采</t>
    </r>
    <r>
      <rPr>
        <sz val="10"/>
        <rFont val="Times New Roman"/>
        <charset val="0"/>
      </rPr>
      <t>6</t>
    </r>
    <r>
      <rPr>
        <sz val="10"/>
        <rFont val="宋体"/>
        <charset val="134"/>
      </rPr>
      <t>万吨萤石，分三个采区建设。根据设计要求配套建设办公室、员工宿舍、食堂、机修车间、风机房、配电室、仓库等相应建筑设施。购置凿岩机、局扇、装岩机、提升机、罐笼等设备及变配电设施。建设日处理</t>
    </r>
    <r>
      <rPr>
        <sz val="10"/>
        <rFont val="Times New Roman"/>
        <charset val="0"/>
      </rPr>
      <t>600</t>
    </r>
    <r>
      <rPr>
        <sz val="10"/>
        <rFont val="宋体"/>
        <charset val="134"/>
      </rPr>
      <t>吨萤石选矿厂一座，购置自动式拉板式压滤机、污水处理设备、布袋除尘设备、起重设备、破碎设备、传送带设备、浮选设备等相关配套设施</t>
    </r>
  </si>
  <si>
    <t>姜河</t>
  </si>
  <si>
    <r>
      <rPr>
        <sz val="10"/>
        <rFont val="宋体"/>
        <charset val="134"/>
      </rPr>
      <t>盛泽建材年产</t>
    </r>
    <r>
      <rPr>
        <sz val="10"/>
        <rFont val="Times New Roman"/>
        <charset val="0"/>
      </rPr>
      <t>20</t>
    </r>
    <r>
      <rPr>
        <sz val="10"/>
        <rFont val="宋体"/>
        <charset val="134"/>
      </rPr>
      <t>万平新型建材项目</t>
    </r>
  </si>
  <si>
    <t>盛泽建材</t>
  </si>
  <si>
    <r>
      <rPr>
        <sz val="10"/>
        <rFont val="Times New Roman"/>
        <charset val="0"/>
      </rPr>
      <t>1</t>
    </r>
    <r>
      <rPr>
        <sz val="10"/>
        <rFont val="宋体"/>
        <charset val="134"/>
      </rPr>
      <t>栋生产车间</t>
    </r>
    <r>
      <rPr>
        <sz val="10"/>
        <rFont val="Times New Roman"/>
        <charset val="0"/>
      </rPr>
      <t>13000</t>
    </r>
    <r>
      <rPr>
        <sz val="10"/>
        <rFont val="宋体"/>
        <charset val="134"/>
      </rPr>
      <t>平方米，</t>
    </r>
    <r>
      <rPr>
        <sz val="10"/>
        <rFont val="Times New Roman"/>
        <charset val="0"/>
      </rPr>
      <t>2</t>
    </r>
    <r>
      <rPr>
        <sz val="10"/>
        <rFont val="宋体"/>
        <charset val="134"/>
      </rPr>
      <t>栋外墙板车间</t>
    </r>
    <r>
      <rPr>
        <sz val="10"/>
        <rFont val="Times New Roman"/>
        <charset val="0"/>
      </rPr>
      <t>11000</t>
    </r>
    <r>
      <rPr>
        <sz val="10"/>
        <rFont val="宋体"/>
        <charset val="134"/>
      </rPr>
      <t>平方米，</t>
    </r>
    <r>
      <rPr>
        <sz val="10"/>
        <rFont val="Times New Roman"/>
        <charset val="0"/>
      </rPr>
      <t>2</t>
    </r>
    <r>
      <rPr>
        <sz val="10"/>
        <rFont val="宋体"/>
        <charset val="134"/>
      </rPr>
      <t>栋内墙板车间</t>
    </r>
    <r>
      <rPr>
        <sz val="10"/>
        <rFont val="Times New Roman"/>
        <charset val="0"/>
      </rPr>
      <t>11000</t>
    </r>
    <r>
      <rPr>
        <sz val="10"/>
        <rFont val="宋体"/>
        <charset val="134"/>
      </rPr>
      <t>平方米，</t>
    </r>
    <r>
      <rPr>
        <sz val="10"/>
        <rFont val="Times New Roman"/>
        <charset val="0"/>
      </rPr>
      <t>3</t>
    </r>
    <r>
      <rPr>
        <sz val="10"/>
        <rFont val="宋体"/>
        <charset val="134"/>
      </rPr>
      <t>层办公楼</t>
    </r>
    <r>
      <rPr>
        <sz val="10"/>
        <rFont val="Times New Roman"/>
        <charset val="0"/>
      </rPr>
      <t>1</t>
    </r>
    <r>
      <rPr>
        <sz val="10"/>
        <rFont val="宋体"/>
        <charset val="134"/>
      </rPr>
      <t>座</t>
    </r>
    <r>
      <rPr>
        <sz val="10"/>
        <rFont val="Times New Roman"/>
        <charset val="0"/>
      </rPr>
      <t>3000</t>
    </r>
    <r>
      <rPr>
        <sz val="10"/>
        <rFont val="宋体"/>
        <charset val="134"/>
      </rPr>
      <t>平方米</t>
    </r>
  </si>
  <si>
    <t>周振宇</t>
  </si>
  <si>
    <t>森辉印务有限公司外包装箱生产加工项目</t>
  </si>
  <si>
    <t>森辉印务有限公司</t>
  </si>
  <si>
    <r>
      <rPr>
        <sz val="10"/>
        <rFont val="宋体"/>
        <charset val="134"/>
      </rPr>
      <t>计划项目用地</t>
    </r>
    <r>
      <rPr>
        <sz val="10"/>
        <rFont val="Times New Roman"/>
        <charset val="0"/>
      </rPr>
      <t>60</t>
    </r>
    <r>
      <rPr>
        <sz val="10"/>
        <rFont val="宋体"/>
        <charset val="134"/>
      </rPr>
      <t>亩，建筑面积</t>
    </r>
    <r>
      <rPr>
        <sz val="10"/>
        <rFont val="Times New Roman"/>
        <charset val="0"/>
      </rPr>
      <t>28421</t>
    </r>
    <r>
      <rPr>
        <sz val="10"/>
        <rFont val="宋体"/>
        <charset val="134"/>
      </rPr>
      <t>平方米，其中：包括办公楼</t>
    </r>
    <r>
      <rPr>
        <sz val="10"/>
        <rFont val="Times New Roman"/>
        <charset val="0"/>
      </rPr>
      <t>3555</t>
    </r>
    <r>
      <rPr>
        <sz val="10"/>
        <rFont val="宋体"/>
        <charset val="134"/>
      </rPr>
      <t>平方米、厂房</t>
    </r>
    <r>
      <rPr>
        <sz val="10"/>
        <rFont val="Times New Roman"/>
        <charset val="0"/>
      </rPr>
      <t>21842</t>
    </r>
    <r>
      <rPr>
        <sz val="10"/>
        <rFont val="宋体"/>
        <charset val="134"/>
      </rPr>
      <t>平方米、宿舍楼</t>
    </r>
    <r>
      <rPr>
        <sz val="10"/>
        <rFont val="Times New Roman"/>
        <charset val="0"/>
      </rPr>
      <t>3024</t>
    </r>
    <r>
      <rPr>
        <sz val="10"/>
        <rFont val="宋体"/>
        <charset val="134"/>
      </rPr>
      <t>平方米。</t>
    </r>
  </si>
  <si>
    <t>王晶雪</t>
  </si>
  <si>
    <r>
      <rPr>
        <sz val="10"/>
        <rFont val="宋体"/>
        <charset val="134"/>
      </rPr>
      <t>兴安盟兴电长信年产</t>
    </r>
    <r>
      <rPr>
        <sz val="10"/>
        <rFont val="Times New Roman"/>
        <charset val="0"/>
      </rPr>
      <t>6</t>
    </r>
    <r>
      <rPr>
        <sz val="10"/>
        <rFont val="宋体"/>
        <charset val="134"/>
      </rPr>
      <t>万根杆塔项目</t>
    </r>
  </si>
  <si>
    <t>兴安盟兴电长信水泥制品有限公司</t>
  </si>
  <si>
    <r>
      <rPr>
        <sz val="10"/>
        <rFont val="宋体"/>
        <charset val="134"/>
      </rPr>
      <t>占地</t>
    </r>
    <r>
      <rPr>
        <sz val="10"/>
        <rFont val="Times New Roman"/>
        <charset val="0"/>
      </rPr>
      <t>50</t>
    </r>
    <r>
      <rPr>
        <sz val="10"/>
        <rFont val="宋体"/>
        <charset val="134"/>
      </rPr>
      <t>亩，建筑面积</t>
    </r>
    <r>
      <rPr>
        <sz val="10"/>
        <rFont val="Times New Roman"/>
        <charset val="0"/>
      </rPr>
      <t>8500</t>
    </r>
    <r>
      <rPr>
        <sz val="10"/>
        <rFont val="宋体"/>
        <charset val="134"/>
      </rPr>
      <t>平（生产车间</t>
    </r>
    <r>
      <rPr>
        <sz val="10"/>
        <rFont val="Times New Roman"/>
        <charset val="0"/>
      </rPr>
      <t>7000</t>
    </r>
    <r>
      <rPr>
        <sz val="10"/>
        <rFont val="宋体"/>
        <charset val="134"/>
      </rPr>
      <t>平、办公楼</t>
    </r>
    <r>
      <rPr>
        <sz val="10"/>
        <rFont val="Times New Roman"/>
        <charset val="0"/>
      </rPr>
      <t>1500</t>
    </r>
    <r>
      <rPr>
        <sz val="10"/>
        <rFont val="宋体"/>
        <charset val="134"/>
      </rPr>
      <t>平），年产杆塔</t>
    </r>
    <r>
      <rPr>
        <sz val="10"/>
        <rFont val="Times New Roman"/>
        <charset val="0"/>
      </rPr>
      <t>6</t>
    </r>
    <r>
      <rPr>
        <sz val="10"/>
        <rFont val="宋体"/>
        <charset val="134"/>
      </rPr>
      <t>万根</t>
    </r>
  </si>
  <si>
    <t>宫政</t>
  </si>
  <si>
    <t>兴安盟中成泵业有限责任公司新建生产加工厂房及办公楼项目</t>
  </si>
  <si>
    <t>中成泵业有限责任公司</t>
  </si>
  <si>
    <r>
      <rPr>
        <sz val="10"/>
        <rFont val="宋体"/>
        <charset val="134"/>
      </rPr>
      <t>划用地面积</t>
    </r>
    <r>
      <rPr>
        <sz val="10"/>
        <rFont val="Times New Roman"/>
        <charset val="0"/>
      </rPr>
      <t>6687</t>
    </r>
    <r>
      <rPr>
        <sz val="10"/>
        <rFont val="宋体"/>
        <charset val="134"/>
      </rPr>
      <t>平方米，总建筑面积</t>
    </r>
    <r>
      <rPr>
        <sz val="10"/>
        <rFont val="Times New Roman"/>
        <charset val="0"/>
      </rPr>
      <t>4844</t>
    </r>
    <r>
      <rPr>
        <sz val="10"/>
        <rFont val="宋体"/>
        <charset val="134"/>
      </rPr>
      <t>平方米，建设厂房及办公楼</t>
    </r>
  </si>
  <si>
    <t>王传荣</t>
  </si>
  <si>
    <r>
      <rPr>
        <sz val="10"/>
        <rFont val="宋体"/>
        <charset val="134"/>
      </rPr>
      <t>内蒙古兴安伊利乳业有限责任公司面向液态奶行业</t>
    </r>
    <r>
      <rPr>
        <sz val="10"/>
        <rFont val="Times New Roman"/>
        <charset val="0"/>
      </rPr>
      <t xml:space="preserve">“5G </t>
    </r>
    <r>
      <rPr>
        <sz val="10"/>
        <rFont val="宋体"/>
        <charset val="134"/>
      </rPr>
      <t>工业互联网平台</t>
    </r>
    <r>
      <rPr>
        <sz val="10"/>
        <rFont val="Times New Roman"/>
        <charset val="0"/>
      </rPr>
      <t>”</t>
    </r>
    <r>
      <rPr>
        <sz val="10"/>
        <rFont val="宋体"/>
        <charset val="134"/>
      </rPr>
      <t>应用智能制造新技术示范项目</t>
    </r>
  </si>
  <si>
    <t>内蒙古兴安伊利乳业有限责任公司</t>
  </si>
  <si>
    <r>
      <rPr>
        <sz val="10"/>
        <rFont val="宋体"/>
        <charset val="134"/>
      </rPr>
      <t>建筑面积</t>
    </r>
    <r>
      <rPr>
        <sz val="10"/>
        <rFont val="Times New Roman"/>
        <charset val="0"/>
      </rPr>
      <t>8.5</t>
    </r>
    <r>
      <rPr>
        <sz val="10"/>
        <rFont val="宋体"/>
        <charset val="134"/>
      </rPr>
      <t>万平方米，计划新购2条250ml标准装、2条250ml苗条装、4条200克利乐冠，合计8条生产线，设计产能578吨/日，预留扩充882吨/日液态奶的产能。项目建设包括主厂房（生产车间、成品库、办公楼、能源车间等）、原辅料库房、污水处理厂、食堂等建筑。</t>
    </r>
  </si>
  <si>
    <t>顾海</t>
  </si>
  <si>
    <t>18947125012</t>
  </si>
  <si>
    <r>
      <rPr>
        <sz val="10"/>
        <rFont val="宋体"/>
        <charset val="134"/>
      </rPr>
      <t>内蒙古冠辉钢结构有限公司年产</t>
    </r>
    <r>
      <rPr>
        <sz val="10"/>
        <rFont val="Times New Roman"/>
        <charset val="0"/>
      </rPr>
      <t>15000</t>
    </r>
    <r>
      <rPr>
        <sz val="10"/>
        <rFont val="宋体"/>
        <charset val="134"/>
      </rPr>
      <t>吨钢结构、年生产</t>
    </r>
    <r>
      <rPr>
        <sz val="10"/>
        <rFont val="Times New Roman"/>
        <charset val="0"/>
      </rPr>
      <t>3000</t>
    </r>
    <r>
      <rPr>
        <sz val="10"/>
        <rFont val="宋体"/>
        <charset val="134"/>
      </rPr>
      <t>套新型厢式房屋生产线建设项目</t>
    </r>
  </si>
  <si>
    <t>内蒙古冠辉钢结构有限公司</t>
  </si>
  <si>
    <r>
      <rPr>
        <sz val="10"/>
        <rFont val="宋体"/>
        <charset val="134"/>
      </rPr>
      <t>项目总占地面积</t>
    </r>
    <r>
      <rPr>
        <sz val="10"/>
        <rFont val="Times New Roman"/>
        <charset val="0"/>
      </rPr>
      <t>37023</t>
    </r>
    <r>
      <rPr>
        <sz val="10"/>
        <rFont val="宋体"/>
        <charset val="134"/>
      </rPr>
      <t>平方米，其中项目厂区占地面积为一期</t>
    </r>
    <r>
      <rPr>
        <sz val="10"/>
        <rFont val="Times New Roman"/>
        <charset val="0"/>
      </rPr>
      <t>12805</t>
    </r>
    <r>
      <rPr>
        <sz val="10"/>
        <rFont val="宋体"/>
        <charset val="134"/>
      </rPr>
      <t>平方米，二期</t>
    </r>
    <r>
      <rPr>
        <sz val="10"/>
        <rFont val="Times New Roman"/>
        <charset val="0"/>
      </rPr>
      <t>21234</t>
    </r>
    <r>
      <rPr>
        <sz val="10"/>
        <rFont val="宋体"/>
        <charset val="134"/>
      </rPr>
      <t>平方米</t>
    </r>
    <r>
      <rPr>
        <sz val="10"/>
        <rFont val="Times New Roman"/>
        <charset val="0"/>
      </rPr>
      <t>,</t>
    </r>
    <r>
      <rPr>
        <sz val="10"/>
        <rFont val="宋体"/>
        <charset val="134"/>
      </rPr>
      <t>共计</t>
    </r>
    <r>
      <rPr>
        <sz val="10"/>
        <rFont val="Times New Roman"/>
        <charset val="0"/>
      </rPr>
      <t>34039</t>
    </r>
    <r>
      <rPr>
        <sz val="10"/>
        <rFont val="宋体"/>
        <charset val="134"/>
      </rPr>
      <t>平方米。建设内容新建钢结构厂房生产车间面积为一期</t>
    </r>
    <r>
      <rPr>
        <sz val="10"/>
        <rFont val="Times New Roman"/>
        <charset val="0"/>
      </rPr>
      <t>3490</t>
    </r>
    <r>
      <rPr>
        <sz val="10"/>
        <rFont val="宋体"/>
        <charset val="134"/>
      </rPr>
      <t>平方米、二期</t>
    </r>
    <r>
      <rPr>
        <sz val="10"/>
        <rFont val="Times New Roman"/>
        <charset val="0"/>
      </rPr>
      <t>11789</t>
    </r>
    <r>
      <rPr>
        <sz val="10"/>
        <rFont val="宋体"/>
        <charset val="134"/>
      </rPr>
      <t>平方米，共计</t>
    </r>
    <r>
      <rPr>
        <sz val="10"/>
        <rFont val="Times New Roman"/>
        <charset val="0"/>
      </rPr>
      <t>15279</t>
    </r>
    <r>
      <rPr>
        <sz val="10"/>
        <rFont val="宋体"/>
        <charset val="134"/>
      </rPr>
      <t>平方米。新建框架结构研发及办公楼面积为</t>
    </r>
    <r>
      <rPr>
        <sz val="10"/>
        <rFont val="Times New Roman"/>
        <charset val="0"/>
      </rPr>
      <t>1095</t>
    </r>
    <r>
      <rPr>
        <sz val="10"/>
        <rFont val="宋体"/>
        <charset val="134"/>
      </rPr>
      <t>平方米、新建餐宿楼面积为</t>
    </r>
    <r>
      <rPr>
        <sz val="10"/>
        <rFont val="Times New Roman"/>
        <charset val="0"/>
      </rPr>
      <t>1095</t>
    </r>
    <r>
      <rPr>
        <sz val="10"/>
        <rFont val="宋体"/>
        <charset val="134"/>
      </rPr>
      <t>平方米，新建综合楼面积为</t>
    </r>
    <r>
      <rPr>
        <sz val="10"/>
        <rFont val="Times New Roman"/>
        <charset val="0"/>
      </rPr>
      <t>4050</t>
    </r>
    <r>
      <rPr>
        <sz val="10"/>
        <rFont val="宋体"/>
        <charset val="134"/>
      </rPr>
      <t>平方米，新建配套用房</t>
    </r>
    <r>
      <rPr>
        <sz val="10"/>
        <rFont val="Times New Roman"/>
        <charset val="0"/>
      </rPr>
      <t>1365</t>
    </r>
    <r>
      <rPr>
        <sz val="10"/>
        <rFont val="宋体"/>
        <charset val="134"/>
      </rPr>
      <t>平方米。年生产加工钢结构</t>
    </r>
    <r>
      <rPr>
        <sz val="10"/>
        <rFont val="Times New Roman"/>
        <charset val="0"/>
      </rPr>
      <t xml:space="preserve">15000 </t>
    </r>
    <r>
      <rPr>
        <sz val="10"/>
        <rFont val="宋体"/>
        <charset val="134"/>
      </rPr>
      <t>吨、年生产</t>
    </r>
    <r>
      <rPr>
        <sz val="10"/>
        <rFont val="Times New Roman"/>
        <charset val="0"/>
      </rPr>
      <t>3000</t>
    </r>
    <r>
      <rPr>
        <sz val="10"/>
        <rFont val="宋体"/>
        <charset val="134"/>
      </rPr>
      <t>套新型厢式房屋。</t>
    </r>
  </si>
  <si>
    <r>
      <rPr>
        <sz val="10"/>
        <rFont val="Times New Roman"/>
        <charset val="0"/>
      </rPr>
      <t xml:space="preserve"> </t>
    </r>
    <r>
      <rPr>
        <sz val="10"/>
        <rFont val="宋体"/>
        <charset val="134"/>
      </rPr>
      <t>牟通令</t>
    </r>
  </si>
  <si>
    <t>兴安盟万盛源农牧机械制造有限公司智能农牧装备研发生产基地建设项目</t>
  </si>
  <si>
    <t>兴安盟万盛源农牧机械制造有限公司</t>
  </si>
  <si>
    <r>
      <rPr>
        <sz val="10"/>
        <rFont val="宋体"/>
        <charset val="134"/>
      </rPr>
      <t>占地面积</t>
    </r>
    <r>
      <rPr>
        <sz val="10"/>
        <rFont val="Times New Roman"/>
        <charset val="0"/>
      </rPr>
      <t>3.3336</t>
    </r>
    <r>
      <rPr>
        <sz val="10"/>
        <rFont val="宋体"/>
        <charset val="134"/>
      </rPr>
      <t>万平方米，建筑总面积</t>
    </r>
    <r>
      <rPr>
        <sz val="10"/>
        <rFont val="Times New Roman"/>
        <charset val="0"/>
      </rPr>
      <t>2.08</t>
    </r>
    <r>
      <rPr>
        <sz val="10"/>
        <rFont val="宋体"/>
        <charset val="134"/>
      </rPr>
      <t>万平方米，其中科技研发中心建筑面积为</t>
    </r>
    <r>
      <rPr>
        <sz val="10"/>
        <rFont val="Times New Roman"/>
        <charset val="0"/>
      </rPr>
      <t>0.27</t>
    </r>
    <r>
      <rPr>
        <sz val="10"/>
        <rFont val="宋体"/>
        <charset val="134"/>
      </rPr>
      <t>万平方米、三栋办公楼建筑面积</t>
    </r>
    <r>
      <rPr>
        <sz val="10"/>
        <rFont val="Times New Roman"/>
        <charset val="0"/>
      </rPr>
      <t>0.522</t>
    </r>
    <r>
      <rPr>
        <sz val="10"/>
        <rFont val="宋体"/>
        <charset val="134"/>
      </rPr>
      <t>万平方米、厂房筑面积为</t>
    </r>
    <r>
      <rPr>
        <sz val="10"/>
        <rFont val="Times New Roman"/>
        <charset val="0"/>
      </rPr>
      <t>1.29</t>
    </r>
    <r>
      <rPr>
        <sz val="10"/>
        <rFont val="宋体"/>
        <charset val="134"/>
      </rPr>
      <t>万平方米及购置生产设备及研发设备。</t>
    </r>
  </si>
  <si>
    <t>迟学盛</t>
  </si>
  <si>
    <t>居力很镇红峰村后山矿区建筑用凝灰岩矿</t>
  </si>
  <si>
    <t>金石新型建材有限公司</t>
  </si>
  <si>
    <r>
      <rPr>
        <sz val="10"/>
        <rFont val="宋体"/>
        <charset val="134"/>
      </rPr>
      <t>面积</t>
    </r>
    <r>
      <rPr>
        <sz val="10"/>
        <rFont val="Times New Roman"/>
        <charset val="0"/>
      </rPr>
      <t>0.0431k</t>
    </r>
    <r>
      <rPr>
        <sz val="10"/>
        <rFont val="宋体"/>
        <charset val="134"/>
      </rPr>
      <t>㎡，其范围由</t>
    </r>
    <r>
      <rPr>
        <sz val="10"/>
        <rFont val="Times New Roman"/>
        <charset val="0"/>
      </rPr>
      <t>6</t>
    </r>
    <r>
      <rPr>
        <sz val="10"/>
        <rFont val="宋体"/>
        <charset val="134"/>
      </rPr>
      <t>个拐点圈定，开采深度为</t>
    </r>
    <r>
      <rPr>
        <sz val="10"/>
        <rFont val="Times New Roman"/>
        <charset val="0"/>
      </rPr>
      <t>450</t>
    </r>
    <r>
      <rPr>
        <sz val="10"/>
        <rFont val="宋体"/>
        <charset val="134"/>
      </rPr>
      <t>～</t>
    </r>
    <r>
      <rPr>
        <sz val="10"/>
        <rFont val="Times New Roman"/>
        <charset val="0"/>
      </rPr>
      <t>320m</t>
    </r>
    <r>
      <rPr>
        <sz val="10"/>
        <rFont val="宋体"/>
        <charset val="134"/>
      </rPr>
      <t>标高</t>
    </r>
  </si>
  <si>
    <t>王建</t>
  </si>
  <si>
    <t>18447356666</t>
  </si>
  <si>
    <t>内蒙古龙兴煤业有限公司洗煤厂扩建工程</t>
  </si>
  <si>
    <t>内蒙古龙兴煤业有限公司</t>
  </si>
  <si>
    <r>
      <rPr>
        <sz val="10"/>
        <rFont val="宋体"/>
        <charset val="134"/>
      </rPr>
      <t>本项目采用干法分选生产线，建设</t>
    </r>
    <r>
      <rPr>
        <sz val="10"/>
        <rFont val="Times New Roman"/>
        <charset val="0"/>
      </rPr>
      <t>ZM</t>
    </r>
    <r>
      <rPr>
        <sz val="10"/>
        <rFont val="宋体"/>
        <charset val="134"/>
      </rPr>
      <t>矿物高效分离系统一套，设计年处理原煤</t>
    </r>
    <r>
      <rPr>
        <sz val="10"/>
        <rFont val="Times New Roman"/>
        <charset val="0"/>
      </rPr>
      <t>150</t>
    </r>
    <r>
      <rPr>
        <sz val="10"/>
        <rFont val="宋体"/>
        <charset val="134"/>
      </rPr>
      <t>万吨</t>
    </r>
    <r>
      <rPr>
        <sz val="10"/>
        <rFont val="Times New Roman"/>
        <charset val="0"/>
      </rPr>
      <t>/</t>
    </r>
    <r>
      <rPr>
        <sz val="10"/>
        <rFont val="宋体"/>
        <charset val="134"/>
      </rPr>
      <t>年。项目占地面积</t>
    </r>
    <r>
      <rPr>
        <sz val="10"/>
        <rFont val="Times New Roman"/>
        <charset val="0"/>
      </rPr>
      <t xml:space="preserve">7065
</t>
    </r>
    <r>
      <rPr>
        <sz val="10"/>
        <rFont val="宋体"/>
        <charset val="134"/>
      </rPr>
      <t>平方米，总建筑面积</t>
    </r>
    <r>
      <rPr>
        <sz val="10"/>
        <rFont val="Times New Roman"/>
        <charset val="0"/>
      </rPr>
      <t>816</t>
    </r>
    <r>
      <rPr>
        <sz val="10"/>
        <rFont val="宋体"/>
        <charset val="134"/>
      </rPr>
      <t>平方米，其中干选车间</t>
    </r>
    <r>
      <rPr>
        <sz val="10"/>
        <rFont val="Times New Roman"/>
        <charset val="0"/>
      </rPr>
      <t>612</t>
    </r>
    <r>
      <rPr>
        <sz val="10"/>
        <rFont val="宋体"/>
        <charset val="134"/>
      </rPr>
      <t>平方米，手选房</t>
    </r>
    <r>
      <rPr>
        <sz val="10"/>
        <rFont val="Times New Roman"/>
        <charset val="0"/>
      </rPr>
      <t>108</t>
    </r>
    <r>
      <rPr>
        <sz val="10"/>
        <rFont val="宋体"/>
        <charset val="134"/>
      </rPr>
      <t>平方米，配电室</t>
    </r>
    <r>
      <rPr>
        <sz val="10"/>
        <rFont val="Times New Roman"/>
        <charset val="0"/>
      </rPr>
      <t>96</t>
    </r>
    <r>
      <rPr>
        <sz val="10"/>
        <rFont val="宋体"/>
        <charset val="134"/>
      </rPr>
      <t>平方米。</t>
    </r>
  </si>
  <si>
    <t>杨景军</t>
  </si>
  <si>
    <t>内蒙古净科粉煤灰综合利用加工有限责任公司工业固废综合利用示范项目（一期脱硫石膏固废综合利用项目）</t>
  </si>
  <si>
    <t>内蒙古净科粉煤灰综合利用加工有限责任公司</t>
  </si>
  <si>
    <r>
      <rPr>
        <sz val="10"/>
        <rFont val="宋体"/>
        <charset val="134"/>
      </rPr>
      <t>项目建设年产能</t>
    </r>
    <r>
      <rPr>
        <sz val="10"/>
        <rFont val="Times New Roman"/>
        <charset val="0"/>
      </rPr>
      <t>10</t>
    </r>
    <r>
      <rPr>
        <sz val="10"/>
        <rFont val="宋体"/>
        <charset val="134"/>
      </rPr>
      <t>万吨石膏粉生产线。总占地面积</t>
    </r>
    <r>
      <rPr>
        <sz val="10"/>
        <rFont val="Times New Roman"/>
        <charset val="0"/>
      </rPr>
      <t>19495.7</t>
    </r>
    <r>
      <rPr>
        <sz val="10"/>
        <rFont val="宋体"/>
        <charset val="134"/>
      </rPr>
      <t>平方米，总建筑面积</t>
    </r>
    <r>
      <rPr>
        <sz val="10"/>
        <rFont val="Times New Roman"/>
        <charset val="0"/>
      </rPr>
      <t>9164</t>
    </r>
    <r>
      <rPr>
        <sz val="10"/>
        <rFont val="宋体"/>
        <charset val="134"/>
      </rPr>
      <t>平方米，其中厂房</t>
    </r>
    <r>
      <rPr>
        <sz val="10"/>
        <rFont val="Times New Roman"/>
        <charset val="0"/>
      </rPr>
      <t>8140</t>
    </r>
    <r>
      <rPr>
        <sz val="10"/>
        <rFont val="宋体"/>
        <charset val="134"/>
      </rPr>
      <t>平方米，门卫、检斤室、办公、宿舍共计</t>
    </r>
    <r>
      <rPr>
        <sz val="10"/>
        <rFont val="Times New Roman"/>
        <charset val="0"/>
      </rPr>
      <t>960</t>
    </r>
    <r>
      <rPr>
        <sz val="10"/>
        <rFont val="宋体"/>
        <charset val="134"/>
      </rPr>
      <t>平方米。购置</t>
    </r>
    <r>
      <rPr>
        <sz val="10"/>
        <rFont val="Times New Roman"/>
        <charset val="0"/>
      </rPr>
      <t>10</t>
    </r>
    <r>
      <rPr>
        <sz val="10"/>
        <rFont val="宋体"/>
        <charset val="134"/>
      </rPr>
      <t>万吨脱硫石膏粉生产线设备，并进行相应的附属及辅助工程建设。</t>
    </r>
  </si>
  <si>
    <t>贾艳彩</t>
  </si>
  <si>
    <r>
      <rPr>
        <sz val="10"/>
        <rFont val="宋体"/>
        <charset val="134"/>
      </rPr>
      <t>年产</t>
    </r>
    <r>
      <rPr>
        <sz val="10"/>
        <rFont val="Times New Roman"/>
        <charset val="0"/>
      </rPr>
      <t>15</t>
    </r>
    <r>
      <rPr>
        <sz val="10"/>
        <rFont val="宋体"/>
        <charset val="134"/>
      </rPr>
      <t>万立方米蒸压砖项目</t>
    </r>
  </si>
  <si>
    <t>科右中旗阿润建材有限公司</t>
  </si>
  <si>
    <t>引进蒸压砖、蒸压灰砂砖混合生产线一条，同时对厂区内道路硬化、绿化、消防蓄水池、化粪池等附属工程进行建设</t>
  </si>
  <si>
    <t>张建豪</t>
  </si>
  <si>
    <r>
      <rPr>
        <sz val="10"/>
        <rFont val="宋体"/>
        <charset val="134"/>
      </rPr>
      <t>蒙佳生物科技年产</t>
    </r>
    <r>
      <rPr>
        <sz val="10"/>
        <rFont val="Times New Roman"/>
        <charset val="0"/>
      </rPr>
      <t>60</t>
    </r>
    <r>
      <rPr>
        <sz val="10"/>
        <rFont val="宋体"/>
        <charset val="134"/>
      </rPr>
      <t>万吨燃料乙醇项目</t>
    </r>
  </si>
  <si>
    <t>内蒙古蒙佳生物科技有限公司</t>
  </si>
  <si>
    <r>
      <rPr>
        <sz val="10"/>
        <rFont val="宋体"/>
        <charset val="134"/>
      </rPr>
      <t>年产</t>
    </r>
    <r>
      <rPr>
        <sz val="10"/>
        <rFont val="Times New Roman"/>
        <charset val="0"/>
      </rPr>
      <t>60</t>
    </r>
    <r>
      <rPr>
        <sz val="10"/>
        <rFont val="宋体"/>
        <charset val="134"/>
      </rPr>
      <t>万吨燃料乙醇（一、二期各年产</t>
    </r>
    <r>
      <rPr>
        <sz val="10"/>
        <rFont val="Times New Roman"/>
        <charset val="0"/>
      </rPr>
      <t xml:space="preserve"> 30 </t>
    </r>
    <r>
      <rPr>
        <sz val="10"/>
        <rFont val="宋体"/>
        <charset val="134"/>
      </rPr>
      <t>万吨燃料乙醇）。</t>
    </r>
  </si>
  <si>
    <t>郑海涛</t>
  </si>
  <si>
    <t>13948250031</t>
  </si>
  <si>
    <r>
      <rPr>
        <sz val="10"/>
        <rFont val="宋体"/>
        <charset val="134"/>
      </rPr>
      <t>溪流佳禾</t>
    </r>
    <r>
      <rPr>
        <sz val="10"/>
        <rFont val="Times New Roman"/>
        <charset val="0"/>
      </rPr>
      <t>120</t>
    </r>
    <r>
      <rPr>
        <sz val="10"/>
        <rFont val="宋体"/>
        <charset val="134"/>
      </rPr>
      <t>万吨玉米转化项目</t>
    </r>
  </si>
  <si>
    <t>内蒙古溪流佳禾科技有限公司</t>
  </si>
  <si>
    <r>
      <rPr>
        <sz val="10"/>
        <rFont val="宋体"/>
        <charset val="134"/>
      </rPr>
      <t>一期建设</t>
    </r>
    <r>
      <rPr>
        <sz val="10"/>
        <rFont val="Times New Roman"/>
        <charset val="0"/>
      </rPr>
      <t>60</t>
    </r>
    <r>
      <rPr>
        <sz val="10"/>
        <rFont val="宋体"/>
        <charset val="134"/>
      </rPr>
      <t>万吨玉米加工转化生产线及附属配套设施；二期建设</t>
    </r>
    <r>
      <rPr>
        <sz val="10"/>
        <rFont val="Times New Roman"/>
        <charset val="0"/>
      </rPr>
      <t>60</t>
    </r>
    <r>
      <rPr>
        <sz val="10"/>
        <rFont val="宋体"/>
        <charset val="134"/>
      </rPr>
      <t>万吨玉米加工转化生产线。</t>
    </r>
  </si>
  <si>
    <t>李占营</t>
  </si>
  <si>
    <t>13847047857</t>
  </si>
  <si>
    <r>
      <rPr>
        <sz val="10"/>
        <rFont val="宋体"/>
        <charset val="134"/>
      </rPr>
      <t>蒙佳生物科技年产</t>
    </r>
    <r>
      <rPr>
        <sz val="10"/>
        <rFont val="Times New Roman"/>
        <charset val="0"/>
      </rPr>
      <t>60</t>
    </r>
    <r>
      <rPr>
        <sz val="10"/>
        <rFont val="宋体"/>
        <charset val="134"/>
      </rPr>
      <t>万吨燃料乙醇项目配套背压机组热电联产项目</t>
    </r>
  </si>
  <si>
    <r>
      <rPr>
        <sz val="10"/>
        <rFont val="宋体"/>
        <charset val="134"/>
      </rPr>
      <t>新建主厂房、集中控制楼、除尘器室、引风机室、烟道支架煤棚及购置</t>
    </r>
    <r>
      <rPr>
        <sz val="10"/>
        <rFont val="Times New Roman"/>
        <charset val="0"/>
      </rPr>
      <t>5</t>
    </r>
    <r>
      <rPr>
        <sz val="10"/>
        <rFont val="宋体"/>
        <charset val="134"/>
      </rPr>
      <t>台循环流化床燃煤锅炉配套背压式汽轮发电机组等。</t>
    </r>
  </si>
  <si>
    <r>
      <rPr>
        <sz val="10"/>
        <rFont val="宋体"/>
        <charset val="134"/>
      </rPr>
      <t>乌兰年产</t>
    </r>
    <r>
      <rPr>
        <sz val="10"/>
        <rFont val="Times New Roman"/>
        <charset val="0"/>
      </rPr>
      <t>135</t>
    </r>
    <r>
      <rPr>
        <sz val="10"/>
        <rFont val="宋体"/>
        <charset val="134"/>
      </rPr>
      <t>万吨合成氨、</t>
    </r>
    <r>
      <rPr>
        <sz val="10"/>
        <rFont val="Times New Roman"/>
        <charset val="0"/>
      </rPr>
      <t>240</t>
    </r>
    <r>
      <rPr>
        <sz val="10"/>
        <rFont val="宋体"/>
        <charset val="134"/>
      </rPr>
      <t>万吨尿素项目（二期）</t>
    </r>
  </si>
  <si>
    <t>兴安盟乌兰泰安能源化工有限责任公司</t>
  </si>
  <si>
    <r>
      <rPr>
        <sz val="10"/>
        <rFont val="宋体"/>
        <charset val="134"/>
      </rPr>
      <t>在现有设备基础上新增年产</t>
    </r>
    <r>
      <rPr>
        <sz val="10"/>
        <rFont val="Times New Roman"/>
        <charset val="0"/>
      </rPr>
      <t>70</t>
    </r>
    <r>
      <rPr>
        <sz val="10"/>
        <rFont val="宋体"/>
        <charset val="134"/>
      </rPr>
      <t>万吨合成氨、</t>
    </r>
    <r>
      <rPr>
        <sz val="10"/>
        <rFont val="Times New Roman"/>
        <charset val="0"/>
      </rPr>
      <t>120</t>
    </r>
    <r>
      <rPr>
        <sz val="10"/>
        <rFont val="宋体"/>
        <charset val="134"/>
      </rPr>
      <t>万吨尿素生产线的部分设备。</t>
    </r>
  </si>
  <si>
    <r>
      <rPr>
        <sz val="10"/>
        <rFont val="宋体"/>
        <charset val="134"/>
      </rPr>
      <t>曲小玉</t>
    </r>
    <r>
      <rPr>
        <sz val="10"/>
        <rFont val="Times New Roman"/>
        <charset val="0"/>
      </rPr>
      <t xml:space="preserve">   </t>
    </r>
  </si>
  <si>
    <t>15149703444</t>
  </si>
  <si>
    <r>
      <rPr>
        <sz val="10"/>
        <rFont val="宋体"/>
        <charset val="134"/>
      </rPr>
      <t>溪流佳禾</t>
    </r>
    <r>
      <rPr>
        <sz val="10"/>
        <rFont val="Times New Roman"/>
        <charset val="0"/>
      </rPr>
      <t>120</t>
    </r>
    <r>
      <rPr>
        <sz val="10"/>
        <rFont val="宋体"/>
        <charset val="134"/>
      </rPr>
      <t>万吨</t>
    </r>
    <r>
      <rPr>
        <sz val="10"/>
        <rFont val="Times New Roman"/>
        <charset val="0"/>
      </rPr>
      <t>/</t>
    </r>
    <r>
      <rPr>
        <sz val="10"/>
        <rFont val="宋体"/>
        <charset val="134"/>
      </rPr>
      <t>年（一期</t>
    </r>
    <r>
      <rPr>
        <sz val="10"/>
        <rFont val="Times New Roman"/>
        <charset val="0"/>
      </rPr>
      <t>60</t>
    </r>
    <r>
      <rPr>
        <sz val="10"/>
        <rFont val="宋体"/>
        <charset val="134"/>
      </rPr>
      <t>万吨）玉米深加工配套背压机组热电联产项目</t>
    </r>
  </si>
  <si>
    <r>
      <rPr>
        <sz val="10"/>
        <rFont val="宋体"/>
        <charset val="134"/>
      </rPr>
      <t>建设</t>
    </r>
    <r>
      <rPr>
        <sz val="10"/>
        <rFont val="Times New Roman"/>
        <charset val="0"/>
      </rPr>
      <t>1×75t/h+2×130t/h</t>
    </r>
    <r>
      <rPr>
        <sz val="10"/>
        <rFont val="宋体"/>
        <charset val="134"/>
      </rPr>
      <t>高温高压循环流化床锅炉，</t>
    </r>
    <r>
      <rPr>
        <sz val="10"/>
        <rFont val="Times New Roman"/>
        <charset val="0"/>
      </rPr>
      <t>1</t>
    </r>
    <r>
      <rPr>
        <sz val="10"/>
        <rFont val="宋体"/>
        <charset val="134"/>
      </rPr>
      <t>台</t>
    </r>
    <r>
      <rPr>
        <sz val="10"/>
        <rFont val="Times New Roman"/>
        <charset val="0"/>
      </rPr>
      <t>20MW</t>
    </r>
    <r>
      <rPr>
        <sz val="10"/>
        <rFont val="宋体"/>
        <charset val="134"/>
      </rPr>
      <t>高温高压抽汽背压式汽轮发电机组，同步安装除尘、脱硫、脱硝装置。</t>
    </r>
  </si>
  <si>
    <r>
      <rPr>
        <sz val="10"/>
        <rFont val="宋体"/>
        <charset val="134"/>
      </rPr>
      <t>华远管道燃气项目及兴安盟</t>
    </r>
    <r>
      <rPr>
        <sz val="10"/>
        <rFont val="Times New Roman"/>
        <charset val="0"/>
      </rPr>
      <t>LNG</t>
    </r>
    <r>
      <rPr>
        <sz val="10"/>
        <rFont val="宋体"/>
        <charset val="134"/>
      </rPr>
      <t>应急调峰储配站项目</t>
    </r>
  </si>
  <si>
    <t>兴安盟华远能源利用有限公司</t>
  </si>
  <si>
    <r>
      <rPr>
        <sz val="10"/>
        <rFont val="宋体"/>
        <charset val="134"/>
      </rPr>
      <t>新建管道燃气及兴安盟</t>
    </r>
    <r>
      <rPr>
        <sz val="10"/>
        <rFont val="Times New Roman"/>
        <charset val="0"/>
      </rPr>
      <t>LNG</t>
    </r>
    <r>
      <rPr>
        <sz val="10"/>
        <rFont val="宋体"/>
        <charset val="134"/>
      </rPr>
      <t>应急调峰储配站。</t>
    </r>
  </si>
  <si>
    <t>杨斌</t>
  </si>
  <si>
    <t>15148926666</t>
  </si>
  <si>
    <t>中广核生物天然气项目</t>
  </si>
  <si>
    <t>中广核兴安盟生物能源有限公司</t>
  </si>
  <si>
    <r>
      <rPr>
        <sz val="10"/>
        <rFont val="宋体"/>
        <charset val="134"/>
      </rPr>
      <t>年处理秸秆、牛粪等农业废弃物</t>
    </r>
    <r>
      <rPr>
        <sz val="10"/>
        <rFont val="Times New Roman"/>
        <charset val="0"/>
      </rPr>
      <t>1.2</t>
    </r>
    <r>
      <rPr>
        <sz val="10"/>
        <rFont val="宋体"/>
        <charset val="134"/>
      </rPr>
      <t>万吨，年产复合肥</t>
    </r>
    <r>
      <rPr>
        <sz val="10"/>
        <rFont val="Times New Roman"/>
        <charset val="0"/>
      </rPr>
      <t>1.8</t>
    </r>
    <r>
      <rPr>
        <sz val="10"/>
        <rFont val="宋体"/>
        <charset val="134"/>
      </rPr>
      <t>万吨、生物有机肥</t>
    </r>
    <r>
      <rPr>
        <sz val="10"/>
        <rFont val="Times New Roman"/>
        <charset val="0"/>
      </rPr>
      <t>1</t>
    </r>
    <r>
      <rPr>
        <sz val="10"/>
        <rFont val="宋体"/>
        <charset val="134"/>
      </rPr>
      <t>万吨、生物天然气</t>
    </r>
    <r>
      <rPr>
        <sz val="10"/>
        <rFont val="Times New Roman"/>
        <charset val="0"/>
      </rPr>
      <t>180</t>
    </r>
    <r>
      <rPr>
        <sz val="10"/>
        <rFont val="宋体"/>
        <charset val="134"/>
      </rPr>
      <t>万立方米。</t>
    </r>
  </si>
  <si>
    <t>王九章</t>
  </si>
  <si>
    <r>
      <rPr>
        <sz val="10"/>
        <rFont val="宋体"/>
        <charset val="134"/>
      </rPr>
      <t>龙马年产</t>
    </r>
    <r>
      <rPr>
        <sz val="10"/>
        <rFont val="Times New Roman"/>
        <charset val="0"/>
      </rPr>
      <t>30</t>
    </r>
    <r>
      <rPr>
        <sz val="10"/>
        <rFont val="宋体"/>
        <charset val="134"/>
      </rPr>
      <t>万吨精密铸件铸造项目</t>
    </r>
  </si>
  <si>
    <t>通辽市</t>
  </si>
  <si>
    <t>内蒙古龙马风能装备有限公司</t>
  </si>
  <si>
    <r>
      <rPr>
        <sz val="10"/>
        <rFont val="宋体"/>
        <charset val="134"/>
      </rPr>
      <t>年产</t>
    </r>
    <r>
      <rPr>
        <sz val="10"/>
        <rFont val="Times New Roman"/>
        <charset val="0"/>
      </rPr>
      <t>30</t>
    </r>
    <r>
      <rPr>
        <sz val="10"/>
        <rFont val="宋体"/>
        <charset val="134"/>
      </rPr>
      <t>万吨精密铸件铸造项目</t>
    </r>
  </si>
  <si>
    <t>刘超</t>
  </si>
  <si>
    <r>
      <rPr>
        <sz val="10"/>
        <rFont val="宋体"/>
        <charset val="134"/>
      </rPr>
      <t>龙马年产</t>
    </r>
    <r>
      <rPr>
        <sz val="10"/>
        <rFont val="Times New Roman"/>
        <charset val="0"/>
      </rPr>
      <t>20</t>
    </r>
    <r>
      <rPr>
        <sz val="10"/>
        <rFont val="宋体"/>
        <charset val="134"/>
      </rPr>
      <t>万吨风电轴承项目</t>
    </r>
  </si>
  <si>
    <t>新建半精加工车间、热处理车间、恒温精加工车间、无尘恒温装配车间、成品检验包装库房等建筑物。</t>
  </si>
  <si>
    <r>
      <rPr>
        <sz val="10"/>
        <rFont val="宋体"/>
        <charset val="134"/>
      </rPr>
      <t>龙马年产</t>
    </r>
    <r>
      <rPr>
        <sz val="10"/>
        <rFont val="Times New Roman"/>
        <charset val="0"/>
      </rPr>
      <t>60</t>
    </r>
    <r>
      <rPr>
        <sz val="10"/>
        <rFont val="宋体"/>
        <charset val="134"/>
      </rPr>
      <t>万吨铸锻件项目</t>
    </r>
  </si>
  <si>
    <r>
      <rPr>
        <sz val="10"/>
        <rFont val="宋体"/>
        <charset val="134"/>
      </rPr>
      <t>年产</t>
    </r>
    <r>
      <rPr>
        <sz val="10"/>
        <rFont val="Times New Roman"/>
        <charset val="0"/>
      </rPr>
      <t>60</t>
    </r>
    <r>
      <rPr>
        <sz val="10"/>
        <rFont val="宋体"/>
        <charset val="134"/>
      </rPr>
      <t>万吨铸锻件项目</t>
    </r>
  </si>
  <si>
    <r>
      <rPr>
        <sz val="10"/>
        <rFont val="宋体"/>
        <charset val="134"/>
      </rPr>
      <t>龙马年产</t>
    </r>
    <r>
      <rPr>
        <sz val="10"/>
        <rFont val="Times New Roman"/>
        <charset val="0"/>
      </rPr>
      <t>10</t>
    </r>
    <r>
      <rPr>
        <sz val="10"/>
        <rFont val="宋体"/>
        <charset val="134"/>
      </rPr>
      <t>万吨大型钢构件</t>
    </r>
  </si>
  <si>
    <t>新建项目用车间，新购置数控切割机、数控折弯机、数控卧式镗床、数控龙门钻床等生产及检验检测设备。</t>
  </si>
  <si>
    <r>
      <rPr>
        <sz val="10"/>
        <rFont val="宋体"/>
        <charset val="134"/>
      </rPr>
      <t>龙马年产</t>
    </r>
    <r>
      <rPr>
        <sz val="10"/>
        <rFont val="Times New Roman"/>
        <charset val="0"/>
      </rPr>
      <t>2000</t>
    </r>
    <r>
      <rPr>
        <sz val="10"/>
        <rFont val="宋体"/>
        <charset val="134"/>
      </rPr>
      <t>套风电变速箱项目</t>
    </r>
  </si>
  <si>
    <r>
      <rPr>
        <sz val="10"/>
        <rFont val="宋体"/>
        <charset val="134"/>
      </rPr>
      <t>新建风电变速箱车间等建筑物，建成后，形成年产</t>
    </r>
    <r>
      <rPr>
        <sz val="10"/>
        <rFont val="Times New Roman"/>
        <charset val="0"/>
      </rPr>
      <t>2000</t>
    </r>
    <r>
      <rPr>
        <sz val="10"/>
        <rFont val="宋体"/>
        <charset val="134"/>
      </rPr>
      <t>套风电变速箱的生产能力</t>
    </r>
  </si>
  <si>
    <r>
      <rPr>
        <sz val="10"/>
        <rFont val="宋体"/>
        <charset val="134"/>
      </rPr>
      <t>龙马年产</t>
    </r>
    <r>
      <rPr>
        <sz val="10"/>
        <rFont val="Times New Roman"/>
        <charset val="0"/>
      </rPr>
      <t>3000</t>
    </r>
    <r>
      <rPr>
        <sz val="10"/>
        <rFont val="宋体"/>
        <charset val="134"/>
      </rPr>
      <t>套风电电气设备（变压器、箱变、主控柜、储能设备）</t>
    </r>
  </si>
  <si>
    <t>新建生产车间等建筑物，项目新购置配套生产及辅助设备。</t>
  </si>
  <si>
    <r>
      <rPr>
        <sz val="10"/>
        <rFont val="宋体"/>
        <charset val="134"/>
      </rPr>
      <t>龙马年产</t>
    </r>
    <r>
      <rPr>
        <sz val="10"/>
        <rFont val="Times New Roman"/>
        <charset val="0"/>
      </rPr>
      <t>3000</t>
    </r>
    <r>
      <rPr>
        <sz val="10"/>
        <rFont val="宋体"/>
        <charset val="134"/>
      </rPr>
      <t>台风电电机项目</t>
    </r>
  </si>
  <si>
    <r>
      <rPr>
        <sz val="10"/>
        <rFont val="宋体"/>
        <charset val="134"/>
      </rPr>
      <t>总占地面积为</t>
    </r>
    <r>
      <rPr>
        <sz val="10"/>
        <rFont val="Times New Roman"/>
        <charset val="0"/>
      </rPr>
      <t>220</t>
    </r>
    <r>
      <rPr>
        <sz val="10"/>
        <rFont val="宋体"/>
        <charset val="134"/>
      </rPr>
      <t>亩，建设</t>
    </r>
    <r>
      <rPr>
        <sz val="10"/>
        <rFont val="Times New Roman"/>
        <charset val="0"/>
      </rPr>
      <t>1</t>
    </r>
    <r>
      <rPr>
        <sz val="10"/>
        <rFont val="宋体"/>
        <charset val="134"/>
      </rPr>
      <t>个标准化厂房，总建筑面积为</t>
    </r>
    <r>
      <rPr>
        <sz val="10"/>
        <rFont val="Times New Roman"/>
        <charset val="0"/>
      </rPr>
      <t>5.82</t>
    </r>
    <r>
      <rPr>
        <sz val="10"/>
        <rFont val="宋体"/>
        <charset val="134"/>
      </rPr>
      <t>万平方米及</t>
    </r>
    <r>
      <rPr>
        <sz val="10"/>
        <rFont val="Times New Roman"/>
        <charset val="0"/>
      </rPr>
      <t>4.5</t>
    </r>
    <r>
      <rPr>
        <sz val="10"/>
        <rFont val="宋体"/>
        <charset val="134"/>
      </rPr>
      <t>万平方米成品货场；建成后可年产</t>
    </r>
    <r>
      <rPr>
        <sz val="10"/>
        <rFont val="Times New Roman"/>
        <charset val="0"/>
      </rPr>
      <t>3000</t>
    </r>
    <r>
      <rPr>
        <sz val="10"/>
        <rFont val="宋体"/>
        <charset val="134"/>
      </rPr>
      <t>套风电电机。</t>
    </r>
  </si>
  <si>
    <r>
      <rPr>
        <sz val="10"/>
        <rFont val="宋体"/>
        <charset val="134"/>
      </rPr>
      <t>龙马年产</t>
    </r>
    <r>
      <rPr>
        <sz val="10"/>
        <rFont val="Times New Roman"/>
        <charset val="0"/>
      </rPr>
      <t>20</t>
    </r>
    <r>
      <rPr>
        <sz val="10"/>
        <rFont val="宋体"/>
        <charset val="134"/>
      </rPr>
      <t>万吨法兰项目</t>
    </r>
  </si>
  <si>
    <r>
      <rPr>
        <sz val="10"/>
        <rFont val="宋体"/>
        <charset val="134"/>
      </rPr>
      <t>新建钢坯钢锭生产车间，锻造一车间，环形锻件加工车间，法兰加工车间，热处理车间等建筑物，购置辅助设备</t>
    </r>
    <r>
      <rPr>
        <sz val="10"/>
        <rFont val="Times New Roman"/>
        <charset val="0"/>
      </rPr>
      <t>118</t>
    </r>
    <r>
      <rPr>
        <sz val="10"/>
        <rFont val="宋体"/>
        <charset val="134"/>
      </rPr>
      <t>台套。</t>
    </r>
  </si>
  <si>
    <t>龙马厂区基础设施建设项目</t>
  </si>
  <si>
    <r>
      <rPr>
        <sz val="10"/>
        <rFont val="宋体"/>
        <charset val="134"/>
      </rPr>
      <t>项目占地</t>
    </r>
    <r>
      <rPr>
        <sz val="10"/>
        <rFont val="Times New Roman"/>
        <charset val="0"/>
      </rPr>
      <t>269</t>
    </r>
    <r>
      <rPr>
        <sz val="10"/>
        <rFont val="宋体"/>
        <charset val="134"/>
      </rPr>
      <t>亩，建设内蒙古龙马风能装备有限公司的</t>
    </r>
    <r>
      <rPr>
        <sz val="10"/>
        <rFont val="Times New Roman"/>
        <charset val="0"/>
      </rPr>
      <t>6</t>
    </r>
    <r>
      <rPr>
        <sz val="10"/>
        <rFont val="宋体"/>
        <charset val="134"/>
      </rPr>
      <t>栋</t>
    </r>
    <r>
      <rPr>
        <sz val="10"/>
        <rFont val="Times New Roman"/>
        <charset val="0"/>
      </rPr>
      <t>11</t>
    </r>
    <r>
      <rPr>
        <sz val="10"/>
        <rFont val="宋体"/>
        <charset val="134"/>
      </rPr>
      <t>层单职工公寓，</t>
    </r>
    <r>
      <rPr>
        <sz val="10"/>
        <rFont val="Times New Roman"/>
        <charset val="0"/>
      </rPr>
      <t>2</t>
    </r>
    <r>
      <rPr>
        <sz val="10"/>
        <rFont val="宋体"/>
        <charset val="134"/>
      </rPr>
      <t>栋三室四单元</t>
    </r>
    <r>
      <rPr>
        <sz val="10"/>
        <rFont val="Times New Roman"/>
        <charset val="0"/>
      </rPr>
      <t>11</t>
    </r>
    <r>
      <rPr>
        <sz val="10"/>
        <rFont val="宋体"/>
        <charset val="134"/>
      </rPr>
      <t>层</t>
    </r>
    <r>
      <rPr>
        <sz val="10"/>
        <rFont val="Times New Roman"/>
        <charset val="0"/>
      </rPr>
      <t>150</t>
    </r>
    <r>
      <rPr>
        <sz val="10"/>
        <rFont val="宋体"/>
        <charset val="134"/>
      </rPr>
      <t>型住宅楼，</t>
    </r>
    <r>
      <rPr>
        <sz val="10"/>
        <rFont val="Times New Roman"/>
        <charset val="0"/>
      </rPr>
      <t>2</t>
    </r>
    <r>
      <rPr>
        <sz val="10"/>
        <rFont val="宋体"/>
        <charset val="134"/>
      </rPr>
      <t>栋两室四单元</t>
    </r>
    <r>
      <rPr>
        <sz val="10"/>
        <rFont val="Times New Roman"/>
        <charset val="0"/>
      </rPr>
      <t>11</t>
    </r>
    <r>
      <rPr>
        <sz val="10"/>
        <rFont val="宋体"/>
        <charset val="134"/>
      </rPr>
      <t>层</t>
    </r>
    <r>
      <rPr>
        <sz val="10"/>
        <rFont val="Times New Roman"/>
        <charset val="0"/>
      </rPr>
      <t>120</t>
    </r>
    <r>
      <rPr>
        <sz val="10"/>
        <rFont val="宋体"/>
        <charset val="134"/>
      </rPr>
      <t>型住宅楼，职工餐厅，施工人员宿舍及生活设施，</t>
    </r>
    <r>
      <rPr>
        <sz val="10"/>
        <rFont val="Times New Roman"/>
        <charset val="0"/>
      </rPr>
      <t>6</t>
    </r>
    <r>
      <rPr>
        <sz val="10"/>
        <rFont val="宋体"/>
        <charset val="134"/>
      </rPr>
      <t>层技术中心及办公中心，</t>
    </r>
    <r>
      <rPr>
        <sz val="10"/>
        <rFont val="Times New Roman"/>
        <charset val="0"/>
      </rPr>
      <t>7</t>
    </r>
    <r>
      <rPr>
        <sz val="10"/>
        <rFont val="宋体"/>
        <charset val="134"/>
      </rPr>
      <t>层专家公寓及商务中心等建筑物，总建筑面积</t>
    </r>
    <r>
      <rPr>
        <sz val="10"/>
        <rFont val="Times New Roman"/>
        <charset val="0"/>
      </rPr>
      <t>21.95</t>
    </r>
    <r>
      <rPr>
        <sz val="10"/>
        <rFont val="宋体"/>
        <charset val="134"/>
      </rPr>
      <t>万平方米。</t>
    </r>
  </si>
  <si>
    <t>曲峰增</t>
  </si>
  <si>
    <r>
      <rPr>
        <sz val="10"/>
        <rFont val="宋体"/>
        <charset val="134"/>
      </rPr>
      <t>龙马年产</t>
    </r>
    <r>
      <rPr>
        <sz val="10"/>
        <rFont val="Times New Roman"/>
        <charset val="0"/>
      </rPr>
      <t>10</t>
    </r>
    <r>
      <rPr>
        <sz val="10"/>
        <rFont val="宋体"/>
        <charset val="134"/>
      </rPr>
      <t>万吨风电主轴项目</t>
    </r>
  </si>
  <si>
    <t>新建锻造二车间、风电主轴加工车间、风电主轴涂装车间等建筑物</t>
  </si>
  <si>
    <r>
      <rPr>
        <sz val="10"/>
        <rFont val="宋体"/>
        <charset val="134"/>
      </rPr>
      <t>龙马年产</t>
    </r>
    <r>
      <rPr>
        <sz val="10"/>
        <rFont val="Times New Roman"/>
        <charset val="0"/>
      </rPr>
      <t>3000</t>
    </r>
    <r>
      <rPr>
        <sz val="10"/>
        <rFont val="宋体"/>
        <charset val="134"/>
      </rPr>
      <t>套风电钣金件项目</t>
    </r>
  </si>
  <si>
    <r>
      <rPr>
        <sz val="10"/>
        <rFont val="宋体"/>
        <charset val="134"/>
      </rPr>
      <t>龙马年产</t>
    </r>
    <r>
      <rPr>
        <sz val="10"/>
        <rFont val="Times New Roman"/>
        <charset val="0"/>
      </rPr>
      <t>500</t>
    </r>
    <r>
      <rPr>
        <sz val="10"/>
        <rFont val="宋体"/>
        <charset val="134"/>
      </rPr>
      <t>套风电混塔项目</t>
    </r>
  </si>
  <si>
    <r>
      <rPr>
        <sz val="10"/>
        <rFont val="宋体"/>
        <charset val="134"/>
      </rPr>
      <t>总建筑面积</t>
    </r>
    <r>
      <rPr>
        <sz val="10"/>
        <rFont val="Times New Roman"/>
        <charset val="0"/>
      </rPr>
      <t>3.3</t>
    </r>
    <r>
      <rPr>
        <sz val="10"/>
        <rFont val="宋体"/>
        <charset val="134"/>
      </rPr>
      <t>万平方米，年产</t>
    </r>
    <r>
      <rPr>
        <sz val="10"/>
        <rFont val="Times New Roman"/>
        <charset val="0"/>
      </rPr>
      <t>500</t>
    </r>
    <r>
      <rPr>
        <sz val="10"/>
        <rFont val="宋体"/>
        <charset val="134"/>
      </rPr>
      <t>套风电混塔</t>
    </r>
  </si>
  <si>
    <r>
      <rPr>
        <sz val="10"/>
        <rFont val="宋体"/>
        <charset val="134"/>
      </rPr>
      <t>龙马年产</t>
    </r>
    <r>
      <rPr>
        <sz val="10"/>
        <rFont val="Times New Roman"/>
        <charset val="0"/>
      </rPr>
      <t>2000</t>
    </r>
    <r>
      <rPr>
        <sz val="10"/>
        <rFont val="宋体"/>
        <charset val="134"/>
      </rPr>
      <t>台机舱罩项目</t>
    </r>
  </si>
  <si>
    <r>
      <rPr>
        <sz val="10"/>
        <rFont val="宋体"/>
        <charset val="134"/>
      </rPr>
      <t>总建筑面积</t>
    </r>
    <r>
      <rPr>
        <sz val="10"/>
        <rFont val="Times New Roman"/>
        <charset val="0"/>
      </rPr>
      <t>2.16</t>
    </r>
    <r>
      <rPr>
        <sz val="10"/>
        <rFont val="宋体"/>
        <charset val="134"/>
      </rPr>
      <t>万平方米，年产</t>
    </r>
    <r>
      <rPr>
        <sz val="10"/>
        <rFont val="Times New Roman"/>
        <charset val="0"/>
      </rPr>
      <t>2000</t>
    </r>
    <r>
      <rPr>
        <sz val="10"/>
        <rFont val="宋体"/>
        <charset val="134"/>
      </rPr>
      <t>台机舱罩</t>
    </r>
  </si>
  <si>
    <t>通辽市现春食品加工有限责任公司生产基地改建项目</t>
  </si>
  <si>
    <t>通辽市现春食品加工有限责任公司</t>
  </si>
  <si>
    <r>
      <rPr>
        <sz val="10"/>
        <rFont val="宋体"/>
        <charset val="134"/>
      </rPr>
      <t>总投资</t>
    </r>
    <r>
      <rPr>
        <sz val="10"/>
        <rFont val="Times New Roman"/>
        <charset val="0"/>
      </rPr>
      <t>9326</t>
    </r>
    <r>
      <rPr>
        <sz val="10"/>
        <rFont val="宋体"/>
        <charset val="134"/>
      </rPr>
      <t>万，其中生产车间改造</t>
    </r>
    <r>
      <rPr>
        <sz val="10"/>
        <rFont val="Times New Roman"/>
        <charset val="0"/>
      </rPr>
      <t>2816</t>
    </r>
    <r>
      <rPr>
        <sz val="10"/>
        <rFont val="宋体"/>
        <charset val="134"/>
      </rPr>
      <t>万，设备升级</t>
    </r>
    <r>
      <rPr>
        <sz val="10"/>
        <rFont val="Times New Roman"/>
        <charset val="0"/>
      </rPr>
      <t>6510</t>
    </r>
    <r>
      <rPr>
        <sz val="10"/>
        <rFont val="宋体"/>
        <charset val="134"/>
      </rPr>
      <t>万</t>
    </r>
  </si>
  <si>
    <t>李代华</t>
  </si>
  <si>
    <t>科尔沁区内蒙古明泰环保公司环保净水剂建设项目</t>
  </si>
  <si>
    <t>科尔沁区内蒙古明泰环保公司</t>
  </si>
  <si>
    <r>
      <rPr>
        <sz val="10"/>
        <rFont val="宋体"/>
        <charset val="134"/>
      </rPr>
      <t>建设年产</t>
    </r>
    <r>
      <rPr>
        <sz val="10"/>
        <rFont val="Times New Roman"/>
        <charset val="0"/>
      </rPr>
      <t>20</t>
    </r>
    <r>
      <rPr>
        <sz val="10"/>
        <rFont val="宋体"/>
        <charset val="134"/>
      </rPr>
      <t>万吨环保净水剂项目。</t>
    </r>
  </si>
  <si>
    <t>付英杰</t>
  </si>
  <si>
    <t>国药健康科技产业园元宝枫神经酸提取项目</t>
  </si>
  <si>
    <t>国药健康科技产业园</t>
  </si>
  <si>
    <t>国药健康科技产业园元宝枫神经酸提取项目（种苗培育等）</t>
  </si>
  <si>
    <t>从明耀</t>
  </si>
  <si>
    <t>苏氨酸转产缬氨酸技术改造项目</t>
  </si>
  <si>
    <t>通辽建龙制酸有限公司</t>
  </si>
  <si>
    <r>
      <rPr>
        <sz val="10"/>
        <rFont val="宋体"/>
        <charset val="134"/>
      </rPr>
      <t>利用公司原年产</t>
    </r>
    <r>
      <rPr>
        <sz val="10"/>
        <rFont val="Times New Roman"/>
        <charset val="0"/>
      </rPr>
      <t>10</t>
    </r>
    <r>
      <rPr>
        <sz val="10"/>
        <rFont val="宋体"/>
        <charset val="134"/>
      </rPr>
      <t>万吨发酵制品苏氨酸技术改造项目现有的发酵、提取厂房及设备改产缬氨酸，技改后年产饲料级缬氨酸</t>
    </r>
    <r>
      <rPr>
        <sz val="10"/>
        <rFont val="Times New Roman"/>
        <charset val="0"/>
      </rPr>
      <t>21811</t>
    </r>
    <r>
      <rPr>
        <sz val="10"/>
        <rFont val="宋体"/>
        <charset val="134"/>
      </rPr>
      <t>吨。</t>
    </r>
  </si>
  <si>
    <r>
      <rPr>
        <sz val="10"/>
        <rFont val="宋体"/>
        <charset val="134"/>
      </rPr>
      <t>王钢</t>
    </r>
    <r>
      <rPr>
        <sz val="10"/>
        <rFont val="Times New Roman"/>
        <charset val="0"/>
      </rPr>
      <t xml:space="preserve"> </t>
    </r>
  </si>
  <si>
    <t>龙马锅炉生产供暖配套项目</t>
  </si>
  <si>
    <r>
      <rPr>
        <sz val="10"/>
        <rFont val="宋体"/>
        <charset val="134"/>
      </rPr>
      <t>总建筑面积</t>
    </r>
    <r>
      <rPr>
        <sz val="10"/>
        <rFont val="Times New Roman"/>
        <charset val="0"/>
      </rPr>
      <t>3.45</t>
    </r>
    <r>
      <rPr>
        <sz val="10"/>
        <rFont val="宋体"/>
        <charset val="134"/>
      </rPr>
      <t>万平方米，建设</t>
    </r>
    <r>
      <rPr>
        <sz val="10"/>
        <rFont val="Times New Roman"/>
        <charset val="0"/>
      </rPr>
      <t>80</t>
    </r>
    <r>
      <rPr>
        <sz val="10"/>
        <rFont val="宋体"/>
        <charset val="134"/>
      </rPr>
      <t>吨锅炉生产供暖配套项目</t>
    </r>
    <r>
      <rPr>
        <sz val="10"/>
        <rFont val="Times New Roman"/>
        <charset val="0"/>
      </rPr>
      <t>+</t>
    </r>
    <r>
      <rPr>
        <sz val="10"/>
        <rFont val="宋体"/>
        <charset val="134"/>
      </rPr>
      <t>中心库</t>
    </r>
    <r>
      <rPr>
        <sz val="10"/>
        <rFont val="Times New Roman"/>
        <charset val="0"/>
      </rPr>
      <t>+</t>
    </r>
    <r>
      <rPr>
        <sz val="10"/>
        <rFont val="宋体"/>
        <charset val="134"/>
      </rPr>
      <t>板材车间等</t>
    </r>
  </si>
  <si>
    <t>梅花生物科技有限公司苏氨酸综合加工项目</t>
  </si>
  <si>
    <t>通辽梅花生物科技有限公司</t>
  </si>
  <si>
    <t>新建淀粉糖、苏氨酸发酵及提取等生产车间、库房、动力及变电站等公共工程及辅助生产车间。</t>
  </si>
  <si>
    <t>张恒</t>
  </si>
  <si>
    <t>科尔沁区通辽梅花生物有限公司合成氨项目</t>
  </si>
  <si>
    <r>
      <rPr>
        <sz val="10"/>
        <rFont val="宋体"/>
        <charset val="134"/>
      </rPr>
      <t>在梅花东厂区内，新建</t>
    </r>
    <r>
      <rPr>
        <sz val="10"/>
        <rFont val="Times New Roman"/>
        <charset val="0"/>
      </rPr>
      <t>24</t>
    </r>
    <r>
      <rPr>
        <sz val="10"/>
        <rFont val="宋体"/>
        <charset val="134"/>
      </rPr>
      <t>万吨合成氨生产项目，为小品种氨基酸生产提供保障，推动玉米产业集群发展。</t>
    </r>
  </si>
  <si>
    <t>水发丰远能源有限公司高端装备制造项目</t>
  </si>
  <si>
    <t>水发丰远能源有限公司</t>
  </si>
  <si>
    <r>
      <rPr>
        <sz val="10"/>
        <rFont val="宋体"/>
        <charset val="134"/>
      </rPr>
      <t>风力发电机组的发电机、叶片、机舱罩、齿轮箱、减速机、轴承、导流罩、电控系统等核心部件。（三）项目分两期建设，一期计划投资</t>
    </r>
    <r>
      <rPr>
        <sz val="10"/>
        <rFont val="Times New Roman"/>
        <charset val="0"/>
      </rPr>
      <t>4</t>
    </r>
    <r>
      <rPr>
        <sz val="10"/>
        <rFont val="宋体"/>
        <charset val="134"/>
      </rPr>
      <t>亿元，建设电控系统、机舱罩，导流罩等内容。二期计划投资</t>
    </r>
    <r>
      <rPr>
        <sz val="10"/>
        <rFont val="Times New Roman"/>
        <charset val="0"/>
      </rPr>
      <t>7.3</t>
    </r>
    <r>
      <rPr>
        <sz val="10"/>
        <rFont val="宋体"/>
        <charset val="134"/>
      </rPr>
      <t>亿元，建设发电机、叶片、齿轮箱、减速机、轴承等内容</t>
    </r>
  </si>
  <si>
    <t>刘孝迎</t>
  </si>
  <si>
    <t>科尔沁区山东龙马控股集团有限公司塔筒、定转子建设项目</t>
  </si>
  <si>
    <r>
      <rPr>
        <sz val="10"/>
        <rFont val="宋体"/>
        <charset val="134"/>
      </rPr>
      <t>年产</t>
    </r>
    <r>
      <rPr>
        <sz val="10"/>
        <rFont val="Times New Roman"/>
        <charset val="0"/>
      </rPr>
      <t>1000</t>
    </r>
    <r>
      <rPr>
        <sz val="10"/>
        <rFont val="宋体"/>
        <charset val="134"/>
      </rPr>
      <t>塔筒、</t>
    </r>
    <r>
      <rPr>
        <sz val="10"/>
        <rFont val="Times New Roman"/>
        <charset val="0"/>
      </rPr>
      <t>2000</t>
    </r>
    <r>
      <rPr>
        <sz val="10"/>
        <rFont val="宋体"/>
        <charset val="134"/>
      </rPr>
      <t>套定转子项目，厂房建筑面积</t>
    </r>
    <r>
      <rPr>
        <sz val="10"/>
        <rFont val="Times New Roman"/>
        <charset val="0"/>
      </rPr>
      <t>5</t>
    </r>
    <r>
      <rPr>
        <sz val="10"/>
        <rFont val="宋体"/>
        <charset val="134"/>
      </rPr>
      <t>万平方米。占地面积</t>
    </r>
    <r>
      <rPr>
        <sz val="10"/>
        <rFont val="Times New Roman"/>
        <charset val="0"/>
      </rPr>
      <t>300</t>
    </r>
    <r>
      <rPr>
        <sz val="10"/>
        <rFont val="宋体"/>
        <charset val="134"/>
      </rPr>
      <t>亩。</t>
    </r>
  </si>
  <si>
    <r>
      <rPr>
        <sz val="10"/>
        <rFont val="宋体"/>
        <charset val="134"/>
      </rPr>
      <t>年产</t>
    </r>
    <r>
      <rPr>
        <sz val="10"/>
        <rFont val="Times New Roman"/>
        <charset val="0"/>
      </rPr>
      <t>1500</t>
    </r>
    <r>
      <rPr>
        <sz val="10"/>
        <rFont val="宋体"/>
        <charset val="134"/>
      </rPr>
      <t>套风机叶片项目</t>
    </r>
  </si>
  <si>
    <r>
      <rPr>
        <sz val="10"/>
        <rFont val="宋体"/>
        <charset val="134"/>
      </rPr>
      <t>项目总用地面积</t>
    </r>
    <r>
      <rPr>
        <sz val="10"/>
        <rFont val="Times New Roman"/>
        <charset val="0"/>
      </rPr>
      <t>407</t>
    </r>
    <r>
      <rPr>
        <sz val="10"/>
        <rFont val="宋体"/>
        <charset val="134"/>
      </rPr>
      <t>亩，新建生产车间等建筑物总建筑面积</t>
    </r>
    <r>
      <rPr>
        <sz val="10"/>
        <rFont val="Times New Roman"/>
        <charset val="0"/>
      </rPr>
      <t>101088</t>
    </r>
    <r>
      <rPr>
        <sz val="10"/>
        <rFont val="宋体"/>
        <charset val="134"/>
      </rPr>
      <t>㎡。新购置主模、腹板模具、打孔机、真空泵、腹板组装架等生产及辅助设备。项目建成后，形成年生产</t>
    </r>
    <r>
      <rPr>
        <sz val="10"/>
        <rFont val="Times New Roman"/>
        <charset val="0"/>
      </rPr>
      <t>1500</t>
    </r>
    <r>
      <rPr>
        <sz val="10"/>
        <rFont val="宋体"/>
        <charset val="134"/>
      </rPr>
      <t>套风机叶片的生产能力。</t>
    </r>
  </si>
  <si>
    <t>龙马生活区及办公区项目</t>
  </si>
  <si>
    <t>内蒙古龙马风能装备有限公司风电主机项目</t>
  </si>
  <si>
    <r>
      <rPr>
        <sz val="10"/>
        <rFont val="宋体"/>
        <charset val="134"/>
      </rPr>
      <t>建设风电装备制造产业及开发风、光、储生态能源。计划投资</t>
    </r>
    <r>
      <rPr>
        <sz val="10"/>
        <rFont val="Times New Roman"/>
        <charset val="0"/>
      </rPr>
      <t>3</t>
    </r>
    <r>
      <rPr>
        <sz val="10"/>
        <rFont val="宋体"/>
        <charset val="134"/>
      </rPr>
      <t>亿元建设年产能</t>
    </r>
    <r>
      <rPr>
        <sz val="10"/>
        <rFont val="Times New Roman"/>
        <charset val="0"/>
      </rPr>
      <t>200</t>
    </r>
    <r>
      <rPr>
        <sz val="10"/>
        <rFont val="宋体"/>
        <charset val="134"/>
      </rPr>
      <t>万千瓦大型风力发电机制造；计划投资</t>
    </r>
    <r>
      <rPr>
        <sz val="10"/>
        <rFont val="Times New Roman"/>
        <charset val="0"/>
      </rPr>
      <t>2</t>
    </r>
    <r>
      <rPr>
        <sz val="10"/>
        <rFont val="宋体"/>
        <charset val="134"/>
      </rPr>
      <t>亿元建设年产能</t>
    </r>
    <r>
      <rPr>
        <sz val="10"/>
        <rFont val="Times New Roman"/>
        <charset val="0"/>
      </rPr>
      <t>200</t>
    </r>
    <r>
      <rPr>
        <sz val="10"/>
        <rFont val="宋体"/>
        <charset val="134"/>
      </rPr>
      <t>万千瓦陆上风电主机制造。</t>
    </r>
  </si>
  <si>
    <r>
      <rPr>
        <sz val="10"/>
        <rFont val="宋体"/>
        <charset val="134"/>
      </rPr>
      <t>刘</t>
    </r>
    <r>
      <rPr>
        <sz val="10"/>
        <rFont val="Times New Roman"/>
        <charset val="0"/>
      </rPr>
      <t xml:space="preserve">  </t>
    </r>
    <r>
      <rPr>
        <sz val="10"/>
        <rFont val="宋体"/>
        <charset val="134"/>
      </rPr>
      <t>辉</t>
    </r>
  </si>
  <si>
    <r>
      <rPr>
        <sz val="10"/>
        <rFont val="宋体"/>
        <charset val="134"/>
      </rPr>
      <t>通辽精工蓝宝石有限公司一期</t>
    </r>
    <r>
      <rPr>
        <sz val="10"/>
        <rFont val="Times New Roman"/>
        <charset val="0"/>
      </rPr>
      <t xml:space="preserve">5# </t>
    </r>
    <r>
      <rPr>
        <sz val="10"/>
        <rFont val="宋体"/>
        <charset val="134"/>
      </rPr>
      <t>车间技术改造项目</t>
    </r>
  </si>
  <si>
    <t>通辽精工蓝宝石有限公司</t>
  </si>
  <si>
    <r>
      <rPr>
        <sz val="10"/>
        <rFont val="宋体"/>
        <charset val="134"/>
      </rPr>
      <t>使用原</t>
    </r>
    <r>
      <rPr>
        <sz val="10"/>
        <rFont val="Times New Roman"/>
        <charset val="0"/>
      </rPr>
      <t>5</t>
    </r>
    <r>
      <rPr>
        <sz val="10"/>
        <rFont val="宋体"/>
        <charset val="134"/>
      </rPr>
      <t>号车间厂房，将原有</t>
    </r>
    <r>
      <rPr>
        <sz val="10"/>
        <rFont val="Times New Roman"/>
        <charset val="0"/>
      </rPr>
      <t>154</t>
    </r>
    <r>
      <rPr>
        <sz val="10"/>
        <rFont val="宋体"/>
        <charset val="134"/>
      </rPr>
      <t>台</t>
    </r>
    <r>
      <rPr>
        <sz val="10"/>
        <rFont val="Times New Roman"/>
        <charset val="0"/>
      </rPr>
      <t>80</t>
    </r>
    <r>
      <rPr>
        <sz val="10"/>
        <rFont val="宋体"/>
        <charset val="134"/>
      </rPr>
      <t>公斤级蓝宝石长晶设备改造升级为</t>
    </r>
    <r>
      <rPr>
        <sz val="10"/>
        <rFont val="Times New Roman"/>
        <charset val="0"/>
      </rPr>
      <t>260</t>
    </r>
    <r>
      <rPr>
        <sz val="10"/>
        <rFont val="宋体"/>
        <charset val="134"/>
      </rPr>
      <t>公斤级蓝宝石长晶设备。</t>
    </r>
  </si>
  <si>
    <t>韦会强</t>
  </si>
  <si>
    <t>通辽盛发热电供热机组改造配套供热管网工程</t>
  </si>
  <si>
    <t>通辽盛发热电</t>
  </si>
  <si>
    <t>王伟</t>
  </si>
  <si>
    <r>
      <rPr>
        <sz val="10"/>
        <rFont val="宋体"/>
        <charset val="134"/>
      </rPr>
      <t>蒙药之都（内蒙古）健康管理服务有限公司年产</t>
    </r>
    <r>
      <rPr>
        <sz val="10"/>
        <rFont val="Times New Roman"/>
        <charset val="0"/>
      </rPr>
      <t>200</t>
    </r>
    <r>
      <rPr>
        <sz val="10"/>
        <rFont val="宋体"/>
        <charset val="134"/>
      </rPr>
      <t>吨文冠果油提取高纯度神经酸项目</t>
    </r>
  </si>
  <si>
    <t>蒙药之都（内蒙古）健康管理服务有限公司</t>
  </si>
  <si>
    <t>一期建成文冠果油压榨、油脂精炼、神经酸加工提取、软胶囊、文冠果叶发酵茶、抹茶、文冠果枝条提取物抑菌液生产线各一条。二期建成文冠果油粕蛋白水解分离、喷雾干燥生产线各一条；颗粒计数、粉剂包装线各一条。</t>
  </si>
  <si>
    <t>许爱斌</t>
  </si>
  <si>
    <t>梅花生物公司汽轮机改造</t>
  </si>
  <si>
    <t>通辽市瑞晟科技有限公司蓖麻粕综合利用及饲料开发项目</t>
  </si>
  <si>
    <t>通辽市瑞晟科技有限公司</t>
  </si>
  <si>
    <r>
      <rPr>
        <sz val="10"/>
        <rFont val="宋体"/>
        <charset val="134"/>
      </rPr>
      <t>项目建设年产</t>
    </r>
    <r>
      <rPr>
        <sz val="10"/>
        <rFont val="Times New Roman"/>
        <charset val="0"/>
      </rPr>
      <t>5000</t>
    </r>
    <r>
      <rPr>
        <sz val="10"/>
        <rFont val="宋体"/>
        <charset val="134"/>
      </rPr>
      <t>吨脱毒蓖麻粕、</t>
    </r>
    <r>
      <rPr>
        <sz val="10"/>
        <rFont val="Times New Roman"/>
        <charset val="0"/>
      </rPr>
      <t>1000</t>
    </r>
    <r>
      <rPr>
        <sz val="10"/>
        <rFont val="宋体"/>
        <charset val="134"/>
      </rPr>
      <t>吨邻甲基苯甲酸、</t>
    </r>
    <r>
      <rPr>
        <sz val="10"/>
        <rFont val="Times New Roman"/>
        <charset val="0"/>
      </rPr>
      <t>1200</t>
    </r>
    <r>
      <rPr>
        <sz val="10"/>
        <rFont val="宋体"/>
        <charset val="134"/>
      </rPr>
      <t>吨</t>
    </r>
    <r>
      <rPr>
        <sz val="10"/>
        <rFont val="Times New Roman"/>
        <charset val="0"/>
      </rPr>
      <t>3</t>
    </r>
    <r>
      <rPr>
        <sz val="10"/>
        <rFont val="宋体"/>
        <charset val="134"/>
      </rPr>
      <t>，</t>
    </r>
    <r>
      <rPr>
        <sz val="10"/>
        <rFont val="Times New Roman"/>
        <charset val="0"/>
      </rPr>
      <t>5-</t>
    </r>
    <r>
      <rPr>
        <sz val="10"/>
        <rFont val="宋体"/>
        <charset val="134"/>
      </rPr>
      <t>二硝基邻甲苯甲酰胺（原粉）、</t>
    </r>
    <r>
      <rPr>
        <sz val="10"/>
        <rFont val="Times New Roman"/>
        <charset val="0"/>
      </rPr>
      <t>6000</t>
    </r>
    <r>
      <rPr>
        <sz val="10"/>
        <rFont val="宋体"/>
        <charset val="134"/>
      </rPr>
      <t>吨环氧固化剂生产线及配套工程，项目占地面积</t>
    </r>
    <r>
      <rPr>
        <sz val="10"/>
        <rFont val="Times New Roman"/>
        <charset val="0"/>
      </rPr>
      <t>3400</t>
    </r>
    <r>
      <rPr>
        <sz val="10"/>
        <rFont val="宋体"/>
        <charset val="134"/>
      </rPr>
      <t>平方米，利用现有闲置厂房</t>
    </r>
    <r>
      <rPr>
        <sz val="10"/>
        <rFont val="Times New Roman"/>
        <charset val="0"/>
      </rPr>
      <t>3400</t>
    </r>
    <r>
      <rPr>
        <sz val="10"/>
        <rFont val="宋体"/>
        <charset val="134"/>
      </rPr>
      <t>平方米进行改造，购置生产线设备</t>
    </r>
    <r>
      <rPr>
        <sz val="10"/>
        <rFont val="Times New Roman"/>
        <charset val="0"/>
      </rPr>
      <t>150</t>
    </r>
    <r>
      <rPr>
        <sz val="10"/>
        <rFont val="宋体"/>
        <charset val="134"/>
      </rPr>
      <t>台套，并进行水、电等配套设施的建设。</t>
    </r>
  </si>
  <si>
    <t>董莉莎</t>
  </si>
  <si>
    <t>内蒙古坊洲新材料科技有限公司环氧树脂深加工和固化剂及其稀释剂产品项目</t>
  </si>
  <si>
    <t>内蒙古坊洲新材料科技有限公司</t>
  </si>
  <si>
    <r>
      <rPr>
        <sz val="10"/>
        <rFont val="宋体"/>
        <charset val="134"/>
      </rPr>
      <t>建筑面积</t>
    </r>
    <r>
      <rPr>
        <sz val="10"/>
        <rFont val="Times New Roman"/>
        <charset val="0"/>
      </rPr>
      <t>15000</t>
    </r>
    <r>
      <rPr>
        <sz val="10"/>
        <rFont val="宋体"/>
        <charset val="134"/>
      </rPr>
      <t>平方米，生产车间</t>
    </r>
    <r>
      <rPr>
        <sz val="10"/>
        <rFont val="Times New Roman"/>
        <charset val="0"/>
      </rPr>
      <t>8000</t>
    </r>
    <r>
      <rPr>
        <sz val="10"/>
        <rFont val="宋体"/>
        <charset val="134"/>
      </rPr>
      <t>平方米，仓库</t>
    </r>
    <r>
      <rPr>
        <sz val="10"/>
        <rFont val="Times New Roman"/>
        <charset val="0"/>
      </rPr>
      <t>6000</t>
    </r>
    <r>
      <rPr>
        <sz val="10"/>
        <rFont val="宋体"/>
        <charset val="134"/>
      </rPr>
      <t>平方米，研发中心，办公区。主要设备反应合成釜，蒸馏塔，水电气等配套设施。</t>
    </r>
  </si>
  <si>
    <t>孟范羽</t>
  </si>
  <si>
    <r>
      <rPr>
        <sz val="10"/>
        <rFont val="宋体"/>
        <charset val="134"/>
      </rPr>
      <t>德胜生物科技有限公司年产</t>
    </r>
    <r>
      <rPr>
        <sz val="10"/>
        <rFont val="Times New Roman"/>
        <charset val="0"/>
      </rPr>
      <t>1000</t>
    </r>
    <r>
      <rPr>
        <sz val="10"/>
        <rFont val="宋体"/>
        <charset val="134"/>
      </rPr>
      <t>吨</t>
    </r>
    <r>
      <rPr>
        <sz val="10"/>
        <rFont val="Times New Roman"/>
        <charset val="0"/>
      </rPr>
      <t>D-</t>
    </r>
    <r>
      <rPr>
        <sz val="10"/>
        <rFont val="宋体"/>
        <charset val="134"/>
      </rPr>
      <t>核糖项目</t>
    </r>
  </si>
  <si>
    <t>德胜生物科技有限公司</t>
  </si>
  <si>
    <r>
      <rPr>
        <sz val="10"/>
        <rFont val="宋体"/>
        <charset val="134"/>
      </rPr>
      <t>项目位于梅花西区，新上生产线一条，年产</t>
    </r>
    <r>
      <rPr>
        <sz val="10"/>
        <rFont val="Times New Roman"/>
        <charset val="0"/>
      </rPr>
      <t>1000</t>
    </r>
    <r>
      <rPr>
        <sz val="10"/>
        <rFont val="宋体"/>
        <charset val="134"/>
      </rPr>
      <t>吨</t>
    </r>
    <r>
      <rPr>
        <sz val="10"/>
        <rFont val="Times New Roman"/>
        <charset val="0"/>
      </rPr>
      <t>D-</t>
    </r>
    <r>
      <rPr>
        <sz val="10"/>
        <rFont val="宋体"/>
        <charset val="134"/>
      </rPr>
      <t>核糖。</t>
    </r>
  </si>
  <si>
    <t>苏华强</t>
  </si>
  <si>
    <t>关于建设内蒙古忠大铝业新能源全铝电动汽车项目及光伏生产线项目</t>
  </si>
  <si>
    <t>内蒙古忠大铝业</t>
  </si>
  <si>
    <r>
      <rPr>
        <sz val="10"/>
        <rFont val="宋体"/>
        <charset val="134"/>
      </rPr>
      <t>本项目新建建筑面积</t>
    </r>
    <r>
      <rPr>
        <sz val="10"/>
        <rFont val="Times New Roman"/>
        <charset val="0"/>
      </rPr>
      <t>207432</t>
    </r>
    <r>
      <rPr>
        <sz val="10"/>
        <rFont val="宋体"/>
        <charset val="134"/>
      </rPr>
      <t>平方</t>
    </r>
    <r>
      <rPr>
        <sz val="10"/>
        <rFont val="Times New Roman"/>
        <charset val="0"/>
      </rPr>
      <t xml:space="preserve">
</t>
    </r>
    <r>
      <rPr>
        <sz val="10"/>
        <rFont val="宋体"/>
        <charset val="134"/>
      </rPr>
      <t>米，其中厂房</t>
    </r>
    <r>
      <rPr>
        <sz val="10"/>
        <rFont val="Times New Roman"/>
        <charset val="0"/>
      </rPr>
      <t>181242</t>
    </r>
    <r>
      <rPr>
        <sz val="10"/>
        <rFont val="宋体"/>
        <charset val="134"/>
      </rPr>
      <t>平方米，生产辅助设施及其他设施用房</t>
    </r>
    <r>
      <rPr>
        <sz val="10"/>
        <rFont val="Times New Roman"/>
        <charset val="0"/>
      </rPr>
      <t>12944</t>
    </r>
    <r>
      <rPr>
        <sz val="10"/>
        <rFont val="宋体"/>
        <charset val="134"/>
      </rPr>
      <t>平方米，生活设施</t>
    </r>
    <r>
      <rPr>
        <sz val="10"/>
        <rFont val="Times New Roman"/>
        <charset val="0"/>
      </rPr>
      <t>13246</t>
    </r>
    <r>
      <rPr>
        <sz val="10"/>
        <rFont val="宋体"/>
        <charset val="134"/>
      </rPr>
      <t>平方米。新增挤压生产线、多条铝车身冲压线、及焊装线等配套设备</t>
    </r>
    <r>
      <rPr>
        <sz val="10"/>
        <rFont val="Times New Roman"/>
        <charset val="0"/>
      </rPr>
      <t>300</t>
    </r>
    <r>
      <rPr>
        <sz val="10"/>
        <rFont val="宋体"/>
        <charset val="134"/>
      </rPr>
      <t>台（套）。</t>
    </r>
  </si>
  <si>
    <t>崔明云</t>
  </si>
  <si>
    <t>光伏太阳能边框生产线项目</t>
  </si>
  <si>
    <t>铝箔、铝带；冷轧铝板、机器人、光伏发电配套产品，民用铝、工业铝、汽车专用板、高铁车箱组装制造、矿山设备、冶金设备、风力发电设备、环保设备的制造及销售</t>
  </si>
  <si>
    <t>国能通辽生物天然气配套项目</t>
  </si>
  <si>
    <t>国能通辽生物发电有限公司</t>
  </si>
  <si>
    <r>
      <rPr>
        <sz val="10"/>
        <rFont val="Times New Roman"/>
        <charset val="0"/>
      </rPr>
      <t>CNG</t>
    </r>
    <r>
      <rPr>
        <sz val="10"/>
        <rFont val="宋体"/>
        <charset val="134"/>
      </rPr>
      <t>压缩装置、二氧化碳液化装置、</t>
    </r>
    <r>
      <rPr>
        <sz val="10"/>
        <rFont val="Times New Roman"/>
        <charset val="0"/>
      </rPr>
      <t>LNG</t>
    </r>
    <r>
      <rPr>
        <sz val="10"/>
        <rFont val="宋体"/>
        <charset val="134"/>
      </rPr>
      <t>液化装置</t>
    </r>
  </si>
  <si>
    <t>高玉琦</t>
  </si>
  <si>
    <t>国能生物工业蒸汽改造项目</t>
  </si>
  <si>
    <r>
      <rPr>
        <sz val="10"/>
        <rFont val="宋体"/>
        <charset val="134"/>
      </rPr>
      <t>工业蒸汽</t>
    </r>
    <r>
      <rPr>
        <sz val="10"/>
        <rFont val="Times New Roman"/>
        <charset val="0"/>
      </rPr>
      <t>20t/h</t>
    </r>
  </si>
  <si>
    <t>通辽净食安预制菜项目</t>
  </si>
  <si>
    <t>净食安食品有限公司</t>
  </si>
  <si>
    <t>农产品初加工、米面粮油经销</t>
  </si>
  <si>
    <t>杨俊梅</t>
  </si>
  <si>
    <t>电熔炉扩建改造项目</t>
  </si>
  <si>
    <t>通辽市友源耐火材料厂</t>
  </si>
  <si>
    <t>耐火材料生产</t>
  </si>
  <si>
    <t>杨瑞峰</t>
  </si>
  <si>
    <t>锻压协会高端智能化汽车零部件及相关制造</t>
  </si>
  <si>
    <t>小金汽车（通辽有限公司）</t>
  </si>
  <si>
    <t>新能源汽车</t>
  </si>
  <si>
    <r>
      <rPr>
        <sz val="10"/>
        <rFont val="宋体"/>
        <charset val="134"/>
      </rPr>
      <t>锦联铝材年产</t>
    </r>
    <r>
      <rPr>
        <sz val="10"/>
        <rFont val="Times New Roman"/>
        <charset val="0"/>
      </rPr>
      <t>55</t>
    </r>
    <r>
      <rPr>
        <sz val="10"/>
        <rFont val="宋体"/>
        <charset val="134"/>
      </rPr>
      <t>万吨易拉罐罐料及汽车板材项目</t>
    </r>
  </si>
  <si>
    <t>内蒙古锦联铝材有限公司</t>
  </si>
  <si>
    <r>
      <rPr>
        <sz val="10"/>
        <rFont val="宋体"/>
        <charset val="134"/>
      </rPr>
      <t>建设规模为年产</t>
    </r>
    <r>
      <rPr>
        <sz val="10"/>
        <rFont val="Times New Roman"/>
        <charset val="0"/>
      </rPr>
      <t>55</t>
    </r>
    <r>
      <rPr>
        <sz val="10"/>
        <rFont val="宋体"/>
        <charset val="134"/>
      </rPr>
      <t>万吨高性能铝板带材，主要产品为罐体料、罐盖拉环料、汽车板坯料。主要生产设施包括联合厂房、精整车间</t>
    </r>
  </si>
  <si>
    <r>
      <rPr>
        <sz val="10"/>
        <rFont val="宋体"/>
        <charset val="134"/>
      </rPr>
      <t>谭占平</t>
    </r>
    <r>
      <rPr>
        <sz val="10"/>
        <rFont val="Times New Roman"/>
        <charset val="0"/>
      </rPr>
      <t xml:space="preserve">
</t>
    </r>
    <r>
      <rPr>
        <sz val="10"/>
        <rFont val="宋体"/>
        <charset val="134"/>
      </rPr>
      <t>郭</t>
    </r>
    <r>
      <rPr>
        <sz val="10"/>
        <rFont val="Times New Roman"/>
        <charset val="0"/>
      </rPr>
      <t xml:space="preserve">  </t>
    </r>
    <r>
      <rPr>
        <sz val="10"/>
        <rFont val="宋体"/>
        <charset val="134"/>
      </rPr>
      <t>彬</t>
    </r>
  </si>
  <si>
    <t>13733994422
15848858286</t>
  </si>
  <si>
    <t>创新轻量化绿色新能源汽车零部件材料项目</t>
  </si>
  <si>
    <t>内蒙古创新轻量化新材料有限公司</t>
  </si>
  <si>
    <r>
      <rPr>
        <sz val="10"/>
        <rFont val="宋体"/>
        <charset val="134"/>
      </rPr>
      <t>挤压生产线</t>
    </r>
    <r>
      <rPr>
        <sz val="10"/>
        <rFont val="Times New Roman"/>
        <charset val="0"/>
      </rPr>
      <t>20</t>
    </r>
    <r>
      <rPr>
        <sz val="10"/>
        <rFont val="宋体"/>
        <charset val="134"/>
      </rPr>
      <t>条、加工中心</t>
    </r>
    <r>
      <rPr>
        <sz val="10"/>
        <rFont val="Times New Roman"/>
        <charset val="0"/>
      </rPr>
      <t>500</t>
    </r>
    <r>
      <rPr>
        <sz val="10"/>
        <rFont val="宋体"/>
        <charset val="134"/>
      </rPr>
      <t>余台</t>
    </r>
  </si>
  <si>
    <t>程春乐</t>
  </si>
  <si>
    <r>
      <rPr>
        <sz val="10"/>
        <rFont val="宋体"/>
        <charset val="134"/>
      </rPr>
      <t>亚欧新材料年产</t>
    </r>
    <r>
      <rPr>
        <sz val="10"/>
        <rFont val="Times New Roman"/>
        <charset val="0"/>
      </rPr>
      <t>8</t>
    </r>
    <r>
      <rPr>
        <sz val="10"/>
        <rFont val="宋体"/>
        <charset val="134"/>
      </rPr>
      <t>万吨光伏铝组件材料项目</t>
    </r>
  </si>
  <si>
    <t>内蒙古亚欧新材料科技有限公司</t>
  </si>
  <si>
    <r>
      <rPr>
        <sz val="10"/>
        <rFont val="宋体"/>
        <charset val="134"/>
      </rPr>
      <t>主要建设内容包括铸棒车间、型材挤压车间、氧化车间、深加工车间、成品库、综合办公楼及厂区辅助设施建设，建筑面积共</t>
    </r>
    <r>
      <rPr>
        <sz val="10"/>
        <rFont val="Times New Roman"/>
        <charset val="0"/>
      </rPr>
      <t>68468.5</t>
    </r>
    <r>
      <rPr>
        <sz val="10"/>
        <rFont val="宋体"/>
        <charset val="134"/>
      </rPr>
      <t>平方米</t>
    </r>
  </si>
  <si>
    <r>
      <rPr>
        <sz val="10"/>
        <rFont val="宋体"/>
        <charset val="134"/>
      </rPr>
      <t>李东方</t>
    </r>
    <r>
      <rPr>
        <sz val="10"/>
        <rFont val="Times New Roman"/>
        <charset val="0"/>
      </rPr>
      <t xml:space="preserve">
</t>
    </r>
    <r>
      <rPr>
        <sz val="10"/>
        <rFont val="宋体"/>
        <charset val="134"/>
      </rPr>
      <t>王东远</t>
    </r>
  </si>
  <si>
    <t>15734758675
13311068021</t>
  </si>
  <si>
    <r>
      <rPr>
        <sz val="10"/>
        <rFont val="宋体"/>
        <charset val="134"/>
      </rPr>
      <t>锦联铝材</t>
    </r>
    <r>
      <rPr>
        <sz val="10"/>
        <rFont val="Times New Roman"/>
        <charset val="0"/>
      </rPr>
      <t>2023</t>
    </r>
    <r>
      <rPr>
        <sz val="10"/>
        <rFont val="宋体"/>
        <charset val="134"/>
      </rPr>
      <t>年电解槽节能技改项目</t>
    </r>
  </si>
  <si>
    <r>
      <rPr>
        <sz val="10"/>
        <rFont val="宋体"/>
        <charset val="134"/>
      </rPr>
      <t>实施</t>
    </r>
    <r>
      <rPr>
        <sz val="10"/>
        <rFont val="Times New Roman"/>
        <charset val="0"/>
      </rPr>
      <t>450KA</t>
    </r>
    <r>
      <rPr>
        <sz val="10"/>
        <rFont val="宋体"/>
        <charset val="134"/>
      </rPr>
      <t>电解槽内衬优化设计项目，改造后铝液交流电耗达到标杆水平</t>
    </r>
  </si>
  <si>
    <t>刘伟平</t>
  </si>
  <si>
    <r>
      <rPr>
        <sz val="10"/>
        <rFont val="宋体"/>
        <charset val="134"/>
      </rPr>
      <t>伟旺铝制品加工有限公司年产</t>
    </r>
    <r>
      <rPr>
        <sz val="10"/>
        <rFont val="Times New Roman"/>
        <charset val="0"/>
      </rPr>
      <t>6</t>
    </r>
    <r>
      <rPr>
        <sz val="10"/>
        <rFont val="宋体"/>
        <charset val="134"/>
      </rPr>
      <t>万吨再生铝循环利用生产铝合金锭建设项目</t>
    </r>
  </si>
  <si>
    <t>内蒙古伟旺铝制品加工有限公司</t>
  </si>
  <si>
    <r>
      <rPr>
        <sz val="10"/>
        <rFont val="宋体"/>
        <charset val="134"/>
      </rPr>
      <t>年产</t>
    </r>
    <r>
      <rPr>
        <sz val="10"/>
        <rFont val="Times New Roman"/>
        <charset val="0"/>
      </rPr>
      <t>6</t>
    </r>
    <r>
      <rPr>
        <sz val="10"/>
        <rFont val="宋体"/>
        <charset val="134"/>
      </rPr>
      <t>万吨再生铝循环利用生产铝合金锭建设项目，新上设备有三套铝锭加工，五套铝导杆加工设备，每年预计回收加工再生铝</t>
    </r>
    <r>
      <rPr>
        <sz val="10"/>
        <rFont val="Times New Roman"/>
        <charset val="0"/>
      </rPr>
      <t>7</t>
    </r>
    <r>
      <rPr>
        <sz val="10"/>
        <rFont val="宋体"/>
        <charset val="134"/>
      </rPr>
      <t>万吨，生产成品合金铝</t>
    </r>
    <r>
      <rPr>
        <sz val="10"/>
        <rFont val="Times New Roman"/>
        <charset val="0"/>
      </rPr>
      <t>6</t>
    </r>
    <r>
      <rPr>
        <sz val="10"/>
        <rFont val="宋体"/>
        <charset val="134"/>
      </rPr>
      <t>万吨</t>
    </r>
  </si>
  <si>
    <t>郑式美</t>
  </si>
  <si>
    <r>
      <rPr>
        <sz val="10"/>
        <rFont val="宋体"/>
        <charset val="134"/>
      </rPr>
      <t>旭阳年产</t>
    </r>
    <r>
      <rPr>
        <sz val="10"/>
        <rFont val="Times New Roman"/>
        <charset val="0"/>
      </rPr>
      <t>2000</t>
    </r>
    <r>
      <rPr>
        <sz val="10"/>
        <rFont val="宋体"/>
        <charset val="134"/>
      </rPr>
      <t>吨高性能金属粉末和</t>
    </r>
    <r>
      <rPr>
        <sz val="10"/>
        <rFont val="Times New Roman"/>
        <charset val="0"/>
      </rPr>
      <t>200</t>
    </r>
    <r>
      <rPr>
        <sz val="10"/>
        <rFont val="宋体"/>
        <charset val="134"/>
      </rPr>
      <t>吨纳米铝浆项目</t>
    </r>
  </si>
  <si>
    <t>内蒙古旭阳新材料有限公司</t>
  </si>
  <si>
    <r>
      <rPr>
        <sz val="10"/>
        <rFont val="宋体"/>
        <charset val="134"/>
      </rPr>
      <t>年产</t>
    </r>
    <r>
      <rPr>
        <sz val="10"/>
        <rFont val="Times New Roman"/>
        <charset val="0"/>
      </rPr>
      <t>2000</t>
    </r>
    <r>
      <rPr>
        <sz val="10"/>
        <rFont val="宋体"/>
        <charset val="134"/>
      </rPr>
      <t>吨高性能金属粉末和</t>
    </r>
    <r>
      <rPr>
        <sz val="10"/>
        <rFont val="Times New Roman"/>
        <charset val="0"/>
      </rPr>
      <t>200</t>
    </r>
    <r>
      <rPr>
        <sz val="10"/>
        <rFont val="宋体"/>
        <charset val="134"/>
      </rPr>
      <t>吨纳米铝浆，新建厂房</t>
    </r>
    <r>
      <rPr>
        <sz val="10"/>
        <rFont val="Times New Roman"/>
        <charset val="0"/>
      </rPr>
      <t>1</t>
    </r>
    <r>
      <rPr>
        <sz val="10"/>
        <rFont val="宋体"/>
        <charset val="134"/>
      </rPr>
      <t>万平方米，金属粉生产线</t>
    </r>
    <r>
      <rPr>
        <sz val="10"/>
        <rFont val="Times New Roman"/>
        <charset val="0"/>
      </rPr>
      <t>3</t>
    </r>
    <r>
      <rPr>
        <sz val="10"/>
        <rFont val="宋体"/>
        <charset val="134"/>
      </rPr>
      <t>条，纳米铝浆生产线</t>
    </r>
    <r>
      <rPr>
        <sz val="10"/>
        <rFont val="Times New Roman"/>
        <charset val="0"/>
      </rPr>
      <t>2</t>
    </r>
    <r>
      <rPr>
        <sz val="10"/>
        <rFont val="宋体"/>
        <charset val="0"/>
      </rPr>
      <t>条</t>
    </r>
  </si>
  <si>
    <r>
      <rPr>
        <sz val="10"/>
        <rFont val="宋体"/>
        <charset val="134"/>
      </rPr>
      <t>疏</t>
    </r>
    <r>
      <rPr>
        <sz val="10"/>
        <rFont val="Times New Roman"/>
        <charset val="0"/>
      </rPr>
      <t xml:space="preserve">  </t>
    </r>
    <r>
      <rPr>
        <sz val="10"/>
        <rFont val="宋体"/>
        <charset val="134"/>
      </rPr>
      <t>敏</t>
    </r>
    <r>
      <rPr>
        <sz val="10"/>
        <rFont val="Times New Roman"/>
        <charset val="0"/>
      </rPr>
      <t xml:space="preserve">
</t>
    </r>
    <r>
      <rPr>
        <sz val="10"/>
        <rFont val="宋体"/>
        <charset val="134"/>
      </rPr>
      <t>杨家辉</t>
    </r>
  </si>
  <si>
    <t>18956989559
13847509103</t>
  </si>
  <si>
    <t>霍林郭勒市金源里井工矿智能化项目</t>
  </si>
  <si>
    <t>内蒙古源源能源集团金源里井工矿业有限责任公司</t>
  </si>
  <si>
    <r>
      <rPr>
        <sz val="10"/>
        <rFont val="宋体"/>
        <charset val="134"/>
      </rPr>
      <t>建设基于</t>
    </r>
    <r>
      <rPr>
        <sz val="10"/>
        <rFont val="Times New Roman"/>
        <charset val="0"/>
      </rPr>
      <t>5G</t>
    </r>
    <r>
      <rPr>
        <sz val="10"/>
        <rFont val="宋体"/>
        <charset val="134"/>
      </rPr>
      <t>的信息传输系统，实施金源里井工矿智能化改造</t>
    </r>
  </si>
  <si>
    <t>高军军</t>
  </si>
  <si>
    <t>15849598222</t>
  </si>
  <si>
    <t>锦鑫金属制品有限公司铝压铸件及彩钢钢构加工项目</t>
  </si>
  <si>
    <t>霍林郭勒市锦鑫金属制品有限公司</t>
  </si>
  <si>
    <r>
      <rPr>
        <sz val="10"/>
        <rFont val="宋体"/>
        <charset val="134"/>
      </rPr>
      <t>分二期建设，一期建设生产车间</t>
    </r>
    <r>
      <rPr>
        <sz val="10"/>
        <rFont val="Times New Roman"/>
        <charset val="0"/>
      </rPr>
      <t>2</t>
    </r>
    <r>
      <rPr>
        <sz val="10"/>
        <rFont val="宋体"/>
        <charset val="134"/>
      </rPr>
      <t>座、原料库</t>
    </r>
    <r>
      <rPr>
        <sz val="10"/>
        <rFont val="Times New Roman"/>
        <charset val="0"/>
      </rPr>
      <t>2</t>
    </r>
    <r>
      <rPr>
        <sz val="10"/>
        <rFont val="宋体"/>
        <charset val="134"/>
      </rPr>
      <t>座、产品仓库</t>
    </r>
    <r>
      <rPr>
        <sz val="10"/>
        <rFont val="Times New Roman"/>
        <charset val="0"/>
      </rPr>
      <t>1</t>
    </r>
    <r>
      <rPr>
        <sz val="10"/>
        <rFont val="宋体"/>
        <charset val="134"/>
      </rPr>
      <t>座、办公场所</t>
    </r>
    <r>
      <rPr>
        <sz val="10"/>
        <rFont val="Times New Roman"/>
        <charset val="0"/>
      </rPr>
      <t>1</t>
    </r>
    <r>
      <rPr>
        <sz val="10"/>
        <rFont val="宋体"/>
        <charset val="134"/>
      </rPr>
      <t>座、员工宿舍楼</t>
    </r>
    <r>
      <rPr>
        <sz val="10"/>
        <rFont val="Times New Roman"/>
        <charset val="0"/>
      </rPr>
      <t>1</t>
    </r>
    <r>
      <rPr>
        <sz val="10"/>
        <rFont val="宋体"/>
        <charset val="134"/>
      </rPr>
      <t>座。二期建设生产车间</t>
    </r>
    <r>
      <rPr>
        <sz val="10"/>
        <rFont val="Times New Roman"/>
        <charset val="0"/>
      </rPr>
      <t>1</t>
    </r>
    <r>
      <rPr>
        <sz val="10"/>
        <rFont val="宋体"/>
        <charset val="134"/>
      </rPr>
      <t>座。年产汽车灯具压铸件</t>
    </r>
    <r>
      <rPr>
        <sz val="10"/>
        <rFont val="Times New Roman"/>
        <charset val="0"/>
      </rPr>
      <t>400</t>
    </r>
    <r>
      <rPr>
        <sz val="10"/>
        <rFont val="宋体"/>
        <charset val="134"/>
      </rPr>
      <t>万套</t>
    </r>
    <r>
      <rPr>
        <sz val="10"/>
        <rFont val="Times New Roman"/>
        <charset val="0"/>
      </rPr>
      <t>/</t>
    </r>
    <r>
      <rPr>
        <sz val="10"/>
        <rFont val="宋体"/>
        <charset val="134"/>
      </rPr>
      <t>年；启动机压铸件</t>
    </r>
    <r>
      <rPr>
        <sz val="10"/>
        <rFont val="Times New Roman"/>
        <charset val="0"/>
      </rPr>
      <t>100</t>
    </r>
    <r>
      <rPr>
        <sz val="10"/>
        <rFont val="宋体"/>
        <charset val="134"/>
      </rPr>
      <t>万套</t>
    </r>
    <r>
      <rPr>
        <sz val="10"/>
        <rFont val="Times New Roman"/>
        <charset val="0"/>
      </rPr>
      <t>/</t>
    </r>
    <r>
      <rPr>
        <sz val="10"/>
        <rFont val="宋体"/>
        <charset val="134"/>
      </rPr>
      <t>年；彩钢加工</t>
    </r>
    <r>
      <rPr>
        <sz val="10"/>
        <rFont val="Times New Roman"/>
        <charset val="0"/>
      </rPr>
      <t>30</t>
    </r>
    <r>
      <rPr>
        <sz val="10"/>
        <rFont val="宋体"/>
        <charset val="134"/>
      </rPr>
      <t>万㎡</t>
    </r>
    <r>
      <rPr>
        <sz val="10"/>
        <rFont val="Times New Roman"/>
        <charset val="0"/>
      </rPr>
      <t>/</t>
    </r>
    <r>
      <rPr>
        <sz val="10"/>
        <rFont val="宋体"/>
        <charset val="134"/>
      </rPr>
      <t>年</t>
    </r>
  </si>
  <si>
    <t>蒋晓博</t>
  </si>
  <si>
    <r>
      <rPr>
        <sz val="10"/>
        <rFont val="宋体"/>
        <charset val="134"/>
      </rPr>
      <t>内蒙古浙泰铝业有限公司年产</t>
    </r>
    <r>
      <rPr>
        <sz val="10"/>
        <rFont val="Times New Roman"/>
        <charset val="0"/>
      </rPr>
      <t>80</t>
    </r>
    <r>
      <rPr>
        <sz val="10"/>
        <rFont val="宋体"/>
        <charset val="134"/>
      </rPr>
      <t>万只铝合金车轮扩建项目</t>
    </r>
  </si>
  <si>
    <t>内蒙古浙泰铝业有限公司</t>
  </si>
  <si>
    <r>
      <rPr>
        <sz val="10"/>
        <rFont val="宋体"/>
        <charset val="134"/>
      </rPr>
      <t>利用企业原有车间及公用工程和辅助生产设施等，购置安装生产设备</t>
    </r>
    <r>
      <rPr>
        <sz val="10"/>
        <rFont val="Times New Roman"/>
        <charset val="0"/>
      </rPr>
      <t>112</t>
    </r>
    <r>
      <rPr>
        <sz val="10"/>
        <rFont val="宋体"/>
        <charset val="134"/>
      </rPr>
      <t>台套，建设</t>
    </r>
    <r>
      <rPr>
        <sz val="10"/>
        <rFont val="Times New Roman"/>
        <charset val="0"/>
      </rPr>
      <t>80</t>
    </r>
    <r>
      <rPr>
        <sz val="10"/>
        <rFont val="宋体"/>
        <charset val="134"/>
      </rPr>
      <t>万只铝合金车轮生产线</t>
    </r>
  </si>
  <si>
    <t>韩玉玲</t>
  </si>
  <si>
    <r>
      <rPr>
        <sz val="10"/>
        <rFont val="宋体"/>
        <charset val="134"/>
      </rPr>
      <t>霍林郭勒市</t>
    </r>
    <r>
      <rPr>
        <sz val="10"/>
        <rFont val="Times New Roman"/>
        <charset val="0"/>
      </rPr>
      <t>958</t>
    </r>
    <r>
      <rPr>
        <sz val="10"/>
        <rFont val="宋体"/>
        <charset val="134"/>
      </rPr>
      <t>煤矿智能化项目</t>
    </r>
  </si>
  <si>
    <t>内蒙古源源能源集团有限责任公司</t>
  </si>
  <si>
    <r>
      <rPr>
        <sz val="10"/>
        <rFont val="宋体"/>
        <charset val="134"/>
      </rPr>
      <t>建设基于</t>
    </r>
    <r>
      <rPr>
        <sz val="10"/>
        <rFont val="Times New Roman"/>
        <charset val="0"/>
      </rPr>
      <t>5G</t>
    </r>
    <r>
      <rPr>
        <sz val="10"/>
        <rFont val="宋体"/>
        <charset val="134"/>
      </rPr>
      <t>的信息传输系统，实施</t>
    </r>
    <r>
      <rPr>
        <sz val="10"/>
        <rFont val="Times New Roman"/>
        <charset val="0"/>
      </rPr>
      <t>958</t>
    </r>
    <r>
      <rPr>
        <sz val="10"/>
        <rFont val="宋体"/>
        <charset val="134"/>
      </rPr>
      <t>煤矿智能化改造</t>
    </r>
  </si>
  <si>
    <t>霍林郭勒市泰丰水泥环保技改项目</t>
  </si>
  <si>
    <t>霍林郭勒市泰丰水泥有限责任公司</t>
  </si>
  <si>
    <t>建设新型包装机一台，装车线一条，建设封闭库房、半成品库房、成品库房</t>
  </si>
  <si>
    <r>
      <rPr>
        <sz val="10"/>
        <rFont val="宋体"/>
        <charset val="134"/>
      </rPr>
      <t>孙</t>
    </r>
    <r>
      <rPr>
        <sz val="10"/>
        <rFont val="Times New Roman"/>
        <charset val="0"/>
      </rPr>
      <t xml:space="preserve">  </t>
    </r>
    <r>
      <rPr>
        <sz val="10"/>
        <rFont val="宋体"/>
        <charset val="134"/>
      </rPr>
      <t>越</t>
    </r>
    <r>
      <rPr>
        <sz val="10"/>
        <rFont val="Times New Roman"/>
        <charset val="0"/>
      </rPr>
      <t xml:space="preserve">
</t>
    </r>
    <r>
      <rPr>
        <sz val="10"/>
        <rFont val="宋体"/>
        <charset val="134"/>
      </rPr>
      <t>绉继国</t>
    </r>
  </si>
  <si>
    <t>13214077570
15848568999</t>
  </si>
  <si>
    <t>启富筑路材料有限责任公司水泥混凝土项目</t>
  </si>
  <si>
    <t>霍林郭勒市启富筑路有限公司</t>
  </si>
  <si>
    <r>
      <rPr>
        <sz val="10"/>
        <rFont val="宋体"/>
        <charset val="134"/>
      </rPr>
      <t>年产</t>
    </r>
    <r>
      <rPr>
        <sz val="10"/>
        <rFont val="Times New Roman"/>
        <charset val="0"/>
      </rPr>
      <t>5</t>
    </r>
    <r>
      <rPr>
        <sz val="10"/>
        <rFont val="宋体"/>
        <charset val="134"/>
      </rPr>
      <t>万立混凝土搅拌站</t>
    </r>
  </si>
  <si>
    <r>
      <rPr>
        <sz val="10"/>
        <rFont val="宋体"/>
        <charset val="134"/>
      </rPr>
      <t>张艳娟</t>
    </r>
    <r>
      <rPr>
        <sz val="10"/>
        <rFont val="Times New Roman"/>
        <charset val="0"/>
      </rPr>
      <t xml:space="preserve">
</t>
    </r>
    <r>
      <rPr>
        <sz val="10"/>
        <rFont val="宋体"/>
        <charset val="134"/>
      </rPr>
      <t>蔡</t>
    </r>
    <r>
      <rPr>
        <sz val="10"/>
        <rFont val="Times New Roman"/>
        <charset val="0"/>
      </rPr>
      <t xml:space="preserve">  </t>
    </r>
    <r>
      <rPr>
        <sz val="10"/>
        <rFont val="宋体"/>
        <charset val="134"/>
      </rPr>
      <t>富</t>
    </r>
  </si>
  <si>
    <t>15147015860
13634754666</t>
  </si>
  <si>
    <r>
      <rPr>
        <sz val="10"/>
        <rFont val="宋体"/>
        <charset val="134"/>
      </rPr>
      <t>霍林郭勒市</t>
    </r>
    <r>
      <rPr>
        <sz val="10"/>
        <rFont val="Times New Roman"/>
        <charset val="0"/>
      </rPr>
      <t>968</t>
    </r>
    <r>
      <rPr>
        <sz val="10"/>
        <rFont val="宋体"/>
        <charset val="134"/>
      </rPr>
      <t>煤矿智能化项目</t>
    </r>
  </si>
  <si>
    <r>
      <rPr>
        <sz val="10"/>
        <rFont val="宋体"/>
        <charset val="134"/>
      </rPr>
      <t>建设基于</t>
    </r>
    <r>
      <rPr>
        <sz val="10"/>
        <rFont val="Times New Roman"/>
        <charset val="0"/>
      </rPr>
      <t>5G</t>
    </r>
    <r>
      <rPr>
        <sz val="10"/>
        <rFont val="宋体"/>
        <charset val="134"/>
      </rPr>
      <t>的信息传输系统，实施</t>
    </r>
    <r>
      <rPr>
        <sz val="10"/>
        <rFont val="Times New Roman"/>
        <charset val="0"/>
      </rPr>
      <t>968</t>
    </r>
    <r>
      <rPr>
        <sz val="10"/>
        <rFont val="宋体"/>
        <charset val="134"/>
      </rPr>
      <t>煤矿智能化改造</t>
    </r>
  </si>
  <si>
    <r>
      <rPr>
        <sz val="10"/>
        <rFont val="宋体"/>
        <charset val="134"/>
      </rPr>
      <t>联晟新能源年产</t>
    </r>
    <r>
      <rPr>
        <sz val="10"/>
        <rFont val="Times New Roman"/>
        <charset val="0"/>
      </rPr>
      <t>80</t>
    </r>
    <r>
      <rPr>
        <sz val="10"/>
        <rFont val="宋体"/>
        <charset val="134"/>
      </rPr>
      <t>万吨电池箔及配套坯料项目</t>
    </r>
  </si>
  <si>
    <t>内蒙古联晟新能源材料股份有限公司</t>
  </si>
  <si>
    <r>
      <rPr>
        <sz val="10"/>
        <rFont val="宋体"/>
        <charset val="134"/>
      </rPr>
      <t>建设年产</t>
    </r>
    <r>
      <rPr>
        <sz val="10"/>
        <rFont val="Times New Roman"/>
        <charset val="0"/>
      </rPr>
      <t>80</t>
    </r>
    <r>
      <rPr>
        <sz val="10"/>
        <rFont val="宋体"/>
        <charset val="134"/>
      </rPr>
      <t>万吨电池铝箔及配套坯料项目，新建厂房及辅助厂房</t>
    </r>
    <r>
      <rPr>
        <sz val="10"/>
        <rFont val="Times New Roman"/>
        <charset val="0"/>
      </rPr>
      <t>87946</t>
    </r>
    <r>
      <rPr>
        <sz val="10"/>
        <rFont val="宋体"/>
        <charset val="134"/>
      </rPr>
      <t>平方米，包含铸轧车间、坯料库、冷轧车间、铝箔车间</t>
    </r>
  </si>
  <si>
    <r>
      <rPr>
        <sz val="10"/>
        <rFont val="宋体"/>
        <charset val="134"/>
      </rPr>
      <t>宋远航</t>
    </r>
    <r>
      <rPr>
        <sz val="10"/>
        <rFont val="Times New Roman"/>
        <charset val="0"/>
      </rPr>
      <t xml:space="preserve">
</t>
    </r>
    <r>
      <rPr>
        <sz val="10"/>
        <rFont val="宋体"/>
        <charset val="134"/>
      </rPr>
      <t>宗永进</t>
    </r>
  </si>
  <si>
    <t>18604753700
15951285996</t>
  </si>
  <si>
    <r>
      <rPr>
        <sz val="10"/>
        <rFont val="宋体"/>
        <charset val="134"/>
      </rPr>
      <t>内蒙古靖帆年产</t>
    </r>
    <r>
      <rPr>
        <sz val="10"/>
        <rFont val="Times New Roman"/>
        <charset val="0"/>
      </rPr>
      <t>9</t>
    </r>
    <r>
      <rPr>
        <sz val="10"/>
        <rFont val="宋体"/>
        <charset val="134"/>
      </rPr>
      <t>万吨铝板基深加工新材料项目</t>
    </r>
  </si>
  <si>
    <t>内蒙古靖帆新材料有限公司</t>
  </si>
  <si>
    <r>
      <rPr>
        <sz val="10"/>
        <rFont val="宋体"/>
        <charset val="134"/>
      </rPr>
      <t>建设年产</t>
    </r>
    <r>
      <rPr>
        <sz val="10"/>
        <rFont val="Times New Roman"/>
        <charset val="0"/>
      </rPr>
      <t>9</t>
    </r>
    <r>
      <rPr>
        <sz val="10"/>
        <rFont val="宋体"/>
        <charset val="134"/>
      </rPr>
      <t>万吨铝基印刷板项目，占地面积</t>
    </r>
    <r>
      <rPr>
        <sz val="10"/>
        <rFont val="Times New Roman"/>
        <charset val="0"/>
      </rPr>
      <t>183276</t>
    </r>
    <r>
      <rPr>
        <sz val="10"/>
        <rFont val="宋体"/>
        <charset val="134"/>
      </rPr>
      <t>平方米，新建铸轧、冷轧、拉矫直、涂装等车间</t>
    </r>
  </si>
  <si>
    <t>于成华</t>
  </si>
  <si>
    <r>
      <rPr>
        <sz val="10"/>
        <rFont val="宋体"/>
        <charset val="134"/>
      </rPr>
      <t>创源合金年产</t>
    </r>
    <r>
      <rPr>
        <sz val="10"/>
        <rFont val="Times New Roman"/>
        <charset val="0"/>
      </rPr>
      <t>20</t>
    </r>
    <r>
      <rPr>
        <sz val="10"/>
        <rFont val="宋体"/>
        <charset val="134"/>
      </rPr>
      <t>万吨高精铝板带箔材项目</t>
    </r>
  </si>
  <si>
    <t>内蒙古创源合金有限公司</t>
  </si>
  <si>
    <r>
      <rPr>
        <sz val="10"/>
        <rFont val="宋体"/>
        <charset val="134"/>
      </rPr>
      <t>本项目规划总占地面积为</t>
    </r>
    <r>
      <rPr>
        <sz val="10"/>
        <rFont val="Times New Roman"/>
        <charset val="0"/>
      </rPr>
      <t>71140</t>
    </r>
    <r>
      <rPr>
        <sz val="10"/>
        <rFont val="宋体"/>
        <charset val="134"/>
      </rPr>
      <t>平方米，总建筑面积为</t>
    </r>
    <r>
      <rPr>
        <sz val="10"/>
        <rFont val="Times New Roman"/>
        <charset val="0"/>
      </rPr>
      <t>52176</t>
    </r>
    <r>
      <rPr>
        <sz val="10"/>
        <rFont val="宋体"/>
        <charset val="134"/>
      </rPr>
      <t>平方米，新建设铸轧车间、冷轧车间、成品库、原料库、污水处理循环水池等，购置安装熔炼炉、保温炉、铸轧机、冷轧机组、退火炉、在线净化、污水设备等</t>
    </r>
    <r>
      <rPr>
        <sz val="10"/>
        <rFont val="Times New Roman"/>
        <charset val="0"/>
      </rPr>
      <t>131</t>
    </r>
    <r>
      <rPr>
        <sz val="10"/>
        <rFont val="宋体"/>
        <charset val="134"/>
      </rPr>
      <t>台（套）。项目建成后，达到年产高精铝板带箔材</t>
    </r>
    <r>
      <rPr>
        <sz val="10"/>
        <rFont val="Times New Roman"/>
        <charset val="0"/>
      </rPr>
      <t>20</t>
    </r>
    <r>
      <rPr>
        <sz val="10"/>
        <rFont val="宋体"/>
        <charset val="134"/>
      </rPr>
      <t>万吨的生产规模</t>
    </r>
  </si>
  <si>
    <r>
      <rPr>
        <sz val="10"/>
        <rFont val="宋体"/>
        <charset val="134"/>
      </rPr>
      <t>田苗</t>
    </r>
    <r>
      <rPr>
        <sz val="10"/>
        <rFont val="Times New Roman"/>
        <charset val="0"/>
      </rPr>
      <t xml:space="preserve">
</t>
    </r>
    <r>
      <rPr>
        <sz val="10"/>
        <rFont val="宋体"/>
        <charset val="134"/>
      </rPr>
      <t>曹勇</t>
    </r>
  </si>
  <si>
    <t>16647569026
15771500886</t>
  </si>
  <si>
    <r>
      <rPr>
        <sz val="10"/>
        <rFont val="宋体"/>
        <charset val="134"/>
      </rPr>
      <t>创源金属</t>
    </r>
    <r>
      <rPr>
        <sz val="10"/>
        <rFont val="Times New Roman"/>
        <charset val="0"/>
      </rPr>
      <t>500KA</t>
    </r>
    <r>
      <rPr>
        <sz val="10"/>
        <rFont val="宋体"/>
        <charset val="134"/>
      </rPr>
      <t>电解槽内衬优化设计项目</t>
    </r>
  </si>
  <si>
    <r>
      <rPr>
        <sz val="10"/>
        <rFont val="宋体"/>
        <charset val="134"/>
      </rPr>
      <t>实施</t>
    </r>
    <r>
      <rPr>
        <sz val="10"/>
        <rFont val="Times New Roman"/>
        <charset val="0"/>
      </rPr>
      <t>500KA</t>
    </r>
    <r>
      <rPr>
        <sz val="10"/>
        <rFont val="宋体"/>
        <charset val="134"/>
      </rPr>
      <t>电解槽内衬优化设计项目，改造后铝液交流电耗达到标杆水平</t>
    </r>
    <r>
      <rPr>
        <sz val="10"/>
        <rFont val="Times New Roman"/>
        <charset val="0"/>
      </rPr>
      <t>13000</t>
    </r>
    <r>
      <rPr>
        <sz val="10"/>
        <rFont val="宋体"/>
        <charset val="134"/>
      </rPr>
      <t>千瓦时</t>
    </r>
    <r>
      <rPr>
        <sz val="10"/>
        <rFont val="Times New Roman"/>
        <charset val="0"/>
      </rPr>
      <t>/</t>
    </r>
    <r>
      <rPr>
        <sz val="10"/>
        <rFont val="宋体"/>
        <charset val="134"/>
      </rPr>
      <t>吨</t>
    </r>
  </si>
  <si>
    <r>
      <rPr>
        <sz val="10"/>
        <rFont val="宋体"/>
        <charset val="134"/>
      </rPr>
      <t>黄开武</t>
    </r>
    <r>
      <rPr>
        <sz val="10"/>
        <rFont val="Times New Roman"/>
        <charset val="0"/>
      </rPr>
      <t xml:space="preserve">
</t>
    </r>
    <r>
      <rPr>
        <sz val="10"/>
        <rFont val="宋体"/>
        <charset val="134"/>
      </rPr>
      <t>曹</t>
    </r>
    <r>
      <rPr>
        <sz val="10"/>
        <rFont val="Times New Roman"/>
        <charset val="0"/>
      </rPr>
      <t xml:space="preserve">  </t>
    </r>
    <r>
      <rPr>
        <sz val="10"/>
        <rFont val="宋体"/>
        <charset val="134"/>
      </rPr>
      <t>勇</t>
    </r>
  </si>
  <si>
    <t>16647569016
15771500886</t>
  </si>
  <si>
    <r>
      <rPr>
        <sz val="10"/>
        <rFont val="宋体"/>
        <charset val="134"/>
      </rPr>
      <t>旭阳新材料年产</t>
    </r>
    <r>
      <rPr>
        <sz val="10"/>
        <rFont val="Times New Roman"/>
        <charset val="0"/>
      </rPr>
      <t>5000</t>
    </r>
    <r>
      <rPr>
        <sz val="10"/>
        <rFont val="宋体"/>
        <charset val="134"/>
      </rPr>
      <t>吨铜金粉和</t>
    </r>
    <r>
      <rPr>
        <sz val="10"/>
        <rFont val="Times New Roman"/>
        <charset val="0"/>
      </rPr>
      <t>20000</t>
    </r>
    <r>
      <rPr>
        <sz val="10"/>
        <rFont val="宋体"/>
        <charset val="134"/>
      </rPr>
      <t>吨铝膏项目</t>
    </r>
  </si>
  <si>
    <r>
      <rPr>
        <sz val="10"/>
        <rFont val="宋体"/>
        <charset val="134"/>
      </rPr>
      <t>年产</t>
    </r>
    <r>
      <rPr>
        <sz val="10"/>
        <rFont val="Times New Roman"/>
        <charset val="0"/>
      </rPr>
      <t>5000</t>
    </r>
    <r>
      <rPr>
        <sz val="10"/>
        <rFont val="宋体"/>
        <charset val="134"/>
      </rPr>
      <t>吨铜金粉和</t>
    </r>
    <r>
      <rPr>
        <sz val="10"/>
        <rFont val="Times New Roman"/>
        <charset val="0"/>
      </rPr>
      <t>2</t>
    </r>
    <r>
      <rPr>
        <sz val="10"/>
        <rFont val="宋体"/>
        <charset val="134"/>
      </rPr>
      <t>万吨铝膏，建设铜金粉生产线</t>
    </r>
    <r>
      <rPr>
        <sz val="10"/>
        <rFont val="Times New Roman"/>
        <charset val="0"/>
      </rPr>
      <t>12</t>
    </r>
    <r>
      <rPr>
        <sz val="10"/>
        <rFont val="宋体"/>
        <charset val="134"/>
      </rPr>
      <t>套，铝膏生产线</t>
    </r>
    <r>
      <rPr>
        <sz val="10"/>
        <rFont val="Times New Roman"/>
        <charset val="0"/>
      </rPr>
      <t>10</t>
    </r>
    <r>
      <rPr>
        <sz val="10"/>
        <rFont val="宋体"/>
        <charset val="134"/>
      </rPr>
      <t>套</t>
    </r>
  </si>
  <si>
    <t>金渠合金铝基中间合金项目</t>
  </si>
  <si>
    <t>霍林郭勒金渠铝合金材料有限公司</t>
  </si>
  <si>
    <r>
      <rPr>
        <sz val="10"/>
        <rFont val="宋体"/>
        <charset val="134"/>
      </rPr>
      <t>建设中频感应电炉</t>
    </r>
    <r>
      <rPr>
        <sz val="10"/>
        <rFont val="Times New Roman"/>
        <charset val="0"/>
      </rPr>
      <t>4</t>
    </r>
    <r>
      <rPr>
        <sz val="10"/>
        <rFont val="宋体"/>
        <charset val="134"/>
      </rPr>
      <t>套，</t>
    </r>
    <r>
      <rPr>
        <sz val="10"/>
        <rFont val="Times New Roman"/>
        <charset val="0"/>
      </rPr>
      <t>2</t>
    </r>
    <r>
      <rPr>
        <sz val="10"/>
        <rFont val="宋体"/>
        <charset val="134"/>
      </rPr>
      <t>台油压机生产添加剂，</t>
    </r>
    <r>
      <rPr>
        <sz val="10"/>
        <rFont val="Times New Roman"/>
        <charset val="0"/>
      </rPr>
      <t>1</t>
    </r>
    <r>
      <rPr>
        <sz val="10"/>
        <rFont val="宋体"/>
        <charset val="134"/>
      </rPr>
      <t>组设备生产耐火材料制品，形成年产</t>
    </r>
    <r>
      <rPr>
        <sz val="10"/>
        <rFont val="Times New Roman"/>
        <charset val="0"/>
      </rPr>
      <t>1</t>
    </r>
    <r>
      <rPr>
        <sz val="10"/>
        <rFont val="宋体"/>
        <charset val="134"/>
      </rPr>
      <t>万吨铝中间合金、</t>
    </r>
    <r>
      <rPr>
        <sz val="10"/>
        <rFont val="Times New Roman"/>
        <charset val="0"/>
      </rPr>
      <t>3</t>
    </r>
    <r>
      <rPr>
        <sz val="10"/>
        <rFont val="宋体"/>
        <charset val="134"/>
      </rPr>
      <t>千吨金属添加剂、</t>
    </r>
    <r>
      <rPr>
        <sz val="10"/>
        <rFont val="Times New Roman"/>
        <charset val="0"/>
      </rPr>
      <t>3</t>
    </r>
    <r>
      <rPr>
        <sz val="10"/>
        <rFont val="宋体"/>
        <charset val="134"/>
      </rPr>
      <t>千吨耐火材料制品能力</t>
    </r>
  </si>
  <si>
    <t>王智斌</t>
  </si>
  <si>
    <t>通辽市紫牛生物科技有限公司资源综合利用及新型肥料开发项目</t>
  </si>
  <si>
    <t>通辽市紫牛生物科技有限公司</t>
  </si>
  <si>
    <r>
      <rPr>
        <sz val="10"/>
        <rFont val="宋体"/>
        <charset val="134"/>
      </rPr>
      <t>一期投资</t>
    </r>
    <r>
      <rPr>
        <sz val="10"/>
        <rFont val="Times New Roman"/>
        <charset val="0"/>
      </rPr>
      <t>0.8</t>
    </r>
    <r>
      <rPr>
        <sz val="10"/>
        <rFont val="宋体"/>
        <charset val="134"/>
      </rPr>
      <t>亿元，建设</t>
    </r>
    <r>
      <rPr>
        <sz val="10"/>
        <rFont val="Times New Roman"/>
        <charset val="0"/>
      </rPr>
      <t>5</t>
    </r>
    <r>
      <rPr>
        <sz val="10"/>
        <rFont val="宋体"/>
        <charset val="134"/>
      </rPr>
      <t>万吨</t>
    </r>
    <r>
      <rPr>
        <sz val="10"/>
        <rFont val="Times New Roman"/>
        <charset val="0"/>
      </rPr>
      <t>/</t>
    </r>
    <r>
      <rPr>
        <sz val="10"/>
        <rFont val="宋体"/>
        <charset val="134"/>
      </rPr>
      <t>年危废处理项目；二期投资</t>
    </r>
    <r>
      <rPr>
        <sz val="10"/>
        <rFont val="Times New Roman"/>
        <charset val="0"/>
      </rPr>
      <t>0.78</t>
    </r>
    <r>
      <rPr>
        <sz val="10"/>
        <rFont val="宋体"/>
        <charset val="134"/>
      </rPr>
      <t>亿元，建设年产</t>
    </r>
    <r>
      <rPr>
        <sz val="10"/>
        <rFont val="Times New Roman"/>
        <charset val="0"/>
      </rPr>
      <t>10</t>
    </r>
    <r>
      <rPr>
        <sz val="10"/>
        <rFont val="宋体"/>
        <charset val="134"/>
      </rPr>
      <t>万吨绿色有机肥料项目</t>
    </r>
  </si>
  <si>
    <t>王磊</t>
  </si>
  <si>
    <t>内蒙古科润生物科技有限公司原料药建设项目</t>
  </si>
  <si>
    <t>内蒙古科润生物科技有限公司</t>
  </si>
  <si>
    <r>
      <rPr>
        <sz val="10"/>
        <rFont val="宋体"/>
        <charset val="134"/>
      </rPr>
      <t>分二期建设。一期投资</t>
    </r>
    <r>
      <rPr>
        <sz val="10"/>
        <rFont val="Times New Roman"/>
        <charset val="0"/>
      </rPr>
      <t>8000</t>
    </r>
    <r>
      <rPr>
        <sz val="10"/>
        <rFont val="宋体"/>
        <charset val="134"/>
      </rPr>
      <t>万元，建设年产</t>
    </r>
    <r>
      <rPr>
        <sz val="10"/>
        <rFont val="Times New Roman"/>
        <charset val="0"/>
      </rPr>
      <t>100</t>
    </r>
    <r>
      <rPr>
        <sz val="10"/>
        <rFont val="宋体"/>
        <charset val="134"/>
      </rPr>
      <t>吨</t>
    </r>
    <r>
      <rPr>
        <sz val="10"/>
        <rFont val="Times New Roman"/>
        <charset val="0"/>
      </rPr>
      <t>5,6-</t>
    </r>
    <r>
      <rPr>
        <sz val="10"/>
        <rFont val="宋体"/>
        <charset val="134"/>
      </rPr>
      <t>二甲基苯并咪唑生产线；二期投资</t>
    </r>
    <r>
      <rPr>
        <sz val="10"/>
        <rFont val="Times New Roman"/>
        <charset val="0"/>
      </rPr>
      <t>4000</t>
    </r>
    <r>
      <rPr>
        <sz val="10"/>
        <rFont val="宋体"/>
        <charset val="134"/>
      </rPr>
      <t>万元，建设年产</t>
    </r>
    <r>
      <rPr>
        <sz val="10"/>
        <rFont val="Times New Roman"/>
        <charset val="0"/>
      </rPr>
      <t>100</t>
    </r>
    <r>
      <rPr>
        <sz val="10"/>
        <rFont val="宋体"/>
        <charset val="134"/>
      </rPr>
      <t>吨中间体及原料药合成生产线</t>
    </r>
  </si>
  <si>
    <t>侯永兴</t>
  </si>
  <si>
    <r>
      <rPr>
        <sz val="10"/>
        <rFont val="宋体"/>
        <charset val="134"/>
      </rPr>
      <t>中晖药业二期</t>
    </r>
    <r>
      <rPr>
        <sz val="10"/>
        <rFont val="Times New Roman"/>
        <charset val="0"/>
      </rPr>
      <t>4000</t>
    </r>
    <r>
      <rPr>
        <sz val="10"/>
        <rFont val="宋体"/>
        <charset val="134"/>
      </rPr>
      <t>吨土霉素碱项目</t>
    </r>
  </si>
  <si>
    <t>内蒙古中晖药业有限公司</t>
  </si>
  <si>
    <r>
      <rPr>
        <sz val="10"/>
        <rFont val="宋体"/>
        <charset val="134"/>
      </rPr>
      <t>建设年产</t>
    </r>
    <r>
      <rPr>
        <sz val="10"/>
        <rFont val="Times New Roman"/>
        <charset val="0"/>
      </rPr>
      <t>4000</t>
    </r>
    <r>
      <rPr>
        <sz val="10"/>
        <rFont val="宋体"/>
        <charset val="134"/>
      </rPr>
      <t>吨土霉素碱生产线及配套设施</t>
    </r>
  </si>
  <si>
    <t>李兵</t>
  </si>
  <si>
    <t>内蒙古安洲药业有限公司高端医药原料药及中间体项目</t>
  </si>
  <si>
    <t>内蒙古安洲药业有限公司</t>
  </si>
  <si>
    <r>
      <rPr>
        <sz val="10"/>
        <rFont val="宋体"/>
        <charset val="134"/>
      </rPr>
      <t>项目分两期建设，一期建设</t>
    </r>
    <r>
      <rPr>
        <sz val="10"/>
        <rFont val="Times New Roman"/>
        <charset val="0"/>
      </rPr>
      <t>500</t>
    </r>
    <r>
      <rPr>
        <sz val="10"/>
        <rFont val="宋体"/>
        <charset val="134"/>
      </rPr>
      <t>吨左氧氟沙星原料药中间体及片剂、针剂。二期建设</t>
    </r>
    <r>
      <rPr>
        <sz val="10"/>
        <rFont val="Times New Roman"/>
        <charset val="0"/>
      </rPr>
      <t>500</t>
    </r>
    <r>
      <rPr>
        <sz val="10"/>
        <rFont val="宋体"/>
        <charset val="134"/>
      </rPr>
      <t>吨诺氟沙星、环丙沙星片剂、针剂。</t>
    </r>
  </si>
  <si>
    <t>汪旭初</t>
  </si>
  <si>
    <t>内蒙古鸿信达生物科技有限公司高端医药基地项目</t>
  </si>
  <si>
    <t>内蒙古鸿信达生物科技有限公司</t>
  </si>
  <si>
    <r>
      <rPr>
        <sz val="10"/>
        <rFont val="宋体"/>
        <charset val="134"/>
      </rPr>
      <t>年产</t>
    </r>
    <r>
      <rPr>
        <sz val="10"/>
        <rFont val="Times New Roman"/>
        <charset val="0"/>
      </rPr>
      <t>3000</t>
    </r>
    <r>
      <rPr>
        <sz val="10"/>
        <rFont val="宋体"/>
        <charset val="134"/>
      </rPr>
      <t>吨土霉素，伊维菌素、米诺环素、诺丁环素</t>
    </r>
  </si>
  <si>
    <t>刘彦河</t>
  </si>
  <si>
    <t>内蒙古久鹏制药有限公司二期项目</t>
  </si>
  <si>
    <t>内蒙古久鹏制药有限公司</t>
  </si>
  <si>
    <r>
      <rPr>
        <sz val="10"/>
        <rFont val="宋体"/>
        <charset val="134"/>
      </rPr>
      <t>建设年产兽药盐酸多西环素</t>
    </r>
    <r>
      <rPr>
        <sz val="10"/>
        <rFont val="Times New Roman"/>
        <charset val="0"/>
      </rPr>
      <t>2000</t>
    </r>
    <r>
      <rPr>
        <sz val="10"/>
        <rFont val="宋体"/>
        <charset val="134"/>
      </rPr>
      <t>吨、盐酸土霉素</t>
    </r>
    <r>
      <rPr>
        <sz val="10"/>
        <rFont val="Times New Roman"/>
        <charset val="0"/>
      </rPr>
      <t>1500</t>
    </r>
    <r>
      <rPr>
        <sz val="10"/>
        <rFont val="宋体"/>
        <charset val="134"/>
      </rPr>
      <t>吨</t>
    </r>
  </si>
  <si>
    <t>刘海民</t>
  </si>
  <si>
    <t>内蒙古博霖制药有限公司磺胺类药及抗球虫药建设项目</t>
  </si>
  <si>
    <t>内蒙古博霖制药有限公司</t>
  </si>
  <si>
    <r>
      <rPr>
        <sz val="10"/>
        <rFont val="宋体"/>
        <charset val="134"/>
      </rPr>
      <t>年生产磺胺</t>
    </r>
    <r>
      <rPr>
        <sz val="10"/>
        <rFont val="Times New Roman"/>
        <charset val="0"/>
      </rPr>
      <t>3000</t>
    </r>
    <r>
      <rPr>
        <sz val="10"/>
        <rFont val="宋体"/>
        <charset val="134"/>
      </rPr>
      <t>吨、磺胺脒</t>
    </r>
    <r>
      <rPr>
        <sz val="10"/>
        <rFont val="Times New Roman"/>
        <charset val="0"/>
      </rPr>
      <t>1000</t>
    </r>
    <r>
      <rPr>
        <sz val="10"/>
        <rFont val="宋体"/>
        <charset val="134"/>
      </rPr>
      <t>吨、磺胺噻唑（钠）</t>
    </r>
    <r>
      <rPr>
        <sz val="10"/>
        <rFont val="Times New Roman"/>
        <charset val="0"/>
      </rPr>
      <t>250</t>
    </r>
    <r>
      <rPr>
        <sz val="10"/>
        <rFont val="宋体"/>
        <charset val="134"/>
      </rPr>
      <t>吨、磺胺喹噁啉（钠）</t>
    </r>
    <r>
      <rPr>
        <sz val="10"/>
        <rFont val="Times New Roman"/>
        <charset val="0"/>
      </rPr>
      <t>250</t>
    </r>
    <r>
      <rPr>
        <sz val="10"/>
        <rFont val="宋体"/>
        <charset val="134"/>
      </rPr>
      <t>吨及相关磺胺系列产品生产线。</t>
    </r>
  </si>
  <si>
    <t>肖伟荣</t>
  </si>
  <si>
    <t>通辽市金能生物科技有限公司医药中间体项目</t>
  </si>
  <si>
    <t>通辽市金能生物科技有限公司</t>
  </si>
  <si>
    <r>
      <rPr>
        <sz val="10"/>
        <rFont val="宋体"/>
        <charset val="134"/>
      </rPr>
      <t>建设年产</t>
    </r>
    <r>
      <rPr>
        <sz val="10"/>
        <rFont val="Times New Roman"/>
        <charset val="0"/>
      </rPr>
      <t>8000</t>
    </r>
    <r>
      <rPr>
        <sz val="10"/>
        <rFont val="宋体"/>
        <charset val="134"/>
      </rPr>
      <t>吨对甲苯磺酸、</t>
    </r>
    <r>
      <rPr>
        <sz val="10"/>
        <rFont val="Times New Roman"/>
        <charset val="0"/>
      </rPr>
      <t>5000</t>
    </r>
    <r>
      <rPr>
        <sz val="10"/>
        <rFont val="宋体"/>
        <charset val="134"/>
      </rPr>
      <t>吨磺基水杨酸、</t>
    </r>
    <r>
      <rPr>
        <sz val="10"/>
        <rFont val="Times New Roman"/>
        <charset val="0"/>
      </rPr>
      <t>400</t>
    </r>
    <r>
      <rPr>
        <sz val="10"/>
        <rFont val="宋体"/>
        <charset val="134"/>
      </rPr>
      <t>吨桂酸生产线及配套设施。</t>
    </r>
  </si>
  <si>
    <t>杨月强</t>
  </si>
  <si>
    <r>
      <rPr>
        <sz val="10"/>
        <rFont val="宋体"/>
        <charset val="134"/>
      </rPr>
      <t>内蒙古华欣药业有限公司年产</t>
    </r>
    <r>
      <rPr>
        <sz val="10"/>
        <rFont val="Times New Roman"/>
        <charset val="0"/>
      </rPr>
      <t>660</t>
    </r>
    <r>
      <rPr>
        <sz val="10"/>
        <rFont val="宋体"/>
        <charset val="134"/>
      </rPr>
      <t>吨高端医药原料药及中间体项目</t>
    </r>
  </si>
  <si>
    <t>内蒙古华欣药业有限公司</t>
  </si>
  <si>
    <r>
      <rPr>
        <sz val="10"/>
        <rFont val="宋体"/>
        <charset val="134"/>
      </rPr>
      <t>建设头孢噻呋</t>
    </r>
    <r>
      <rPr>
        <sz val="10"/>
        <rFont val="Times New Roman"/>
        <charset val="0"/>
      </rPr>
      <t>150</t>
    </r>
    <r>
      <rPr>
        <sz val="10"/>
        <rFont val="宋体"/>
        <charset val="134"/>
      </rPr>
      <t>吨</t>
    </r>
    <r>
      <rPr>
        <sz val="10"/>
        <rFont val="Times New Roman"/>
        <charset val="0"/>
      </rPr>
      <t>/</t>
    </r>
    <r>
      <rPr>
        <sz val="10"/>
        <rFont val="宋体"/>
        <charset val="134"/>
      </rPr>
      <t>年、头孢喹肟</t>
    </r>
    <r>
      <rPr>
        <sz val="10"/>
        <rFont val="Times New Roman"/>
        <charset val="0"/>
      </rPr>
      <t>30</t>
    </r>
    <r>
      <rPr>
        <sz val="10"/>
        <rFont val="宋体"/>
        <charset val="134"/>
      </rPr>
      <t>吨</t>
    </r>
    <r>
      <rPr>
        <sz val="10"/>
        <rFont val="Times New Roman"/>
        <charset val="0"/>
      </rPr>
      <t>/</t>
    </r>
    <r>
      <rPr>
        <sz val="10"/>
        <rFont val="宋体"/>
        <charset val="134"/>
      </rPr>
      <t>年、舒他西林</t>
    </r>
    <r>
      <rPr>
        <sz val="10"/>
        <rFont val="Times New Roman"/>
        <charset val="0"/>
      </rPr>
      <t>20</t>
    </r>
    <r>
      <rPr>
        <sz val="10"/>
        <rFont val="宋体"/>
        <charset val="134"/>
      </rPr>
      <t>吨</t>
    </r>
    <r>
      <rPr>
        <sz val="10"/>
        <rFont val="Times New Roman"/>
        <charset val="0"/>
      </rPr>
      <t>/</t>
    </r>
    <r>
      <rPr>
        <sz val="10"/>
        <rFont val="宋体"/>
        <charset val="134"/>
      </rPr>
      <t>年、头孢尼西双钠盐</t>
    </r>
    <r>
      <rPr>
        <sz val="10"/>
        <rFont val="Times New Roman"/>
        <charset val="0"/>
      </rPr>
      <t>15</t>
    </r>
    <r>
      <rPr>
        <sz val="10"/>
        <rFont val="宋体"/>
        <charset val="134"/>
      </rPr>
      <t>吨</t>
    </r>
    <r>
      <rPr>
        <sz val="10"/>
        <rFont val="Times New Roman"/>
        <charset val="0"/>
      </rPr>
      <t>/</t>
    </r>
    <r>
      <rPr>
        <sz val="10"/>
        <rFont val="宋体"/>
        <charset val="134"/>
      </rPr>
      <t>年、舒巴坦匹酯</t>
    </r>
    <r>
      <rPr>
        <sz val="10"/>
        <rFont val="Times New Roman"/>
        <charset val="0"/>
      </rPr>
      <t>30</t>
    </r>
    <r>
      <rPr>
        <sz val="10"/>
        <rFont val="宋体"/>
        <charset val="134"/>
      </rPr>
      <t>吨</t>
    </r>
    <r>
      <rPr>
        <sz val="10"/>
        <rFont val="Times New Roman"/>
        <charset val="0"/>
      </rPr>
      <t>/</t>
    </r>
    <r>
      <rPr>
        <sz val="10"/>
        <rFont val="宋体"/>
        <charset val="134"/>
      </rPr>
      <t>年、头孢替胺</t>
    </r>
    <r>
      <rPr>
        <sz val="10"/>
        <rFont val="Times New Roman"/>
        <charset val="0"/>
      </rPr>
      <t>50</t>
    </r>
    <r>
      <rPr>
        <sz val="10"/>
        <rFont val="宋体"/>
        <charset val="134"/>
      </rPr>
      <t>吨</t>
    </r>
    <r>
      <rPr>
        <sz val="10"/>
        <rFont val="Times New Roman"/>
        <charset val="0"/>
      </rPr>
      <t>/</t>
    </r>
    <r>
      <rPr>
        <sz val="10"/>
        <rFont val="宋体"/>
        <charset val="134"/>
      </rPr>
      <t>年、头孢哌酮</t>
    </r>
    <r>
      <rPr>
        <sz val="10"/>
        <rFont val="Times New Roman"/>
        <charset val="0"/>
      </rPr>
      <t>100</t>
    </r>
    <r>
      <rPr>
        <sz val="10"/>
        <rFont val="宋体"/>
        <charset val="134"/>
      </rPr>
      <t>吨</t>
    </r>
    <r>
      <rPr>
        <sz val="10"/>
        <rFont val="Times New Roman"/>
        <charset val="0"/>
      </rPr>
      <t>/</t>
    </r>
    <r>
      <rPr>
        <sz val="10"/>
        <rFont val="宋体"/>
        <charset val="134"/>
      </rPr>
      <t>年、他唑巴坦酸</t>
    </r>
    <r>
      <rPr>
        <sz val="10"/>
        <rFont val="Times New Roman"/>
        <charset val="0"/>
      </rPr>
      <t>20</t>
    </r>
    <r>
      <rPr>
        <sz val="10"/>
        <rFont val="宋体"/>
        <charset val="134"/>
      </rPr>
      <t>吨</t>
    </r>
    <r>
      <rPr>
        <sz val="10"/>
        <rFont val="Times New Roman"/>
        <charset val="0"/>
      </rPr>
      <t>/</t>
    </r>
    <r>
      <rPr>
        <sz val="10"/>
        <rFont val="宋体"/>
        <charset val="134"/>
      </rPr>
      <t>年、头孢他啶二盐酸盐</t>
    </r>
    <r>
      <rPr>
        <sz val="10"/>
        <rFont val="Times New Roman"/>
        <charset val="0"/>
      </rPr>
      <t>40</t>
    </r>
    <r>
      <rPr>
        <sz val="10"/>
        <rFont val="宋体"/>
        <charset val="134"/>
      </rPr>
      <t>吨</t>
    </r>
    <r>
      <rPr>
        <sz val="10"/>
        <rFont val="Times New Roman"/>
        <charset val="0"/>
      </rPr>
      <t>/</t>
    </r>
    <r>
      <rPr>
        <sz val="10"/>
        <rFont val="宋体"/>
        <charset val="134"/>
      </rPr>
      <t>年、盐酸头孢吡肟粗品</t>
    </r>
    <r>
      <rPr>
        <sz val="10"/>
        <rFont val="Times New Roman"/>
        <charset val="0"/>
      </rPr>
      <t>15</t>
    </r>
    <r>
      <rPr>
        <sz val="10"/>
        <rFont val="宋体"/>
        <charset val="134"/>
      </rPr>
      <t>吨</t>
    </r>
    <r>
      <rPr>
        <sz val="10"/>
        <rFont val="Times New Roman"/>
        <charset val="0"/>
      </rPr>
      <t>/</t>
    </r>
    <r>
      <rPr>
        <sz val="10"/>
        <rFont val="宋体"/>
        <charset val="134"/>
      </rPr>
      <t>年、头孢噻肟酸</t>
    </r>
    <r>
      <rPr>
        <sz val="10"/>
        <rFont val="Times New Roman"/>
        <charset val="0"/>
      </rPr>
      <t>20</t>
    </r>
    <r>
      <rPr>
        <sz val="10"/>
        <rFont val="宋体"/>
        <charset val="134"/>
      </rPr>
      <t>吨</t>
    </r>
    <r>
      <rPr>
        <sz val="10"/>
        <rFont val="Times New Roman"/>
        <charset val="0"/>
      </rPr>
      <t>/</t>
    </r>
    <r>
      <rPr>
        <sz val="10"/>
        <rFont val="宋体"/>
        <charset val="134"/>
      </rPr>
      <t>年、头孢西丁酸</t>
    </r>
    <r>
      <rPr>
        <sz val="10"/>
        <rFont val="Times New Roman"/>
        <charset val="0"/>
      </rPr>
      <t>50</t>
    </r>
    <r>
      <rPr>
        <sz val="10"/>
        <rFont val="宋体"/>
        <charset val="134"/>
      </rPr>
      <t>吨</t>
    </r>
    <r>
      <rPr>
        <sz val="10"/>
        <rFont val="Times New Roman"/>
        <charset val="0"/>
      </rPr>
      <t>/</t>
    </r>
    <r>
      <rPr>
        <sz val="10"/>
        <rFont val="宋体"/>
        <charset val="134"/>
      </rPr>
      <t>年。</t>
    </r>
  </si>
  <si>
    <t>何祥林</t>
  </si>
  <si>
    <t>内蒙古轩鸿生物医药有限公司医药中间体项目</t>
  </si>
  <si>
    <t>内蒙古轩鸿生物医药有限公司</t>
  </si>
  <si>
    <r>
      <rPr>
        <sz val="10"/>
        <rFont val="宋体"/>
        <charset val="134"/>
      </rPr>
      <t>建设年产</t>
    </r>
    <r>
      <rPr>
        <sz val="10"/>
        <rFont val="Times New Roman"/>
        <charset val="0"/>
      </rPr>
      <t>300</t>
    </r>
    <r>
      <rPr>
        <sz val="10"/>
        <rFont val="宋体"/>
        <charset val="134"/>
      </rPr>
      <t>吨</t>
    </r>
    <r>
      <rPr>
        <sz val="10"/>
        <rFont val="Times New Roman"/>
        <charset val="0"/>
      </rPr>
      <t>L-</t>
    </r>
    <r>
      <rPr>
        <sz val="10"/>
        <rFont val="宋体"/>
        <charset val="134"/>
      </rPr>
      <t>谷氨酰胺生产线及配套设施。</t>
    </r>
  </si>
  <si>
    <t>李岩</t>
  </si>
  <si>
    <r>
      <rPr>
        <sz val="10"/>
        <rFont val="宋体"/>
        <charset val="134"/>
      </rPr>
      <t>通辽市晨跃生物能源有限公司年产</t>
    </r>
    <r>
      <rPr>
        <sz val="10"/>
        <rFont val="Times New Roman"/>
        <charset val="0"/>
      </rPr>
      <t>2</t>
    </r>
    <r>
      <rPr>
        <sz val="10"/>
        <rFont val="宋体"/>
        <charset val="134"/>
      </rPr>
      <t>万吨糠醛项目</t>
    </r>
  </si>
  <si>
    <t>通辽市晨跃生物能源有限公司</t>
  </si>
  <si>
    <r>
      <rPr>
        <sz val="10"/>
        <rFont val="宋体"/>
        <charset val="134"/>
      </rPr>
      <t>建设两条糠醛生产线及配套设施，建成后可达年生产糠醛</t>
    </r>
    <r>
      <rPr>
        <sz val="10"/>
        <rFont val="Times New Roman"/>
        <charset val="0"/>
      </rPr>
      <t>2</t>
    </r>
    <r>
      <rPr>
        <sz val="10"/>
        <rFont val="宋体"/>
        <charset val="134"/>
      </rPr>
      <t>万吨</t>
    </r>
  </si>
  <si>
    <t>孙海轩</t>
  </si>
  <si>
    <r>
      <rPr>
        <sz val="10"/>
        <rFont val="宋体"/>
        <charset val="134"/>
      </rPr>
      <t>内蒙古京宏化工有限公司年产</t>
    </r>
    <r>
      <rPr>
        <sz val="10"/>
        <rFont val="Times New Roman"/>
        <charset val="0"/>
      </rPr>
      <t>2500</t>
    </r>
    <r>
      <rPr>
        <sz val="10"/>
        <rFont val="宋体"/>
        <charset val="134"/>
      </rPr>
      <t>吨农药中间体生产线建设项目</t>
    </r>
  </si>
  <si>
    <t>内蒙古京宏化工有限公司</t>
  </si>
  <si>
    <r>
      <rPr>
        <sz val="10"/>
        <rFont val="宋体"/>
        <charset val="134"/>
      </rPr>
      <t>建设年产</t>
    </r>
    <r>
      <rPr>
        <sz val="10"/>
        <rFont val="Times New Roman"/>
        <charset val="0"/>
      </rPr>
      <t>2500</t>
    </r>
    <r>
      <rPr>
        <sz val="10"/>
        <rFont val="宋体"/>
        <charset val="134"/>
      </rPr>
      <t>吨农药中间体生产线及配套设施，总建筑面积</t>
    </r>
    <r>
      <rPr>
        <sz val="10"/>
        <rFont val="Times New Roman"/>
        <charset val="0"/>
      </rPr>
      <t>8958</t>
    </r>
    <r>
      <rPr>
        <sz val="10"/>
        <rFont val="宋体"/>
        <charset val="134"/>
      </rPr>
      <t>平方米，包括厂房、仓库、办公室、宿舍、锅炉房。</t>
    </r>
  </si>
  <si>
    <t>科左中旗宝龙山工业园区管委会贾全胜</t>
  </si>
  <si>
    <r>
      <rPr>
        <sz val="10"/>
        <rFont val="宋体"/>
        <charset val="134"/>
      </rPr>
      <t>科尔沁左翼中旗东捷农业发展有限公司年产</t>
    </r>
    <r>
      <rPr>
        <sz val="10"/>
        <rFont val="Times New Roman"/>
        <charset val="0"/>
      </rPr>
      <t>3</t>
    </r>
    <r>
      <rPr>
        <sz val="10"/>
        <rFont val="宋体"/>
        <charset val="134"/>
      </rPr>
      <t>万吨薯类变性淀粉加工项目</t>
    </r>
  </si>
  <si>
    <t>科尔沁左翼中旗东捷农业发展有限公司</t>
  </si>
  <si>
    <r>
      <rPr>
        <sz val="10"/>
        <rFont val="宋体"/>
        <charset val="134"/>
      </rPr>
      <t>新建年产</t>
    </r>
    <r>
      <rPr>
        <sz val="10"/>
        <rFont val="Times New Roman"/>
        <charset val="0"/>
      </rPr>
      <t>3</t>
    </r>
    <r>
      <rPr>
        <sz val="10"/>
        <rFont val="宋体"/>
        <charset val="134"/>
      </rPr>
      <t>万吨薯类变性淀粉生产线及配套设施。项目总建筑面积</t>
    </r>
    <r>
      <rPr>
        <sz val="10"/>
        <rFont val="Times New Roman"/>
        <charset val="0"/>
      </rPr>
      <t>15422.75</t>
    </r>
    <r>
      <rPr>
        <sz val="10"/>
        <rFont val="宋体"/>
        <charset val="134"/>
      </rPr>
      <t>平方米。包括生产车间</t>
    </r>
    <r>
      <rPr>
        <sz val="10"/>
        <rFont val="Times New Roman"/>
        <charset val="0"/>
      </rPr>
      <t>2728.14</t>
    </r>
    <r>
      <rPr>
        <sz val="10"/>
        <rFont val="宋体"/>
        <charset val="134"/>
      </rPr>
      <t>平方米、原料库</t>
    </r>
    <r>
      <rPr>
        <sz val="10"/>
        <rFont val="Times New Roman"/>
        <charset val="0"/>
      </rPr>
      <t>5728.14</t>
    </r>
    <r>
      <rPr>
        <sz val="10"/>
        <rFont val="宋体"/>
        <charset val="134"/>
      </rPr>
      <t>平方米、办公楼</t>
    </r>
    <r>
      <rPr>
        <sz val="10"/>
        <rFont val="Times New Roman"/>
        <charset val="0"/>
      </rPr>
      <t>467.23</t>
    </r>
    <r>
      <rPr>
        <sz val="10"/>
        <rFont val="宋体"/>
        <charset val="134"/>
      </rPr>
      <t>平方米、锅炉房</t>
    </r>
    <r>
      <rPr>
        <sz val="10"/>
        <rFont val="Times New Roman"/>
        <charset val="0"/>
      </rPr>
      <t>288</t>
    </r>
    <r>
      <rPr>
        <sz val="10"/>
        <rFont val="宋体"/>
        <charset val="134"/>
      </rPr>
      <t>平房米、污水处理车间</t>
    </r>
    <r>
      <rPr>
        <sz val="10"/>
        <rFont val="Times New Roman"/>
        <charset val="0"/>
      </rPr>
      <t>2400</t>
    </r>
    <r>
      <rPr>
        <sz val="10"/>
        <rFont val="宋体"/>
        <charset val="134"/>
      </rPr>
      <t>平方米、周转库</t>
    </r>
    <r>
      <rPr>
        <sz val="10"/>
        <rFont val="Times New Roman"/>
        <charset val="0"/>
      </rPr>
      <t>2131.3</t>
    </r>
    <r>
      <rPr>
        <sz val="10"/>
        <rFont val="宋体"/>
        <charset val="134"/>
      </rPr>
      <t>平方米、成品库</t>
    </r>
    <r>
      <rPr>
        <sz val="10"/>
        <rFont val="Times New Roman"/>
        <charset val="0"/>
      </rPr>
      <t>1679.94</t>
    </r>
    <r>
      <rPr>
        <sz val="10"/>
        <rFont val="宋体"/>
        <charset val="134"/>
      </rPr>
      <t>平方米。</t>
    </r>
  </si>
  <si>
    <t>科左中旗保康工业园区胡东升</t>
  </si>
  <si>
    <r>
      <rPr>
        <sz val="10"/>
        <rFont val="宋体"/>
        <charset val="134"/>
      </rPr>
      <t>内蒙古承垦农事科技发展有限公司年产</t>
    </r>
    <r>
      <rPr>
        <sz val="10"/>
        <rFont val="Times New Roman"/>
        <charset val="0"/>
      </rPr>
      <t>2000</t>
    </r>
    <r>
      <rPr>
        <sz val="10"/>
        <rFont val="宋体"/>
        <charset val="134"/>
      </rPr>
      <t>台（套）播种机建设项目</t>
    </r>
  </si>
  <si>
    <t>内蒙古承垦农事科技发展有限公司</t>
  </si>
  <si>
    <r>
      <rPr>
        <sz val="10"/>
        <rFont val="宋体"/>
        <charset val="134"/>
      </rPr>
      <t>新建年产</t>
    </r>
    <r>
      <rPr>
        <sz val="10"/>
        <rFont val="Times New Roman"/>
        <charset val="0"/>
      </rPr>
      <t>2000</t>
    </r>
    <r>
      <rPr>
        <sz val="10"/>
        <rFont val="宋体"/>
        <charset val="134"/>
      </rPr>
      <t>台（套）播种机生产线及配套设施，总建筑面积</t>
    </r>
    <r>
      <rPr>
        <sz val="10"/>
        <rFont val="Times New Roman"/>
        <charset val="0"/>
      </rPr>
      <t>25700</t>
    </r>
    <r>
      <rPr>
        <sz val="10"/>
        <rFont val="宋体"/>
        <charset val="134"/>
      </rPr>
      <t>平方米，包括厂房、库房、办公用房、职工宿舍等。</t>
    </r>
  </si>
  <si>
    <t>科左中旗花吐古拉工业园区查国良</t>
  </si>
  <si>
    <r>
      <rPr>
        <sz val="10"/>
        <rFont val="宋体"/>
        <charset val="134"/>
      </rPr>
      <t>内蒙古粮行天下生态农业有限公司科左中旗</t>
    </r>
    <r>
      <rPr>
        <sz val="10"/>
        <rFont val="Times New Roman"/>
        <charset val="0"/>
      </rPr>
      <t>2022</t>
    </r>
    <r>
      <rPr>
        <sz val="10"/>
        <rFont val="宋体"/>
        <charset val="134"/>
      </rPr>
      <t>年农产品深加工项目</t>
    </r>
  </si>
  <si>
    <t>内蒙古粮行天下生态农业有限公司</t>
  </si>
  <si>
    <r>
      <rPr>
        <sz val="10"/>
        <rFont val="宋体"/>
        <charset val="134"/>
      </rPr>
      <t>新建</t>
    </r>
    <r>
      <rPr>
        <sz val="10"/>
        <rFont val="Times New Roman"/>
        <charset val="0"/>
      </rPr>
      <t>1500</t>
    </r>
    <r>
      <rPr>
        <sz val="10"/>
        <rFont val="宋体"/>
        <charset val="134"/>
      </rPr>
      <t>平米的标准化厂房，</t>
    </r>
    <r>
      <rPr>
        <sz val="10"/>
        <rFont val="Times New Roman"/>
        <charset val="0"/>
      </rPr>
      <t>1500</t>
    </r>
    <r>
      <rPr>
        <sz val="10"/>
        <rFont val="宋体"/>
        <charset val="134"/>
      </rPr>
      <t>平米的粮食储存库房以及</t>
    </r>
    <r>
      <rPr>
        <sz val="10"/>
        <rFont val="Times New Roman"/>
        <charset val="0"/>
      </rPr>
      <t>1500</t>
    </r>
    <r>
      <rPr>
        <sz val="10"/>
        <rFont val="宋体"/>
        <charset val="134"/>
      </rPr>
      <t>平米的办公场所，并安装新的设备，建成后可实现生产年产量为</t>
    </r>
    <r>
      <rPr>
        <sz val="10"/>
        <rFont val="Times New Roman"/>
        <charset val="0"/>
      </rPr>
      <t>5</t>
    </r>
    <r>
      <rPr>
        <sz val="10"/>
        <rFont val="宋体"/>
        <charset val="134"/>
      </rPr>
      <t>万吨高质农产品。</t>
    </r>
  </si>
  <si>
    <t>内蒙古科迈化工有限公司环保设施技术改造及仓储设施建设项目</t>
  </si>
  <si>
    <t>内蒙古科迈化工有限公司</t>
  </si>
  <si>
    <r>
      <rPr>
        <sz val="10"/>
        <rFont val="宋体"/>
        <charset val="134"/>
      </rPr>
      <t>新建企业仓储设施区一处，并对厂区现有环保设施进行升级改造。总建筑面积</t>
    </r>
    <r>
      <rPr>
        <sz val="10"/>
        <rFont val="Times New Roman"/>
        <charset val="0"/>
      </rPr>
      <t>12054.34</t>
    </r>
    <r>
      <rPr>
        <sz val="10"/>
        <rFont val="宋体"/>
        <charset val="134"/>
      </rPr>
      <t>㎡，主要建设内容包括新建仓库</t>
    </r>
    <r>
      <rPr>
        <sz val="10"/>
        <rFont val="Times New Roman"/>
        <charset val="0"/>
      </rPr>
      <t>6</t>
    </r>
    <r>
      <rPr>
        <sz val="10"/>
        <rFont val="宋体"/>
        <charset val="134"/>
      </rPr>
      <t>座，综合用房</t>
    </r>
    <r>
      <rPr>
        <sz val="10"/>
        <rFont val="Times New Roman"/>
        <charset val="0"/>
      </rPr>
      <t>1</t>
    </r>
    <r>
      <rPr>
        <sz val="10"/>
        <rFont val="宋体"/>
        <charset val="134"/>
      </rPr>
      <t>座，同时进行道路、硬化、大门、围墙、水、电等配套设施的建设；环保设施升级改造包括对现有厂区内的</t>
    </r>
    <r>
      <rPr>
        <sz val="10"/>
        <rFont val="Times New Roman"/>
        <charset val="0"/>
      </rPr>
      <t>DM</t>
    </r>
    <r>
      <rPr>
        <sz val="10"/>
        <rFont val="宋体"/>
        <charset val="134"/>
      </rPr>
      <t>离心、成品工位、固定式及移动式负压收集装置、</t>
    </r>
    <r>
      <rPr>
        <sz val="10"/>
        <rFont val="Times New Roman"/>
        <charset val="0"/>
      </rPr>
      <t>DPG</t>
    </r>
    <r>
      <rPr>
        <sz val="10"/>
        <rFont val="宋体"/>
        <charset val="134"/>
      </rPr>
      <t>、</t>
    </r>
    <r>
      <rPr>
        <sz val="10"/>
        <rFont val="Times New Roman"/>
        <charset val="0"/>
      </rPr>
      <t>DM</t>
    </r>
    <r>
      <rPr>
        <sz val="10"/>
        <rFont val="宋体"/>
        <charset val="134"/>
      </rPr>
      <t>投料方式、硫回收（含碳回收）等进行技术改造。</t>
    </r>
  </si>
  <si>
    <r>
      <rPr>
        <sz val="10"/>
        <rFont val="宋体"/>
        <charset val="134"/>
      </rPr>
      <t>甲苯</t>
    </r>
    <r>
      <rPr>
        <sz val="10"/>
        <rFont val="Times New Roman"/>
        <charset val="0"/>
      </rPr>
      <t>M</t>
    </r>
    <r>
      <rPr>
        <sz val="10"/>
        <rFont val="宋体"/>
        <charset val="134"/>
      </rPr>
      <t>及</t>
    </r>
    <r>
      <rPr>
        <sz val="10"/>
        <rFont val="Times New Roman"/>
        <charset val="0"/>
      </rPr>
      <t>DM</t>
    </r>
    <r>
      <rPr>
        <sz val="10"/>
        <rFont val="宋体"/>
        <charset val="134"/>
      </rPr>
      <t>生产装置、尾气处理装置技术改造项目</t>
    </r>
  </si>
  <si>
    <r>
      <rPr>
        <sz val="10"/>
        <rFont val="宋体"/>
        <charset val="134"/>
      </rPr>
      <t>在企业原有设备设施基础上，对现有</t>
    </r>
    <r>
      <rPr>
        <sz val="10"/>
        <rFont val="Times New Roman"/>
        <charset val="0"/>
      </rPr>
      <t xml:space="preserve">50000t/a </t>
    </r>
    <r>
      <rPr>
        <sz val="10"/>
        <rFont val="宋体"/>
        <charset val="134"/>
      </rPr>
      <t>甲苯法</t>
    </r>
    <r>
      <rPr>
        <sz val="10"/>
        <rFont val="Times New Roman"/>
        <charset val="0"/>
      </rPr>
      <t>M</t>
    </r>
    <r>
      <rPr>
        <sz val="10"/>
        <rFont val="宋体"/>
        <charset val="134"/>
      </rPr>
      <t>生产线进行技术改造，改结晶萃取提纯工艺为</t>
    </r>
    <r>
      <rPr>
        <sz val="10"/>
        <rFont val="Times New Roman"/>
        <charset val="0"/>
      </rPr>
      <t>“</t>
    </r>
    <r>
      <rPr>
        <sz val="10"/>
        <rFont val="宋体"/>
        <charset val="134"/>
      </rPr>
      <t>分离</t>
    </r>
    <r>
      <rPr>
        <sz val="10"/>
        <rFont val="Times New Roman"/>
        <charset val="0"/>
      </rPr>
      <t xml:space="preserve"> </t>
    </r>
    <r>
      <rPr>
        <sz val="10"/>
        <rFont val="宋体"/>
        <charset val="134"/>
      </rPr>
      <t>气流干燥</t>
    </r>
    <r>
      <rPr>
        <sz val="10"/>
        <rFont val="Times New Roman"/>
        <charset val="0"/>
      </rPr>
      <t>”</t>
    </r>
    <r>
      <rPr>
        <sz val="10"/>
        <rFont val="宋体"/>
        <charset val="134"/>
      </rPr>
      <t>工艺；对</t>
    </r>
    <r>
      <rPr>
        <sz val="10"/>
        <rFont val="Times New Roman"/>
        <charset val="0"/>
      </rPr>
      <t>DM</t>
    </r>
    <r>
      <rPr>
        <sz val="10"/>
        <rFont val="宋体"/>
        <charset val="134"/>
      </rPr>
      <t>生产线进行技术改造，将现有</t>
    </r>
    <r>
      <rPr>
        <sz val="10"/>
        <rFont val="Times New Roman"/>
        <charset val="0"/>
      </rPr>
      <t>10000t/a</t>
    </r>
    <r>
      <rPr>
        <sz val="10"/>
        <rFont val="宋体"/>
        <charset val="134"/>
      </rPr>
      <t>产能提高到</t>
    </r>
    <r>
      <rPr>
        <sz val="10"/>
        <rFont val="Times New Roman"/>
        <charset val="0"/>
      </rPr>
      <t>17000t/a</t>
    </r>
    <r>
      <rPr>
        <sz val="10"/>
        <rFont val="宋体"/>
        <charset val="134"/>
      </rPr>
      <t>，将原气流工序改造为氧化工序，增加一条造粒工序生产线；对现有尾气处理装置进行改造，将现有</t>
    </r>
    <r>
      <rPr>
        <sz val="10"/>
        <rFont val="Times New Roman"/>
        <charset val="0"/>
      </rPr>
      <t>1</t>
    </r>
    <r>
      <rPr>
        <sz val="10"/>
        <rFont val="宋体"/>
        <charset val="134"/>
      </rPr>
      <t>套焚烧炉系统进行迁移改造，新增</t>
    </r>
    <r>
      <rPr>
        <sz val="10"/>
        <rFont val="Times New Roman"/>
        <charset val="0"/>
      </rPr>
      <t>2</t>
    </r>
    <r>
      <rPr>
        <sz val="10"/>
        <rFont val="宋体"/>
        <charset val="134"/>
      </rPr>
      <t>套焚烧炉系统，并进行管道、自控系统等附属设施的改造，项目建成后，尾气处理能力达到</t>
    </r>
    <r>
      <rPr>
        <sz val="10"/>
        <rFont val="Times New Roman"/>
        <charset val="0"/>
      </rPr>
      <t>8120m³/h</t>
    </r>
    <r>
      <rPr>
        <sz val="10"/>
        <rFont val="宋体"/>
        <charset val="134"/>
      </rPr>
      <t>。</t>
    </r>
  </si>
  <si>
    <r>
      <rPr>
        <sz val="10"/>
        <rFont val="宋体"/>
        <charset val="134"/>
      </rPr>
      <t>内蒙古晟农牧业有限公司年产</t>
    </r>
    <r>
      <rPr>
        <sz val="10"/>
        <rFont val="Times New Roman"/>
        <charset val="0"/>
      </rPr>
      <t>10</t>
    </r>
    <r>
      <rPr>
        <sz val="10"/>
        <rFont val="宋体"/>
        <charset val="134"/>
      </rPr>
      <t>万吨高端反刍饲料加工项目</t>
    </r>
  </si>
  <si>
    <t>内蒙古晟农牧业有限公司</t>
  </si>
  <si>
    <r>
      <rPr>
        <sz val="10"/>
        <rFont val="宋体"/>
        <charset val="134"/>
      </rPr>
      <t>建设年产</t>
    </r>
    <r>
      <rPr>
        <sz val="10"/>
        <rFont val="Times New Roman"/>
        <charset val="0"/>
      </rPr>
      <t>10</t>
    </r>
    <r>
      <rPr>
        <sz val="10"/>
        <rFont val="宋体"/>
        <charset val="134"/>
      </rPr>
      <t>万吨高端反刍饲料加工生产线及相关配套设施。总建筑面积</t>
    </r>
    <r>
      <rPr>
        <sz val="10"/>
        <rFont val="Times New Roman"/>
        <charset val="0"/>
      </rPr>
      <t>5000</t>
    </r>
    <r>
      <rPr>
        <sz val="10"/>
        <rFont val="宋体"/>
        <charset val="134"/>
      </rPr>
      <t>平米，包括车间、库房、办公区、生活区等。</t>
    </r>
  </si>
  <si>
    <r>
      <rPr>
        <sz val="10"/>
        <rFont val="宋体"/>
        <charset val="134"/>
      </rPr>
      <t>科尔沁左翼中旗鹏盈精细化工有限公司年产</t>
    </r>
    <r>
      <rPr>
        <sz val="10"/>
        <rFont val="Times New Roman"/>
        <charset val="0"/>
      </rPr>
      <t>3000</t>
    </r>
    <r>
      <rPr>
        <sz val="10"/>
        <rFont val="宋体"/>
        <charset val="134"/>
      </rPr>
      <t>吨医药中间体生产线建设项目</t>
    </r>
  </si>
  <si>
    <t>科尔沁左翼中旗鹏盈精细化工有限公司</t>
  </si>
  <si>
    <r>
      <rPr>
        <sz val="10"/>
        <rFont val="宋体"/>
        <charset val="134"/>
      </rPr>
      <t>建设年产</t>
    </r>
    <r>
      <rPr>
        <sz val="10"/>
        <rFont val="Times New Roman"/>
        <charset val="0"/>
      </rPr>
      <t>3000</t>
    </r>
    <r>
      <rPr>
        <sz val="10"/>
        <rFont val="宋体"/>
        <charset val="134"/>
      </rPr>
      <t>吨医药中间体生产线</t>
    </r>
    <r>
      <rPr>
        <sz val="10"/>
        <rFont val="Times New Roman"/>
        <charset val="0"/>
      </rPr>
      <t>3</t>
    </r>
    <r>
      <rPr>
        <sz val="10"/>
        <rFont val="宋体"/>
        <charset val="134"/>
      </rPr>
      <t>条，包括厂房、仓库、办公室、宿舍、锅炉房、配电室、门卫等共计</t>
    </r>
    <r>
      <rPr>
        <sz val="10"/>
        <rFont val="Times New Roman"/>
        <charset val="0"/>
      </rPr>
      <t>25000</t>
    </r>
    <r>
      <rPr>
        <sz val="10"/>
        <rFont val="宋体"/>
        <charset val="134"/>
      </rPr>
      <t>平方米。</t>
    </r>
  </si>
  <si>
    <t>科尔沁左翼中旗龙粒源食品有限公司鲜食玉米精加工项目</t>
  </si>
  <si>
    <t>科尔沁左翼中旗龙粒源食品有限公司</t>
  </si>
  <si>
    <r>
      <rPr>
        <sz val="10"/>
        <rFont val="宋体"/>
        <charset val="134"/>
      </rPr>
      <t>新建鲜食玉米厂一座、总建筑面积</t>
    </r>
    <r>
      <rPr>
        <sz val="10"/>
        <rFont val="Times New Roman"/>
        <charset val="0"/>
      </rPr>
      <t>8000</t>
    </r>
    <r>
      <rPr>
        <sz val="10"/>
        <rFont val="宋体"/>
        <charset val="134"/>
      </rPr>
      <t>平方米，包括办公附属、冷库、厂房、仓库等；同时配套购置加工、制冷、包装、运输等设备。</t>
    </r>
  </si>
  <si>
    <r>
      <rPr>
        <sz val="10"/>
        <rFont val="Times New Roman"/>
        <charset val="0"/>
      </rPr>
      <t>MVR</t>
    </r>
    <r>
      <rPr>
        <sz val="10"/>
        <rFont val="宋体"/>
        <charset val="134"/>
      </rPr>
      <t>水树脂吸附处理、中间产物回收及盐焚烧工程技术改造项目</t>
    </r>
  </si>
  <si>
    <r>
      <rPr>
        <sz val="10"/>
        <rFont val="宋体"/>
        <charset val="134"/>
      </rPr>
      <t>对原有的水处理工艺进行改造，新建一套处理能力</t>
    </r>
    <r>
      <rPr>
        <sz val="10"/>
        <rFont val="Times New Roman"/>
        <charset val="0"/>
      </rPr>
      <t>10t/h</t>
    </r>
    <r>
      <rPr>
        <sz val="10"/>
        <rFont val="宋体"/>
        <charset val="134"/>
      </rPr>
      <t>的</t>
    </r>
    <r>
      <rPr>
        <sz val="10"/>
        <rFont val="Times New Roman"/>
        <charset val="0"/>
      </rPr>
      <t>MVR</t>
    </r>
    <r>
      <rPr>
        <sz val="10"/>
        <rFont val="宋体"/>
        <charset val="134"/>
      </rPr>
      <t>水树脂吸附处理装置；对原有中间产物回收工艺进行改进，扩大中间产物处理能力，新建一套高温裂解装置对电热釜的釜残进行彻底处理，达到无害化处置的目的；新建一套处理能力</t>
    </r>
    <r>
      <rPr>
        <sz val="10"/>
        <rFont val="Times New Roman"/>
        <charset val="0"/>
      </rPr>
      <t>1t/h</t>
    </r>
    <r>
      <rPr>
        <sz val="10"/>
        <rFont val="宋体"/>
        <charset val="134"/>
      </rPr>
      <t>盐焚烧装置，建筑面积</t>
    </r>
    <r>
      <rPr>
        <sz val="10"/>
        <rFont val="Times New Roman"/>
        <charset val="0"/>
      </rPr>
      <t>600</t>
    </r>
    <r>
      <rPr>
        <sz val="10"/>
        <rFont val="宋体"/>
        <charset val="134"/>
      </rPr>
      <t>平方米，将盐经煅烧后去除水分和微量的有机杂质。项目同时配套进行管道、自控系统等附属设施的建设，以及主要设备、管线的安装调试，水、电、空压系统、制氮系统等公用工程的建设。</t>
    </r>
  </si>
  <si>
    <r>
      <rPr>
        <sz val="10"/>
        <rFont val="宋体"/>
        <charset val="134"/>
      </rPr>
      <t>科左中旗博汇生物年产</t>
    </r>
    <r>
      <rPr>
        <sz val="10"/>
        <rFont val="Times New Roman"/>
        <charset val="0"/>
      </rPr>
      <t>2</t>
    </r>
    <r>
      <rPr>
        <sz val="10"/>
        <rFont val="宋体"/>
        <charset val="134"/>
      </rPr>
      <t>万吨呋喃甲醛及年产</t>
    </r>
    <r>
      <rPr>
        <sz val="10"/>
        <rFont val="Times New Roman"/>
        <charset val="0"/>
      </rPr>
      <t>30</t>
    </r>
    <r>
      <rPr>
        <sz val="10"/>
        <rFont val="宋体"/>
        <charset val="134"/>
      </rPr>
      <t>万吨生物质燃料生产线项目</t>
    </r>
  </si>
  <si>
    <t>通辽市博汇生物有限公司</t>
  </si>
  <si>
    <r>
      <rPr>
        <sz val="10"/>
        <rFont val="宋体"/>
        <charset val="134"/>
      </rPr>
      <t>年产</t>
    </r>
    <r>
      <rPr>
        <sz val="10"/>
        <rFont val="Times New Roman"/>
        <charset val="0"/>
      </rPr>
      <t>2</t>
    </r>
    <r>
      <rPr>
        <sz val="10"/>
        <rFont val="宋体"/>
        <charset val="134"/>
      </rPr>
      <t>万吨呋喃甲醛生产线及年产</t>
    </r>
    <r>
      <rPr>
        <sz val="10"/>
        <rFont val="Times New Roman"/>
        <charset val="0"/>
      </rPr>
      <t>30</t>
    </r>
    <r>
      <rPr>
        <sz val="10"/>
        <rFont val="宋体"/>
        <charset val="134"/>
      </rPr>
      <t>万吨生物质燃料生产线，自备两台</t>
    </r>
    <r>
      <rPr>
        <sz val="10"/>
        <rFont val="Times New Roman"/>
        <charset val="0"/>
      </rPr>
      <t>35</t>
    </r>
    <r>
      <rPr>
        <sz val="10"/>
        <rFont val="宋体"/>
        <charset val="134"/>
      </rPr>
      <t>吨生物质锅炉，新建办公楼</t>
    </r>
    <r>
      <rPr>
        <sz val="10"/>
        <rFont val="Times New Roman"/>
        <charset val="0"/>
      </rPr>
      <t>1200</t>
    </r>
    <r>
      <rPr>
        <sz val="10"/>
        <rFont val="宋体"/>
        <charset val="134"/>
      </rPr>
      <t>平方米，生产车间</t>
    </r>
    <r>
      <rPr>
        <sz val="10"/>
        <rFont val="Times New Roman"/>
        <charset val="0"/>
      </rPr>
      <t>2000</t>
    </r>
    <r>
      <rPr>
        <sz val="10"/>
        <rFont val="宋体"/>
        <charset val="134"/>
      </rPr>
      <t>平方米，原料储存库</t>
    </r>
    <r>
      <rPr>
        <sz val="10"/>
        <rFont val="Times New Roman"/>
        <charset val="0"/>
      </rPr>
      <t>10000</t>
    </r>
    <r>
      <rPr>
        <sz val="10"/>
        <rFont val="宋体"/>
        <charset val="134"/>
      </rPr>
      <t>平方米，厂区硬化</t>
    </r>
    <r>
      <rPr>
        <sz val="10"/>
        <rFont val="Times New Roman"/>
        <charset val="0"/>
      </rPr>
      <t>20000</t>
    </r>
    <r>
      <rPr>
        <sz val="10"/>
        <rFont val="宋体"/>
        <charset val="134"/>
      </rPr>
      <t>平方米，绿化及消防设施。</t>
    </r>
  </si>
  <si>
    <r>
      <rPr>
        <sz val="10"/>
        <rFont val="宋体"/>
        <charset val="134"/>
      </rPr>
      <t>科左中旗通瑞达年产</t>
    </r>
    <r>
      <rPr>
        <sz val="10"/>
        <rFont val="Times New Roman"/>
        <charset val="0"/>
      </rPr>
      <t>1.5</t>
    </r>
    <r>
      <rPr>
        <sz val="10"/>
        <rFont val="宋体"/>
        <charset val="134"/>
      </rPr>
      <t>万吨精细化工产品项目</t>
    </r>
    <r>
      <rPr>
        <sz val="10"/>
        <rFont val="Times New Roman"/>
        <charset val="0"/>
      </rPr>
      <t xml:space="preserve">        </t>
    </r>
  </si>
  <si>
    <t>内蒙古通瑞达生物科技有限公司</t>
  </si>
  <si>
    <r>
      <rPr>
        <sz val="10"/>
        <rFont val="宋体"/>
        <charset val="134"/>
      </rPr>
      <t>建设年产</t>
    </r>
    <r>
      <rPr>
        <sz val="10"/>
        <rFont val="Times New Roman"/>
        <charset val="0"/>
      </rPr>
      <t>5000</t>
    </r>
    <r>
      <rPr>
        <sz val="10"/>
        <rFont val="宋体"/>
        <charset val="134"/>
      </rPr>
      <t>吨</t>
    </r>
    <r>
      <rPr>
        <sz val="10"/>
        <rFont val="Times New Roman"/>
        <charset val="0"/>
      </rPr>
      <t>12</t>
    </r>
    <r>
      <rPr>
        <sz val="10"/>
        <rFont val="宋体"/>
        <charset val="134"/>
      </rPr>
      <t>羟基硬脂酸、</t>
    </r>
    <r>
      <rPr>
        <sz val="10"/>
        <rFont val="Times New Roman"/>
        <charset val="0"/>
      </rPr>
      <t>1000</t>
    </r>
    <r>
      <rPr>
        <sz val="10"/>
        <rFont val="宋体"/>
        <charset val="134"/>
      </rPr>
      <t>吨尼卡巴嗪、</t>
    </r>
    <r>
      <rPr>
        <sz val="10"/>
        <rFont val="Times New Roman"/>
        <charset val="0"/>
      </rPr>
      <t>900</t>
    </r>
    <r>
      <rPr>
        <sz val="10"/>
        <rFont val="宋体"/>
        <charset val="134"/>
      </rPr>
      <t>吨二</t>
    </r>
    <r>
      <rPr>
        <sz val="10"/>
        <rFont val="Times New Roman"/>
        <charset val="0"/>
      </rPr>
      <t xml:space="preserve"> </t>
    </r>
    <r>
      <rPr>
        <sz val="10"/>
        <rFont val="宋体"/>
        <charset val="134"/>
      </rPr>
      <t>硝托胺、</t>
    </r>
    <r>
      <rPr>
        <sz val="10"/>
        <rFont val="Times New Roman"/>
        <charset val="0"/>
      </rPr>
      <t>500</t>
    </r>
    <r>
      <rPr>
        <sz val="10"/>
        <rFont val="宋体"/>
        <charset val="134"/>
      </rPr>
      <t>吨二氟苯胺、</t>
    </r>
    <r>
      <rPr>
        <sz val="10"/>
        <rFont val="Times New Roman"/>
        <charset val="0"/>
      </rPr>
      <t>4300</t>
    </r>
    <r>
      <rPr>
        <sz val="10"/>
        <rFont val="宋体"/>
        <charset val="134"/>
      </rPr>
      <t>吨环氧树脂固化剂</t>
    </r>
    <r>
      <rPr>
        <sz val="10"/>
        <rFont val="Times New Roman"/>
        <charset val="0"/>
      </rPr>
      <t>(DDM/MDA/HMDA)</t>
    </r>
    <r>
      <rPr>
        <sz val="10"/>
        <rFont val="宋体"/>
        <charset val="134"/>
      </rPr>
      <t>、稀释剂、催化剂生产线，</t>
    </r>
    <r>
      <rPr>
        <sz val="10"/>
        <rFont val="Times New Roman"/>
        <charset val="0"/>
      </rPr>
      <t>1000</t>
    </r>
    <r>
      <rPr>
        <sz val="10"/>
        <rFont val="宋体"/>
        <charset val="134"/>
      </rPr>
      <t>吨</t>
    </r>
    <r>
      <rPr>
        <sz val="10"/>
        <rFont val="Times New Roman"/>
        <charset val="0"/>
      </rPr>
      <t>4-</t>
    </r>
    <r>
      <rPr>
        <sz val="10"/>
        <rFont val="宋体"/>
        <charset val="134"/>
      </rPr>
      <t>氨基苯甲酰胺，</t>
    </r>
    <r>
      <rPr>
        <sz val="10"/>
        <rFont val="Times New Roman"/>
        <charset val="0"/>
      </rPr>
      <t>500</t>
    </r>
    <r>
      <rPr>
        <sz val="10"/>
        <rFont val="宋体"/>
        <charset val="134"/>
      </rPr>
      <t>吨</t>
    </r>
    <r>
      <rPr>
        <sz val="10"/>
        <rFont val="Times New Roman"/>
        <charset val="0"/>
      </rPr>
      <t>N</t>
    </r>
    <r>
      <rPr>
        <sz val="10"/>
        <rFont val="宋体"/>
        <charset val="134"/>
      </rPr>
      <t>甲基邻氟苯胺，</t>
    </r>
    <r>
      <rPr>
        <sz val="10"/>
        <rFont val="Times New Roman"/>
        <charset val="0"/>
      </rPr>
      <t>300</t>
    </r>
    <r>
      <rPr>
        <sz val="10"/>
        <rFont val="宋体"/>
        <charset val="134"/>
      </rPr>
      <t>吨</t>
    </r>
    <r>
      <rPr>
        <sz val="10"/>
        <rFont val="Times New Roman"/>
        <charset val="0"/>
      </rPr>
      <t>2.6-</t>
    </r>
    <r>
      <rPr>
        <sz val="10"/>
        <rFont val="宋体"/>
        <charset val="134"/>
      </rPr>
      <t>二氯</t>
    </r>
    <r>
      <rPr>
        <sz val="10"/>
        <rFont val="Times New Roman"/>
        <charset val="0"/>
      </rPr>
      <t>-</t>
    </r>
    <r>
      <rPr>
        <sz val="10"/>
        <rFont val="宋体"/>
        <charset val="134"/>
      </rPr>
      <t>四氨基苯酚，</t>
    </r>
    <r>
      <rPr>
        <sz val="10"/>
        <rFont val="Times New Roman"/>
        <charset val="0"/>
      </rPr>
      <t>500</t>
    </r>
    <r>
      <rPr>
        <sz val="10"/>
        <rFont val="宋体"/>
        <charset val="134"/>
      </rPr>
      <t>吨</t>
    </r>
    <r>
      <rPr>
        <sz val="10"/>
        <rFont val="Times New Roman"/>
        <charset val="0"/>
      </rPr>
      <t>3.5</t>
    </r>
    <r>
      <rPr>
        <sz val="10"/>
        <rFont val="宋体"/>
        <charset val="134"/>
      </rPr>
      <t>二氨基苯甲酸，</t>
    </r>
    <r>
      <rPr>
        <sz val="10"/>
        <rFont val="Times New Roman"/>
        <charset val="0"/>
      </rPr>
      <t>500</t>
    </r>
    <r>
      <rPr>
        <sz val="10"/>
        <rFont val="宋体"/>
        <charset val="134"/>
      </rPr>
      <t>吨</t>
    </r>
    <r>
      <rPr>
        <sz val="10"/>
        <rFont val="Times New Roman"/>
        <charset val="0"/>
      </rPr>
      <t>2-</t>
    </r>
    <r>
      <rPr>
        <sz val="10"/>
        <rFont val="宋体"/>
        <charset val="134"/>
      </rPr>
      <t>氯烟酸，</t>
    </r>
    <r>
      <rPr>
        <sz val="10"/>
        <rFont val="Times New Roman"/>
        <charset val="0"/>
      </rPr>
      <t>500</t>
    </r>
    <r>
      <rPr>
        <sz val="10"/>
        <rFont val="宋体"/>
        <charset val="134"/>
      </rPr>
      <t>吨</t>
    </r>
    <r>
      <rPr>
        <sz val="10"/>
        <rFont val="Times New Roman"/>
        <charset val="0"/>
      </rPr>
      <t>2-</t>
    </r>
    <r>
      <rPr>
        <sz val="10"/>
        <rFont val="宋体"/>
        <charset val="134"/>
      </rPr>
      <t>氯</t>
    </r>
    <r>
      <rPr>
        <sz val="10"/>
        <rFont val="Times New Roman"/>
        <charset val="0"/>
      </rPr>
      <t>-N,N-</t>
    </r>
    <r>
      <rPr>
        <sz val="10"/>
        <rFont val="宋体"/>
        <charset val="134"/>
      </rPr>
      <t>二甲基烟酰胺联产，包括厂房、仓库、办公室、宿舍、锅炉房、配电室、门卫等共计</t>
    </r>
    <r>
      <rPr>
        <sz val="10"/>
        <rFont val="Times New Roman"/>
        <charset val="0"/>
      </rPr>
      <t>27000</t>
    </r>
    <r>
      <rPr>
        <sz val="10"/>
        <rFont val="宋体"/>
        <charset val="134"/>
      </rPr>
      <t>平方米。</t>
    </r>
    <r>
      <rPr>
        <sz val="10"/>
        <rFont val="Times New Roman"/>
        <charset val="0"/>
      </rPr>
      <t xml:space="preserve">
</t>
    </r>
  </si>
  <si>
    <t>科左中旗恒达精细化工产品生产线建设项目</t>
  </si>
  <si>
    <t>通辽市恒达精细化工有限公司</t>
  </si>
  <si>
    <r>
      <rPr>
        <sz val="10"/>
        <rFont val="宋体"/>
        <charset val="134"/>
      </rPr>
      <t>通辽市恒达精细化工有限公司年产</t>
    </r>
    <r>
      <rPr>
        <sz val="10"/>
        <rFont val="Times New Roman"/>
        <charset val="0"/>
      </rPr>
      <t>10000</t>
    </r>
    <r>
      <rPr>
        <sz val="10"/>
        <rFont val="宋体"/>
        <charset val="134"/>
      </rPr>
      <t>吨苯胺系列产品及衍生品建设项目，总投资</t>
    </r>
    <r>
      <rPr>
        <sz val="10"/>
        <rFont val="Times New Roman"/>
        <charset val="0"/>
      </rPr>
      <t>8041</t>
    </r>
    <r>
      <rPr>
        <sz val="10"/>
        <rFont val="宋体"/>
        <charset val="134"/>
      </rPr>
      <t>万元，建设年产</t>
    </r>
    <r>
      <rPr>
        <sz val="10"/>
        <rFont val="Times New Roman"/>
        <charset val="0"/>
      </rPr>
      <t>10000</t>
    </r>
    <r>
      <rPr>
        <sz val="10"/>
        <rFont val="宋体"/>
        <charset val="134"/>
      </rPr>
      <t>吨苯胺系列产品及衍生品生产线及厂房、仓库、办公室、锅炉房、配电室等共计</t>
    </r>
    <r>
      <rPr>
        <sz val="10"/>
        <rFont val="Times New Roman"/>
        <charset val="0"/>
      </rPr>
      <t>2000</t>
    </r>
    <r>
      <rPr>
        <sz val="10"/>
        <rFont val="宋体"/>
        <charset val="134"/>
      </rPr>
      <t>平方米。</t>
    </r>
    <r>
      <rPr>
        <sz val="10"/>
        <rFont val="Times New Roman"/>
        <charset val="0"/>
      </rPr>
      <t xml:space="preserve">
</t>
    </r>
  </si>
  <si>
    <t>科左中旗英秀精细化工产品生产线建设项目</t>
  </si>
  <si>
    <t>通辽市英秀精细化工有限责任公司</t>
  </si>
  <si>
    <r>
      <rPr>
        <sz val="10"/>
        <rFont val="宋体"/>
        <charset val="134"/>
      </rPr>
      <t>建设年产</t>
    </r>
    <r>
      <rPr>
        <sz val="10"/>
        <rFont val="Times New Roman"/>
        <charset val="0"/>
      </rPr>
      <t>6000t/a</t>
    </r>
    <r>
      <rPr>
        <sz val="10"/>
        <rFont val="宋体"/>
        <charset val="134"/>
      </rPr>
      <t>二氯二氨二苯甲烷、</t>
    </r>
    <r>
      <rPr>
        <sz val="10"/>
        <rFont val="Times New Roman"/>
        <charset val="0"/>
      </rPr>
      <t>54t/a</t>
    </r>
    <r>
      <rPr>
        <sz val="10"/>
        <rFont val="宋体"/>
        <charset val="134"/>
      </rPr>
      <t>水杨酸钙盐、</t>
    </r>
    <r>
      <rPr>
        <sz val="10"/>
        <rFont val="Times New Roman"/>
        <charset val="0"/>
      </rPr>
      <t>1000t/a3.5-</t>
    </r>
    <r>
      <rPr>
        <sz val="10"/>
        <rFont val="宋体"/>
        <charset val="134"/>
      </rPr>
      <t>二甲基苯生酚、</t>
    </r>
    <r>
      <rPr>
        <sz val="10"/>
        <rFont val="Times New Roman"/>
        <charset val="0"/>
      </rPr>
      <t>N-</t>
    </r>
    <r>
      <rPr>
        <sz val="10"/>
        <rFont val="宋体"/>
        <charset val="134"/>
      </rPr>
      <t>乙基邻甲苯胺产品生产线及厂房、仓库、办公室、锅炉房、配电室等共计</t>
    </r>
    <r>
      <rPr>
        <sz val="10"/>
        <rFont val="Times New Roman"/>
        <charset val="0"/>
      </rPr>
      <t>1900</t>
    </r>
    <r>
      <rPr>
        <sz val="10"/>
        <rFont val="宋体"/>
        <charset val="134"/>
      </rPr>
      <t>平方米。</t>
    </r>
  </si>
  <si>
    <r>
      <rPr>
        <sz val="10"/>
        <rFont val="宋体"/>
        <charset val="134"/>
      </rPr>
      <t>科左中旗胜泽淀粉有限公司年产</t>
    </r>
    <r>
      <rPr>
        <sz val="10"/>
        <rFont val="Times New Roman"/>
        <charset val="0"/>
      </rPr>
      <t>5000</t>
    </r>
    <r>
      <rPr>
        <sz val="10"/>
        <rFont val="宋体"/>
        <charset val="134"/>
      </rPr>
      <t>吨薯类变性淀粉加工项目</t>
    </r>
  </si>
  <si>
    <t>内蒙古胜泽淀粉有限公司</t>
  </si>
  <si>
    <r>
      <rPr>
        <sz val="10"/>
        <rFont val="宋体"/>
        <charset val="134"/>
      </rPr>
      <t>新建年产</t>
    </r>
    <r>
      <rPr>
        <sz val="10"/>
        <rFont val="Times New Roman"/>
        <charset val="0"/>
      </rPr>
      <t>5000</t>
    </r>
    <r>
      <rPr>
        <sz val="10"/>
        <rFont val="宋体"/>
        <charset val="134"/>
      </rPr>
      <t>吨薯类变性淀粉生产线及配套设施，总建筑面积</t>
    </r>
    <r>
      <rPr>
        <sz val="10"/>
        <rFont val="Times New Roman"/>
        <charset val="0"/>
      </rPr>
      <t>4000</t>
    </r>
    <r>
      <rPr>
        <sz val="10"/>
        <rFont val="宋体"/>
        <charset val="134"/>
      </rPr>
      <t>平方米，包括厂房、仓库、办公用房等和其它附属设施。</t>
    </r>
  </si>
  <si>
    <r>
      <rPr>
        <sz val="10"/>
        <rFont val="宋体"/>
        <charset val="134"/>
      </rPr>
      <t>科左中旗中建材通辽矽砂工业有限公司年产</t>
    </r>
    <r>
      <rPr>
        <sz val="10"/>
        <rFont val="Times New Roman"/>
        <charset val="0"/>
      </rPr>
      <t>30</t>
    </r>
    <r>
      <rPr>
        <sz val="10"/>
        <rFont val="宋体"/>
        <charset val="134"/>
      </rPr>
      <t>万吨精选砂生产线建设项目</t>
    </r>
  </si>
  <si>
    <t>中建材通辽矽砂工业有限公司门达砂矿</t>
  </si>
  <si>
    <r>
      <rPr>
        <sz val="10"/>
        <rFont val="宋体"/>
        <charset val="134"/>
      </rPr>
      <t>建设年产</t>
    </r>
    <r>
      <rPr>
        <sz val="10"/>
        <rFont val="Times New Roman"/>
        <charset val="0"/>
      </rPr>
      <t>30</t>
    </r>
    <r>
      <rPr>
        <sz val="10"/>
        <rFont val="宋体"/>
        <charset val="134"/>
      </rPr>
      <t>万吨精选砂生产线及配套设施。</t>
    </r>
  </si>
  <si>
    <t>科左中旗工信局闫宝东</t>
  </si>
  <si>
    <r>
      <rPr>
        <sz val="10"/>
        <rFont val="宋体"/>
        <charset val="134"/>
      </rPr>
      <t>内蒙古金宝屯食品有限公司年屠宰</t>
    </r>
    <r>
      <rPr>
        <sz val="10"/>
        <rFont val="Times New Roman"/>
        <charset val="0"/>
      </rPr>
      <t>100</t>
    </r>
    <r>
      <rPr>
        <sz val="10"/>
        <rFont val="宋体"/>
        <charset val="134"/>
      </rPr>
      <t>万头生猪及</t>
    </r>
    <r>
      <rPr>
        <sz val="10"/>
        <rFont val="Times New Roman"/>
        <charset val="0"/>
      </rPr>
      <t>2</t>
    </r>
    <r>
      <rPr>
        <sz val="10"/>
        <rFont val="宋体"/>
        <charset val="134"/>
      </rPr>
      <t>万吨肉制品深加工建设项目</t>
    </r>
  </si>
  <si>
    <t>内蒙古金宝屯食品有限公司</t>
  </si>
  <si>
    <r>
      <rPr>
        <sz val="10"/>
        <rFont val="宋体"/>
        <charset val="134"/>
      </rPr>
      <t>年产和销售</t>
    </r>
    <r>
      <rPr>
        <sz val="10"/>
        <rFont val="Times New Roman"/>
        <charset val="0"/>
      </rPr>
      <t>5000</t>
    </r>
    <r>
      <rPr>
        <sz val="10"/>
        <rFont val="宋体"/>
        <charset val="134"/>
      </rPr>
      <t>吨速冻猪分割产品为主，并配有</t>
    </r>
    <r>
      <rPr>
        <sz val="10"/>
        <rFont val="Times New Roman"/>
        <charset val="0"/>
      </rPr>
      <t>3000</t>
    </r>
    <r>
      <rPr>
        <sz val="10"/>
        <rFont val="宋体"/>
        <charset val="134"/>
      </rPr>
      <t>吨高低温冷库</t>
    </r>
  </si>
  <si>
    <t>达布</t>
  </si>
  <si>
    <t>康臣药业生产线技术改造项目</t>
  </si>
  <si>
    <t>康臣药业（内蒙古）有限责任公司</t>
  </si>
  <si>
    <t>生产线改造</t>
  </si>
  <si>
    <t>大酉砂矿技改项目</t>
  </si>
  <si>
    <t>通辽大酉硅砂有限公司</t>
  </si>
  <si>
    <t>华邦药业生产线技术改造项目</t>
  </si>
  <si>
    <t>通辽市华邦药业有限公司</t>
  </si>
  <si>
    <r>
      <rPr>
        <sz val="10"/>
        <rFont val="宋体"/>
        <charset val="134"/>
      </rPr>
      <t>福耀集团通辽有限公司年产</t>
    </r>
    <r>
      <rPr>
        <sz val="10"/>
        <rFont val="Times New Roman"/>
        <charset val="0"/>
      </rPr>
      <t>200</t>
    </r>
    <r>
      <rPr>
        <sz val="10"/>
        <rFont val="宋体"/>
        <charset val="134"/>
      </rPr>
      <t>万吨硅砂深加工项目</t>
    </r>
  </si>
  <si>
    <t>福耀集团</t>
  </si>
  <si>
    <t>硅砂开采及硅砂深加工车间、仓库、办公与生活区</t>
  </si>
  <si>
    <r>
      <rPr>
        <sz val="10"/>
        <rFont val="宋体"/>
        <charset val="134"/>
      </rPr>
      <t>通辽申宸科技有限公司年产</t>
    </r>
    <r>
      <rPr>
        <sz val="10"/>
        <rFont val="Times New Roman"/>
        <charset val="0"/>
      </rPr>
      <t>9</t>
    </r>
    <r>
      <rPr>
        <sz val="10"/>
        <rFont val="宋体"/>
        <charset val="134"/>
      </rPr>
      <t>万吨铝镁高档耐材联产镁合金项目</t>
    </r>
  </si>
  <si>
    <t>通辽申宸科技有限公司</t>
  </si>
  <si>
    <r>
      <rPr>
        <sz val="10"/>
        <rFont val="宋体"/>
        <charset val="134"/>
      </rPr>
      <t>建设年产</t>
    </r>
    <r>
      <rPr>
        <sz val="10"/>
        <rFont val="Times New Roman"/>
        <charset val="0"/>
      </rPr>
      <t>9</t>
    </r>
    <r>
      <rPr>
        <sz val="10"/>
        <rFont val="宋体"/>
        <charset val="134"/>
      </rPr>
      <t>万吨铝镁尖晶石联产镁合金生产线两条，有原料车间、还原车间、精炼车间、铸造车间、铝镁尖晶石加工车间、水电气机修化验办公生活等配套施设。</t>
    </r>
  </si>
  <si>
    <t>中建材通辽矽砂公司超白砂、铸钢覆膜砂生产加工项目</t>
  </si>
  <si>
    <t>中建材通辽矽砂公司</t>
  </si>
  <si>
    <r>
      <rPr>
        <sz val="10"/>
        <rFont val="宋体"/>
        <charset val="134"/>
      </rPr>
      <t>甘旗卡分矿建设年生产</t>
    </r>
    <r>
      <rPr>
        <sz val="10"/>
        <rFont val="Times New Roman"/>
        <charset val="0"/>
      </rPr>
      <t>30</t>
    </r>
    <r>
      <rPr>
        <sz val="10"/>
        <rFont val="宋体"/>
        <charset val="134"/>
      </rPr>
      <t>万吨超白砂生产线；巴胡塔分矿建设生产</t>
    </r>
    <r>
      <rPr>
        <sz val="10"/>
        <rFont val="Times New Roman"/>
        <charset val="0"/>
      </rPr>
      <t>50</t>
    </r>
    <r>
      <rPr>
        <sz val="10"/>
        <rFont val="宋体"/>
        <charset val="134"/>
      </rPr>
      <t>万吨超白砂生产加工和</t>
    </r>
    <r>
      <rPr>
        <sz val="10"/>
        <rFont val="Times New Roman"/>
        <charset val="0"/>
      </rPr>
      <t>50</t>
    </r>
    <r>
      <rPr>
        <sz val="10"/>
        <rFont val="宋体"/>
        <charset val="134"/>
      </rPr>
      <t>万吨铸钢覆膜砂生产线；衙门营子分矿建设</t>
    </r>
    <r>
      <rPr>
        <sz val="10"/>
        <rFont val="Times New Roman"/>
        <charset val="0"/>
      </rPr>
      <t>20</t>
    </r>
    <r>
      <rPr>
        <sz val="10"/>
        <rFont val="宋体"/>
        <charset val="134"/>
      </rPr>
      <t>万吨长石提纯生产线。</t>
    </r>
  </si>
  <si>
    <r>
      <rPr>
        <sz val="10"/>
        <rFont val="宋体"/>
        <charset val="134"/>
      </rPr>
      <t>隆泰迪管道科技（通辽）有限公司年产</t>
    </r>
    <r>
      <rPr>
        <sz val="10"/>
        <rFont val="Times New Roman"/>
        <charset val="0"/>
      </rPr>
      <t>20</t>
    </r>
    <r>
      <rPr>
        <sz val="10"/>
        <rFont val="宋体"/>
        <charset val="134"/>
      </rPr>
      <t>万吨螺旋钢管项目</t>
    </r>
  </si>
  <si>
    <t>隆泰迪管道科技（通辽）有限公司</t>
  </si>
  <si>
    <r>
      <rPr>
        <sz val="10"/>
        <rFont val="宋体"/>
        <charset val="134"/>
      </rPr>
      <t>主要建设</t>
    </r>
    <r>
      <rPr>
        <sz val="10"/>
        <rFont val="Times New Roman"/>
        <charset val="0"/>
      </rPr>
      <t>1#</t>
    </r>
    <r>
      <rPr>
        <sz val="10"/>
        <rFont val="宋体"/>
        <charset val="134"/>
      </rPr>
      <t>生产车间、</t>
    </r>
    <r>
      <rPr>
        <sz val="10"/>
        <rFont val="Times New Roman"/>
        <charset val="0"/>
      </rPr>
      <t>2#</t>
    </r>
    <r>
      <rPr>
        <sz val="10"/>
        <rFont val="宋体"/>
        <charset val="134"/>
      </rPr>
      <t>生产车间、</t>
    </r>
    <r>
      <rPr>
        <sz val="10"/>
        <rFont val="Times New Roman"/>
        <charset val="0"/>
      </rPr>
      <t>3#</t>
    </r>
    <r>
      <rPr>
        <sz val="10"/>
        <rFont val="宋体"/>
        <charset val="134"/>
      </rPr>
      <t>生产车间、综合技术服务中心及厂区内附属设施配套用房</t>
    </r>
  </si>
  <si>
    <t>天阳新材料（内蒙古）有限公司环保覆膜砂、硅砂深加工项目</t>
  </si>
  <si>
    <t>天阳新材料（内蒙古）有限公司</t>
  </si>
  <si>
    <r>
      <rPr>
        <sz val="10"/>
        <rFont val="宋体"/>
        <charset val="134"/>
      </rPr>
      <t>建设年产</t>
    </r>
    <r>
      <rPr>
        <sz val="10"/>
        <rFont val="Times New Roman"/>
        <charset val="0"/>
      </rPr>
      <t>30</t>
    </r>
    <r>
      <rPr>
        <sz val="10"/>
        <rFont val="宋体"/>
        <charset val="134"/>
      </rPr>
      <t>万吨环保覆膜砂及</t>
    </r>
    <r>
      <rPr>
        <sz val="10"/>
        <rFont val="Times New Roman"/>
        <charset val="0"/>
      </rPr>
      <t>70</t>
    </r>
    <r>
      <rPr>
        <sz val="10"/>
        <rFont val="宋体"/>
        <charset val="134"/>
      </rPr>
      <t>万吨硅砂深加工生产线</t>
    </r>
  </si>
  <si>
    <t>内蒙古安通机械再制造技术有限公司汽车零部件再制造及报废汽车拆解项目</t>
  </si>
  <si>
    <t>科尔沁左翼后旗安通再生资源回收利用有限公司</t>
  </si>
  <si>
    <r>
      <rPr>
        <sz val="10"/>
        <rFont val="宋体"/>
        <charset val="134"/>
      </rPr>
      <t>项目占地</t>
    </r>
    <r>
      <rPr>
        <sz val="10"/>
        <rFont val="Times New Roman"/>
        <charset val="0"/>
      </rPr>
      <t>70</t>
    </r>
    <r>
      <rPr>
        <sz val="10"/>
        <rFont val="宋体"/>
        <charset val="134"/>
      </rPr>
      <t>亩，属于盘活重组项目，建设周期</t>
    </r>
    <r>
      <rPr>
        <sz val="10"/>
        <rFont val="Times New Roman"/>
        <charset val="0"/>
      </rPr>
      <t>2</t>
    </r>
    <r>
      <rPr>
        <sz val="10"/>
        <rFont val="宋体"/>
        <charset val="134"/>
      </rPr>
      <t>年。一期建设规模</t>
    </r>
    <r>
      <rPr>
        <sz val="10"/>
        <rFont val="Times New Roman"/>
        <charset val="0"/>
      </rPr>
      <t>15000</t>
    </r>
    <r>
      <rPr>
        <sz val="10"/>
        <rFont val="宋体"/>
        <charset val="134"/>
      </rPr>
      <t>平方米，重点建设废旧汽车拆解生产线、汽车零部件分捡中心、汽车车门再制造车间、喷漆车间、废旧钢材破碎车间、办公楼、职工宿舍、食堂等。二期建设规模</t>
    </r>
    <r>
      <rPr>
        <sz val="10"/>
        <rFont val="Times New Roman"/>
        <charset val="0"/>
      </rPr>
      <t>12000</t>
    </r>
    <r>
      <rPr>
        <sz val="10"/>
        <rFont val="宋体"/>
        <charset val="134"/>
      </rPr>
      <t>平方米，重点建设工程机械车五大总承再制造车间、废旧电器提纯处置车间。</t>
    </r>
  </si>
  <si>
    <r>
      <rPr>
        <sz val="10"/>
        <rFont val="宋体"/>
        <charset val="134"/>
      </rPr>
      <t>内蒙古兴鼎科技有限公司年产</t>
    </r>
    <r>
      <rPr>
        <sz val="10"/>
        <rFont val="Times New Roman"/>
        <charset val="0"/>
      </rPr>
      <t>6000</t>
    </r>
    <r>
      <rPr>
        <sz val="10"/>
        <rFont val="宋体"/>
        <charset val="134"/>
      </rPr>
      <t>万㎡东方晶硅新材料生产线项目</t>
    </r>
  </si>
  <si>
    <t>内蒙古兴鼎科技有限公司</t>
  </si>
  <si>
    <r>
      <rPr>
        <sz val="10"/>
        <rFont val="宋体"/>
        <charset val="134"/>
      </rPr>
      <t>该项目位于库伦产业园三家子片区，计划总投资</t>
    </r>
    <r>
      <rPr>
        <sz val="10"/>
        <rFont val="Times New Roman"/>
        <charset val="0"/>
      </rPr>
      <t>85</t>
    </r>
    <r>
      <rPr>
        <sz val="10"/>
        <rFont val="宋体"/>
        <charset val="134"/>
      </rPr>
      <t>亿元，申请工业建设用地总规模约</t>
    </r>
    <r>
      <rPr>
        <sz val="10"/>
        <rFont val="Times New Roman"/>
        <charset val="0"/>
      </rPr>
      <t>224</t>
    </r>
    <r>
      <rPr>
        <sz val="10"/>
        <rFont val="宋体"/>
        <charset val="134"/>
      </rPr>
      <t>公顷，分三期建设每期</t>
    </r>
    <r>
      <rPr>
        <sz val="10"/>
        <rFont val="Times New Roman"/>
        <charset val="0"/>
      </rPr>
      <t>2</t>
    </r>
    <r>
      <rPr>
        <sz val="10"/>
        <rFont val="宋体"/>
        <charset val="134"/>
      </rPr>
      <t>条共计</t>
    </r>
    <r>
      <rPr>
        <sz val="10"/>
        <rFont val="Times New Roman"/>
        <charset val="0"/>
      </rPr>
      <t>6</t>
    </r>
    <r>
      <rPr>
        <sz val="10"/>
        <rFont val="宋体"/>
        <charset val="134"/>
      </rPr>
      <t>条生产线。具体建设内容为：年产</t>
    </r>
    <r>
      <rPr>
        <sz val="10"/>
        <rFont val="Times New Roman"/>
        <charset val="0"/>
      </rPr>
      <t>6000</t>
    </r>
    <r>
      <rPr>
        <sz val="10"/>
        <rFont val="宋体"/>
        <charset val="134"/>
      </rPr>
      <t>万平方米生产线及配套设施。项目全部投产后，可实现年销售收入</t>
    </r>
    <r>
      <rPr>
        <sz val="10"/>
        <rFont val="Times New Roman"/>
        <charset val="0"/>
      </rPr>
      <t>120</t>
    </r>
    <r>
      <rPr>
        <sz val="10"/>
        <rFont val="宋体"/>
        <charset val="134"/>
      </rPr>
      <t>亿元，实现税金</t>
    </r>
    <r>
      <rPr>
        <sz val="10"/>
        <rFont val="Times New Roman"/>
        <charset val="0"/>
      </rPr>
      <t>10</t>
    </r>
    <r>
      <rPr>
        <sz val="10"/>
        <rFont val="宋体"/>
        <charset val="134"/>
      </rPr>
      <t>亿元，安置就业</t>
    </r>
    <r>
      <rPr>
        <sz val="10"/>
        <rFont val="Times New Roman"/>
        <charset val="0"/>
      </rPr>
      <t>1500</t>
    </r>
    <r>
      <rPr>
        <sz val="10"/>
        <rFont val="宋体"/>
        <charset val="134"/>
      </rPr>
      <t>人，投资强度</t>
    </r>
    <r>
      <rPr>
        <sz val="10"/>
        <rFont val="Times New Roman"/>
        <charset val="0"/>
      </rPr>
      <t>200</t>
    </r>
    <r>
      <rPr>
        <sz val="10"/>
        <rFont val="宋体"/>
        <charset val="134"/>
      </rPr>
      <t>万元</t>
    </r>
    <r>
      <rPr>
        <sz val="10"/>
        <rFont val="Times New Roman"/>
        <charset val="0"/>
      </rPr>
      <t>/</t>
    </r>
    <r>
      <rPr>
        <sz val="10"/>
        <rFont val="宋体"/>
        <charset val="134"/>
      </rPr>
      <t>亩。</t>
    </r>
  </si>
  <si>
    <t>甄铁亮</t>
  </si>
  <si>
    <r>
      <rPr>
        <sz val="10"/>
        <rFont val="宋体"/>
        <charset val="134"/>
      </rPr>
      <t>库伦旗金丰灰钙有限公司年产</t>
    </r>
    <r>
      <rPr>
        <sz val="10"/>
        <rFont val="Times New Roman"/>
        <charset val="0"/>
      </rPr>
      <t>100</t>
    </r>
    <r>
      <rPr>
        <sz val="10"/>
        <rFont val="宋体"/>
        <charset val="134"/>
      </rPr>
      <t>万吨氧化钙及深加工产品项目</t>
    </r>
  </si>
  <si>
    <r>
      <rPr>
        <sz val="10"/>
        <rFont val="宋体"/>
        <charset val="134"/>
      </rPr>
      <t>库伦旗金丰灰钙有限公司</t>
    </r>
    <r>
      <rPr>
        <sz val="10"/>
        <rFont val="Times New Roman"/>
        <charset val="0"/>
      </rPr>
      <t xml:space="preserve">
</t>
    </r>
  </si>
  <si>
    <r>
      <rPr>
        <sz val="10"/>
        <rFont val="宋体"/>
        <charset val="134"/>
      </rPr>
      <t>一、建设内容：厂区总占地面积约为</t>
    </r>
    <r>
      <rPr>
        <sz val="10"/>
        <rFont val="Times New Roman"/>
        <charset val="0"/>
      </rPr>
      <t>120</t>
    </r>
    <r>
      <rPr>
        <sz val="10"/>
        <rFont val="宋体"/>
        <charset val="134"/>
      </rPr>
      <t>亩（折合约</t>
    </r>
    <r>
      <rPr>
        <sz val="10"/>
        <rFont val="Times New Roman"/>
        <charset val="0"/>
      </rPr>
      <t>80000.00</t>
    </r>
    <r>
      <rPr>
        <sz val="10"/>
        <rFont val="宋体"/>
        <charset val="134"/>
      </rPr>
      <t>㎡）。新建综合办公楼</t>
    </r>
    <r>
      <rPr>
        <sz val="10"/>
        <rFont val="Times New Roman"/>
        <charset val="0"/>
      </rPr>
      <t>6500.00</t>
    </r>
    <r>
      <rPr>
        <sz val="10"/>
        <rFont val="宋体"/>
        <charset val="134"/>
      </rPr>
      <t>㎡、宿舍楼</t>
    </r>
    <r>
      <rPr>
        <sz val="10"/>
        <rFont val="Times New Roman"/>
        <charset val="0"/>
      </rPr>
      <t>2500</t>
    </r>
    <r>
      <rPr>
        <sz val="10"/>
        <rFont val="宋体"/>
        <charset val="134"/>
      </rPr>
      <t>㎡、原料库</t>
    </r>
    <r>
      <rPr>
        <sz val="10"/>
        <rFont val="Times New Roman"/>
        <charset val="0"/>
      </rPr>
      <t>14500.00</t>
    </r>
    <r>
      <rPr>
        <sz val="10"/>
        <rFont val="宋体"/>
        <charset val="134"/>
      </rPr>
      <t>㎡、原煤库</t>
    </r>
    <r>
      <rPr>
        <sz val="10"/>
        <rFont val="Times New Roman"/>
        <charset val="0"/>
      </rPr>
      <t>9500.00</t>
    </r>
    <r>
      <rPr>
        <sz val="10"/>
        <rFont val="宋体"/>
        <charset val="134"/>
      </rPr>
      <t>㎡、成品库</t>
    </r>
    <r>
      <rPr>
        <sz val="10"/>
        <rFont val="Times New Roman"/>
        <charset val="0"/>
      </rPr>
      <t>8000.00</t>
    </r>
    <r>
      <rPr>
        <sz val="10"/>
        <rFont val="宋体"/>
        <charset val="134"/>
      </rPr>
      <t>㎡、磅房</t>
    </r>
    <r>
      <rPr>
        <sz val="10"/>
        <rFont val="Times New Roman"/>
        <charset val="0"/>
      </rPr>
      <t>80.00</t>
    </r>
    <r>
      <rPr>
        <sz val="10"/>
        <rFont val="宋体"/>
        <charset val="134"/>
      </rPr>
      <t>㎡、门卫</t>
    </r>
    <r>
      <rPr>
        <sz val="10"/>
        <rFont val="Times New Roman"/>
        <charset val="0"/>
      </rPr>
      <t>50.00</t>
    </r>
    <r>
      <rPr>
        <sz val="10"/>
        <rFont val="宋体"/>
        <charset val="134"/>
      </rPr>
      <t>㎡、烧成窑头</t>
    </r>
    <r>
      <rPr>
        <sz val="10"/>
        <rFont val="Times New Roman"/>
        <charset val="0"/>
      </rPr>
      <t>8500.00</t>
    </r>
    <r>
      <rPr>
        <sz val="10"/>
        <rFont val="宋体"/>
        <charset val="134"/>
      </rPr>
      <t>㎡、窑前料仓</t>
    </r>
    <r>
      <rPr>
        <sz val="10"/>
        <rFont val="Times New Roman"/>
        <charset val="0"/>
      </rPr>
      <t>2500.00</t>
    </r>
    <r>
      <rPr>
        <sz val="10"/>
        <rFont val="宋体"/>
        <charset val="134"/>
      </rPr>
      <t>㎡、生产车间</t>
    </r>
    <r>
      <rPr>
        <sz val="10"/>
        <rFont val="Times New Roman"/>
        <charset val="0"/>
      </rPr>
      <t>3500.00</t>
    </r>
    <r>
      <rPr>
        <sz val="10"/>
        <rFont val="宋体"/>
        <charset val="134"/>
      </rPr>
      <t>㎡、水泵房及水池</t>
    </r>
    <r>
      <rPr>
        <sz val="10"/>
        <rFont val="Times New Roman"/>
        <charset val="0"/>
      </rPr>
      <t>200.00</t>
    </r>
    <r>
      <rPr>
        <sz val="10"/>
        <rFont val="宋体"/>
        <charset val="134"/>
      </rPr>
      <t>㎡、配电室</t>
    </r>
    <r>
      <rPr>
        <sz val="10"/>
        <rFont val="Times New Roman"/>
        <charset val="0"/>
      </rPr>
      <t>60</t>
    </r>
    <r>
      <rPr>
        <sz val="10"/>
        <rFont val="宋体"/>
        <charset val="134"/>
      </rPr>
      <t>㎡、空压站</t>
    </r>
    <r>
      <rPr>
        <sz val="10"/>
        <rFont val="Times New Roman"/>
        <charset val="0"/>
      </rPr>
      <t>40</t>
    </r>
    <r>
      <rPr>
        <sz val="10"/>
        <rFont val="宋体"/>
        <charset val="134"/>
      </rPr>
      <t>㎡等，实现总建筑面积</t>
    </r>
    <r>
      <rPr>
        <sz val="10"/>
        <rFont val="Times New Roman"/>
        <charset val="0"/>
      </rPr>
      <t>55930.00</t>
    </r>
    <r>
      <rPr>
        <sz val="10"/>
        <rFont val="宋体"/>
        <charset val="134"/>
      </rPr>
      <t>㎡；并对相关生产设备进行购置，同时对辅助及附属工程进行建设。</t>
    </r>
  </si>
  <si>
    <t>孙科丰</t>
  </si>
  <si>
    <r>
      <rPr>
        <sz val="10"/>
        <rFont val="宋体"/>
        <charset val="134"/>
      </rPr>
      <t>库伦旗铄嘉科技有限责任公司年产</t>
    </r>
    <r>
      <rPr>
        <sz val="10"/>
        <rFont val="Times New Roman"/>
        <charset val="0"/>
      </rPr>
      <t>20</t>
    </r>
    <r>
      <rPr>
        <sz val="10"/>
        <rFont val="宋体"/>
        <charset val="134"/>
      </rPr>
      <t>万吨纳米碳酸钙项目</t>
    </r>
  </si>
  <si>
    <r>
      <rPr>
        <sz val="10"/>
        <rFont val="宋体"/>
        <charset val="134"/>
      </rPr>
      <t>库伦旗铄嘉科技有限责任公司</t>
    </r>
    <r>
      <rPr>
        <sz val="10"/>
        <rFont val="Times New Roman"/>
        <charset val="0"/>
      </rPr>
      <t xml:space="preserve">
</t>
    </r>
  </si>
  <si>
    <r>
      <rPr>
        <sz val="10"/>
        <rFont val="宋体"/>
        <charset val="134"/>
      </rPr>
      <t>主要建设内容为</t>
    </r>
    <r>
      <rPr>
        <sz val="10"/>
        <rFont val="Times New Roman"/>
        <charset val="0"/>
      </rPr>
      <t>:</t>
    </r>
    <r>
      <rPr>
        <sz val="10"/>
        <rFont val="宋体"/>
        <charset val="134"/>
      </rPr>
      <t>新建两条石灰窑生产装置，并购置安装纳米碳酸钙生产线所需的窑器处理、石灰乳精精致、碳化、碳酸钙活化、脱水干燥、筛分包装等设备，纳米碳酸钙生产线辅助设施有循环水池变配电室、自控室、机修室、仓库、化验室等，基础设施主要建设</t>
    </r>
    <r>
      <rPr>
        <sz val="10"/>
        <rFont val="Times New Roman"/>
        <charset val="0"/>
      </rPr>
      <t>5650</t>
    </r>
    <r>
      <rPr>
        <sz val="10"/>
        <rFont val="宋体"/>
        <charset val="134"/>
      </rPr>
      <t>平方米厂房，</t>
    </r>
    <r>
      <rPr>
        <sz val="10"/>
        <rFont val="Times New Roman"/>
        <charset val="0"/>
      </rPr>
      <t>2200</t>
    </r>
    <r>
      <rPr>
        <sz val="10"/>
        <rFont val="宋体"/>
        <charset val="134"/>
      </rPr>
      <t>平方米成品仓库，</t>
    </r>
    <r>
      <rPr>
        <sz val="10"/>
        <rFont val="Times New Roman"/>
        <charset val="0"/>
      </rPr>
      <t>800</t>
    </r>
    <r>
      <rPr>
        <sz val="10"/>
        <rFont val="宋体"/>
        <charset val="134"/>
      </rPr>
      <t>平方米综合楼，</t>
    </r>
    <r>
      <rPr>
        <sz val="10"/>
        <rFont val="Times New Roman"/>
        <charset val="0"/>
      </rPr>
      <t>100</t>
    </r>
    <r>
      <rPr>
        <sz val="10"/>
        <rFont val="宋体"/>
        <charset val="134"/>
      </rPr>
      <t>平方米锅炉房。项目建成全部达产后，年可实现产值</t>
    </r>
    <r>
      <rPr>
        <sz val="10"/>
        <rFont val="Times New Roman"/>
        <charset val="0"/>
      </rPr>
      <t>10</t>
    </r>
    <r>
      <rPr>
        <sz val="10"/>
        <rFont val="宋体"/>
        <charset val="134"/>
      </rPr>
      <t>亿元，实现税金</t>
    </r>
    <r>
      <rPr>
        <sz val="10"/>
        <rFont val="Times New Roman"/>
        <charset val="0"/>
      </rPr>
      <t>6500</t>
    </r>
    <r>
      <rPr>
        <sz val="10"/>
        <rFont val="宋体"/>
        <charset val="134"/>
      </rPr>
      <t>万元，可安置就业</t>
    </r>
    <r>
      <rPr>
        <sz val="10"/>
        <rFont val="Times New Roman"/>
        <charset val="0"/>
      </rPr>
      <t>60</t>
    </r>
    <r>
      <rPr>
        <sz val="10"/>
        <rFont val="宋体"/>
        <charset val="134"/>
      </rPr>
      <t>人。</t>
    </r>
  </si>
  <si>
    <t>张传龙</t>
  </si>
  <si>
    <r>
      <rPr>
        <sz val="10"/>
        <rFont val="宋体"/>
        <charset val="134"/>
      </rPr>
      <t>通辽恒源硅砂有限公司年产</t>
    </r>
    <r>
      <rPr>
        <sz val="10"/>
        <rFont val="Times New Roman"/>
        <charset val="0"/>
      </rPr>
      <t>70</t>
    </r>
    <r>
      <rPr>
        <sz val="10"/>
        <rFont val="宋体"/>
        <charset val="134"/>
      </rPr>
      <t>万吨水洗烘干砂及</t>
    </r>
    <r>
      <rPr>
        <sz val="10"/>
        <rFont val="Times New Roman"/>
        <charset val="0"/>
      </rPr>
      <t>10</t>
    </r>
    <r>
      <rPr>
        <sz val="10"/>
        <rFont val="宋体"/>
        <charset val="134"/>
      </rPr>
      <t>万吨覆膜砂建设项目</t>
    </r>
  </si>
  <si>
    <r>
      <rPr>
        <sz val="10"/>
        <rFont val="宋体"/>
        <charset val="134"/>
      </rPr>
      <t>通辽恒源硅砂有限公司</t>
    </r>
    <r>
      <rPr>
        <sz val="10"/>
        <rFont val="Times New Roman"/>
        <charset val="0"/>
      </rPr>
      <t xml:space="preserve">
</t>
    </r>
  </si>
  <si>
    <r>
      <rPr>
        <sz val="10"/>
        <rFont val="宋体"/>
        <charset val="134"/>
      </rPr>
      <t>项目占地面积</t>
    </r>
    <r>
      <rPr>
        <sz val="10"/>
        <rFont val="Times New Roman"/>
        <charset val="0"/>
      </rPr>
      <t>39000</t>
    </r>
    <r>
      <rPr>
        <sz val="10"/>
        <rFont val="宋体"/>
        <charset val="134"/>
      </rPr>
      <t>㎡，总建设筑面积</t>
    </r>
    <r>
      <rPr>
        <sz val="10"/>
        <rFont val="Times New Roman"/>
        <charset val="0"/>
      </rPr>
      <t>51000</t>
    </r>
    <r>
      <rPr>
        <sz val="10"/>
        <rFont val="宋体"/>
        <charset val="134"/>
      </rPr>
      <t>㎡，主要建设覆膜车间、擦洗车间、焙烧烘干车间、成品及原料库房、擦洗砂堆料库房、焙烧车间内建设办公房，购置相应生线设施设备等。</t>
    </r>
  </si>
  <si>
    <t>宋桂兴</t>
  </si>
  <si>
    <t>内蒙古荞康农业科技有限责任公司荞麦与青稞有机结合研发和深加工项目</t>
  </si>
  <si>
    <t>内蒙古荞康农业科技有限责任公司</t>
  </si>
  <si>
    <r>
      <rPr>
        <sz val="10"/>
        <rFont val="宋体"/>
        <charset val="134"/>
      </rPr>
      <t>项目位于库伦产业园南山绿色发展片区，占地</t>
    </r>
    <r>
      <rPr>
        <sz val="10"/>
        <rFont val="Times New Roman"/>
        <charset val="0"/>
      </rPr>
      <t>55.9</t>
    </r>
    <r>
      <rPr>
        <sz val="10"/>
        <rFont val="宋体"/>
        <charset val="134"/>
      </rPr>
      <t>亩，主要建设厂房及地面主体工程，设备定制安装等。</t>
    </r>
  </si>
  <si>
    <t>崔群</t>
  </si>
  <si>
    <t>库伦旗派特康宠物用品有限公司宠物食品项目</t>
  </si>
  <si>
    <r>
      <rPr>
        <sz val="10"/>
        <rFont val="宋体"/>
        <charset val="134"/>
      </rPr>
      <t>库伦旗派特康宠物用品有限公司</t>
    </r>
    <r>
      <rPr>
        <sz val="10"/>
        <rFont val="Times New Roman"/>
        <charset val="0"/>
      </rPr>
      <t xml:space="preserve">
</t>
    </r>
  </si>
  <si>
    <r>
      <rPr>
        <sz val="10"/>
        <rFont val="宋体"/>
        <charset val="134"/>
      </rPr>
      <t>项目位于库伦产业园南山绿色发展片区，占地</t>
    </r>
    <r>
      <rPr>
        <sz val="10"/>
        <rFont val="Times New Roman"/>
        <charset val="0"/>
      </rPr>
      <t>12</t>
    </r>
    <r>
      <rPr>
        <sz val="10"/>
        <rFont val="宋体"/>
        <charset val="134"/>
      </rPr>
      <t>亩，主要建设宠物食品生产线一条及配套办公楼、研发及化验楼等。</t>
    </r>
  </si>
  <si>
    <t>延久彬</t>
  </si>
  <si>
    <t>库伦旗协鑫有色矿业有限公司铅锌多金属矿采选项目</t>
  </si>
  <si>
    <r>
      <rPr>
        <sz val="10"/>
        <rFont val="宋体"/>
        <charset val="134"/>
      </rPr>
      <t>库伦旗协鑫有色矿业有限公司</t>
    </r>
    <r>
      <rPr>
        <sz val="10"/>
        <rFont val="Times New Roman"/>
        <charset val="0"/>
      </rPr>
      <t xml:space="preserve">
</t>
    </r>
  </si>
  <si>
    <r>
      <rPr>
        <sz val="10"/>
        <rFont val="宋体"/>
        <charset val="134"/>
      </rPr>
      <t>建设年采选铅锌多金属矿石</t>
    </r>
    <r>
      <rPr>
        <sz val="10"/>
        <rFont val="Times New Roman"/>
        <charset val="0"/>
      </rPr>
      <t>50</t>
    </r>
    <r>
      <rPr>
        <sz val="10"/>
        <rFont val="宋体"/>
        <charset val="134"/>
      </rPr>
      <t>万吨金属矿。</t>
    </r>
  </si>
  <si>
    <t>王星忠</t>
  </si>
  <si>
    <t>库伦旗宏发矿业有限责任公司铁矿技改盘活项目</t>
  </si>
  <si>
    <r>
      <rPr>
        <sz val="10"/>
        <rFont val="宋体"/>
        <charset val="134"/>
      </rPr>
      <t>库伦旗宏发矿业有限责任公司</t>
    </r>
    <r>
      <rPr>
        <sz val="10"/>
        <rFont val="Times New Roman"/>
        <charset val="0"/>
      </rPr>
      <t xml:space="preserve">
</t>
    </r>
  </si>
  <si>
    <r>
      <rPr>
        <sz val="10"/>
        <rFont val="宋体"/>
        <charset val="134"/>
      </rPr>
      <t>原斜井、竖井延申及修复，矿线做踩场</t>
    </r>
    <r>
      <rPr>
        <sz val="10"/>
        <rFont val="Times New Roman"/>
        <charset val="0"/>
      </rPr>
      <t>6</t>
    </r>
    <r>
      <rPr>
        <sz val="10"/>
        <rFont val="宋体"/>
        <charset val="134"/>
      </rPr>
      <t>个</t>
    </r>
    <r>
      <rPr>
        <sz val="10"/>
        <rFont val="Times New Roman"/>
        <charset val="0"/>
      </rPr>
      <t>,</t>
    </r>
    <r>
      <rPr>
        <sz val="10"/>
        <rFont val="宋体"/>
        <charset val="134"/>
      </rPr>
      <t>做矿防、漏斗，人形通道</t>
    </r>
    <r>
      <rPr>
        <sz val="10"/>
        <rFont val="Times New Roman"/>
        <charset val="0"/>
      </rPr>
      <t>600m</t>
    </r>
    <r>
      <rPr>
        <sz val="10"/>
        <rFont val="宋体"/>
        <charset val="134"/>
      </rPr>
      <t>，井下电路、管控设，新建</t>
    </r>
    <r>
      <rPr>
        <sz val="10"/>
        <rFont val="Times New Roman"/>
        <charset val="0"/>
      </rPr>
      <t>5m* 5m</t>
    </r>
    <r>
      <rPr>
        <sz val="10"/>
        <rFont val="宋体"/>
        <charset val="134"/>
      </rPr>
      <t>斜坡道</t>
    </r>
    <r>
      <rPr>
        <sz val="10"/>
        <rFont val="Times New Roman"/>
        <charset val="0"/>
      </rPr>
      <t>3400m</t>
    </r>
    <r>
      <rPr>
        <sz val="10"/>
        <rFont val="宋体"/>
        <charset val="134"/>
      </rPr>
      <t>、挂网、喷浆。</t>
    </r>
  </si>
  <si>
    <t>薛力夫</t>
  </si>
  <si>
    <t>库伦旗宏亚建材科技有限公司技改扩建项目</t>
  </si>
  <si>
    <r>
      <rPr>
        <sz val="10"/>
        <rFont val="宋体"/>
        <charset val="134"/>
      </rPr>
      <t>库伦旗宏亚建材科技有限公司</t>
    </r>
    <r>
      <rPr>
        <sz val="10"/>
        <rFont val="Times New Roman"/>
        <charset val="0"/>
      </rPr>
      <t xml:space="preserve">
</t>
    </r>
  </si>
  <si>
    <r>
      <rPr>
        <sz val="10"/>
        <rFont val="宋体"/>
        <charset val="134"/>
      </rPr>
      <t>对现有两座石灰窑炉进行技术改造、新建两座年产</t>
    </r>
    <r>
      <rPr>
        <sz val="10"/>
        <rFont val="Times New Roman"/>
        <charset val="0"/>
      </rPr>
      <t>10</t>
    </r>
    <r>
      <rPr>
        <sz val="10"/>
        <rFont val="宋体"/>
        <charset val="134"/>
      </rPr>
      <t>万吨新型环保立窑、建设一条年产</t>
    </r>
    <r>
      <rPr>
        <sz val="10"/>
        <rFont val="Times New Roman"/>
        <charset val="0"/>
      </rPr>
      <t>20</t>
    </r>
    <r>
      <rPr>
        <sz val="10"/>
        <rFont val="宋体"/>
        <charset val="134"/>
      </rPr>
      <t>万吨氢氧化钙</t>
    </r>
    <r>
      <rPr>
        <sz val="10"/>
        <rFont val="Times New Roman"/>
        <charset val="0"/>
      </rPr>
      <t>Ca(OH)₂</t>
    </r>
    <r>
      <rPr>
        <sz val="10"/>
        <rFont val="宋体"/>
        <charset val="134"/>
      </rPr>
      <t>生产线、建设封闭式厂房</t>
    </r>
    <r>
      <rPr>
        <sz val="10"/>
        <rFont val="Times New Roman"/>
        <charset val="0"/>
      </rPr>
      <t>8000</t>
    </r>
    <r>
      <rPr>
        <sz val="10"/>
        <rFont val="宋体"/>
        <charset val="134"/>
      </rPr>
      <t>平方米、建设</t>
    </r>
    <r>
      <rPr>
        <sz val="10"/>
        <rFont val="Times New Roman"/>
        <charset val="0"/>
      </rPr>
      <t>120</t>
    </r>
    <r>
      <rPr>
        <sz val="10"/>
        <rFont val="宋体"/>
        <charset val="134"/>
      </rPr>
      <t>平方米标准实验室，</t>
    </r>
    <r>
      <rPr>
        <sz val="10"/>
        <rFont val="Times New Roman"/>
        <charset val="0"/>
      </rPr>
      <t>200</t>
    </r>
    <r>
      <rPr>
        <sz val="10"/>
        <rFont val="宋体"/>
        <charset val="134"/>
      </rPr>
      <t>平方米中央控制室。</t>
    </r>
  </si>
  <si>
    <t>王有田</t>
  </si>
  <si>
    <t>内蒙古（奈曼）经安有色金属材料有限公司不锈钢轧钢酸洗建设项目</t>
  </si>
  <si>
    <t>内蒙古（奈曼）经安有色金属材料有限公司</t>
  </si>
  <si>
    <r>
      <rPr>
        <sz val="10"/>
        <rFont val="宋体"/>
        <charset val="134"/>
      </rPr>
      <t>年产不锈钢卷材</t>
    </r>
    <r>
      <rPr>
        <sz val="10"/>
        <rFont val="Times New Roman"/>
        <charset val="0"/>
      </rPr>
      <t>350</t>
    </r>
    <r>
      <rPr>
        <sz val="10"/>
        <rFont val="宋体"/>
        <charset val="134"/>
      </rPr>
      <t>万吨。新建</t>
    </r>
    <r>
      <rPr>
        <sz val="10"/>
        <rFont val="Times New Roman"/>
        <charset val="0"/>
      </rPr>
      <t>1</t>
    </r>
    <r>
      <rPr>
        <sz val="10"/>
        <rFont val="宋体"/>
        <charset val="134"/>
      </rPr>
      <t>条</t>
    </r>
    <r>
      <rPr>
        <sz val="10"/>
        <rFont val="Times New Roman"/>
        <charset val="0"/>
      </rPr>
      <t>3</t>
    </r>
    <r>
      <rPr>
        <sz val="10"/>
        <rFont val="宋体"/>
        <charset val="134"/>
      </rPr>
      <t>机</t>
    </r>
    <r>
      <rPr>
        <sz val="10"/>
        <rFont val="Times New Roman"/>
        <charset val="0"/>
      </rPr>
      <t>3</t>
    </r>
    <r>
      <rPr>
        <sz val="10"/>
        <rFont val="宋体"/>
        <charset val="134"/>
      </rPr>
      <t>流和</t>
    </r>
    <r>
      <rPr>
        <sz val="10"/>
        <rFont val="Times New Roman"/>
        <charset val="0"/>
      </rPr>
      <t>1</t>
    </r>
    <r>
      <rPr>
        <sz val="10"/>
        <rFont val="宋体"/>
        <charset val="134"/>
      </rPr>
      <t>条</t>
    </r>
    <r>
      <rPr>
        <sz val="10"/>
        <rFont val="Times New Roman"/>
        <charset val="0"/>
      </rPr>
      <t>5</t>
    </r>
    <r>
      <rPr>
        <sz val="10"/>
        <rFont val="宋体"/>
        <charset val="134"/>
      </rPr>
      <t>机</t>
    </r>
    <r>
      <rPr>
        <sz val="10"/>
        <rFont val="Times New Roman"/>
        <charset val="0"/>
      </rPr>
      <t>5</t>
    </r>
    <r>
      <rPr>
        <sz val="10"/>
        <rFont val="宋体"/>
        <charset val="134"/>
      </rPr>
      <t>流板坯连铸机</t>
    </r>
    <r>
      <rPr>
        <sz val="10"/>
        <rFont val="Times New Roman"/>
        <charset val="0"/>
      </rPr>
      <t>;</t>
    </r>
    <r>
      <rPr>
        <sz val="10"/>
        <rFont val="宋体"/>
        <charset val="134"/>
      </rPr>
      <t>新建</t>
    </r>
    <r>
      <rPr>
        <sz val="10"/>
        <rFont val="Times New Roman"/>
        <charset val="0"/>
      </rPr>
      <t>1</t>
    </r>
    <r>
      <rPr>
        <sz val="10"/>
        <rFont val="宋体"/>
        <charset val="134"/>
      </rPr>
      <t>条</t>
    </r>
    <r>
      <rPr>
        <sz val="10"/>
        <rFont val="Times New Roman"/>
        <charset val="0"/>
      </rPr>
      <t>1450mm</t>
    </r>
    <r>
      <rPr>
        <sz val="10"/>
        <rFont val="宋体"/>
        <charset val="134"/>
      </rPr>
      <t>和</t>
    </r>
    <r>
      <rPr>
        <sz val="10"/>
        <rFont val="Times New Roman"/>
        <charset val="0"/>
      </rPr>
      <t>1</t>
    </r>
    <r>
      <rPr>
        <sz val="10"/>
        <rFont val="宋体"/>
        <charset val="134"/>
      </rPr>
      <t>条</t>
    </r>
    <r>
      <rPr>
        <sz val="10"/>
        <rFont val="Times New Roman"/>
        <charset val="0"/>
      </rPr>
      <t>1050mm</t>
    </r>
    <r>
      <rPr>
        <sz val="10"/>
        <rFont val="宋体"/>
        <charset val="134"/>
      </rPr>
      <t>轧钢生产线及其配套公辅设施</t>
    </r>
    <r>
      <rPr>
        <sz val="10"/>
        <rFont val="Times New Roman"/>
        <charset val="0"/>
      </rPr>
      <t>;</t>
    </r>
    <r>
      <rPr>
        <sz val="10"/>
        <rFont val="宋体"/>
        <charset val="134"/>
      </rPr>
      <t>新建</t>
    </r>
    <r>
      <rPr>
        <sz val="10"/>
        <rFont val="Times New Roman"/>
        <charset val="0"/>
      </rPr>
      <t>4</t>
    </r>
    <r>
      <rPr>
        <sz val="10"/>
        <rFont val="宋体"/>
        <charset val="134"/>
      </rPr>
      <t>条热轧不锈钢退火酸洗生产线</t>
    </r>
    <r>
      <rPr>
        <sz val="10"/>
        <rFont val="Times New Roman"/>
        <charset val="0"/>
      </rPr>
      <t>;</t>
    </r>
    <r>
      <rPr>
        <sz val="10"/>
        <rFont val="宋体"/>
        <charset val="134"/>
      </rPr>
      <t>建设一条五机架冷轧生产线、两条冷轧不锈钢退火酸洗生产线及其公辅设施、平整拉矫机组、分卷机组。</t>
    </r>
  </si>
  <si>
    <r>
      <rPr>
        <sz val="10"/>
        <rFont val="宋体"/>
        <charset val="134"/>
      </rPr>
      <t>张喜力</t>
    </r>
    <r>
      <rPr>
        <sz val="10"/>
        <rFont val="Times New Roman"/>
        <charset val="0"/>
      </rPr>
      <t xml:space="preserve">  </t>
    </r>
  </si>
  <si>
    <r>
      <rPr>
        <sz val="10"/>
        <rFont val="宋体"/>
        <charset val="134"/>
      </rPr>
      <t>内蒙古（奈曼）经安有色金属材料有限公司年产</t>
    </r>
    <r>
      <rPr>
        <sz val="10"/>
        <rFont val="Times New Roman"/>
        <charset val="0"/>
      </rPr>
      <t>129.47</t>
    </r>
    <r>
      <rPr>
        <sz val="10"/>
        <rFont val="宋体"/>
        <charset val="134"/>
      </rPr>
      <t>万吨不锈钢产业链建设项目</t>
    </r>
  </si>
  <si>
    <r>
      <rPr>
        <sz val="10"/>
        <rFont val="宋体"/>
        <charset val="134"/>
      </rPr>
      <t>建设年产</t>
    </r>
    <r>
      <rPr>
        <sz val="10"/>
        <rFont val="Times New Roman"/>
        <charset val="0"/>
      </rPr>
      <t>129.47</t>
    </r>
    <r>
      <rPr>
        <sz val="10"/>
        <rFont val="宋体"/>
        <charset val="134"/>
      </rPr>
      <t>万吨不锈钢生产线及配套附属设施</t>
    </r>
  </si>
  <si>
    <r>
      <rPr>
        <sz val="10"/>
        <rFont val="宋体"/>
        <charset val="134"/>
      </rPr>
      <t>内蒙古安能环保新材料有限公司年加工</t>
    </r>
    <r>
      <rPr>
        <sz val="10"/>
        <rFont val="Times New Roman"/>
        <charset val="0"/>
      </rPr>
      <t>200</t>
    </r>
    <r>
      <rPr>
        <sz val="10"/>
        <rFont val="宋体"/>
        <charset val="134"/>
      </rPr>
      <t>万吨机制砂及</t>
    </r>
    <r>
      <rPr>
        <sz val="10"/>
        <rFont val="Times New Roman"/>
        <charset val="0"/>
      </rPr>
      <t>240</t>
    </r>
    <r>
      <rPr>
        <sz val="10"/>
        <rFont val="宋体"/>
        <charset val="134"/>
      </rPr>
      <t>万吨矿渣微粉项目</t>
    </r>
  </si>
  <si>
    <t>内蒙古安能环保新材料有限公司</t>
  </si>
  <si>
    <r>
      <rPr>
        <sz val="10"/>
        <rFont val="宋体"/>
        <charset val="134"/>
      </rPr>
      <t>建设年产</t>
    </r>
    <r>
      <rPr>
        <sz val="10"/>
        <rFont val="Times New Roman"/>
        <charset val="0"/>
      </rPr>
      <t>50</t>
    </r>
    <r>
      <rPr>
        <sz val="10"/>
        <rFont val="宋体"/>
        <charset val="134"/>
      </rPr>
      <t>万吨机制砂生产线四条</t>
    </r>
  </si>
  <si>
    <t>张芷鸣</t>
  </si>
  <si>
    <t>奈曼旗岩磊固体废物治理有限公司新型建材加工项目</t>
  </si>
  <si>
    <t>奈曼旗岩磊固体废物治理有限公司</t>
  </si>
  <si>
    <t>建设镍铁废渣处理生产线两条，镍铁废渣为主要原料生产机制砂生产线一条。</t>
  </si>
  <si>
    <t>吕国华</t>
  </si>
  <si>
    <r>
      <rPr>
        <sz val="10"/>
        <rFont val="宋体"/>
        <charset val="134"/>
      </rPr>
      <t>内蒙古鸿威新型建筑材料有限责任公司年加工</t>
    </r>
    <r>
      <rPr>
        <sz val="10"/>
        <rFont val="Times New Roman"/>
        <charset val="0"/>
      </rPr>
      <t>200</t>
    </r>
    <r>
      <rPr>
        <sz val="10"/>
        <rFont val="宋体"/>
        <charset val="134"/>
      </rPr>
      <t>万吨镍废渣综合利用项目</t>
    </r>
  </si>
  <si>
    <t>内蒙古鸿威新型建筑材料有限责任公司</t>
  </si>
  <si>
    <r>
      <rPr>
        <sz val="10"/>
        <rFont val="宋体"/>
        <charset val="134"/>
      </rPr>
      <t>新建</t>
    </r>
    <r>
      <rPr>
        <sz val="10"/>
        <rFont val="Times New Roman"/>
        <charset val="0"/>
      </rPr>
      <t>2</t>
    </r>
    <r>
      <rPr>
        <sz val="10"/>
        <rFont val="宋体"/>
        <charset val="134"/>
      </rPr>
      <t>条机制砂生产线（每条生产线年产机制砂</t>
    </r>
    <r>
      <rPr>
        <sz val="10"/>
        <rFont val="Times New Roman"/>
        <charset val="0"/>
      </rPr>
      <t>100</t>
    </r>
    <r>
      <rPr>
        <sz val="10"/>
        <rFont val="宋体"/>
        <charset val="134"/>
      </rPr>
      <t>万吨），年生产机制砂</t>
    </r>
    <r>
      <rPr>
        <sz val="10"/>
        <rFont val="Times New Roman"/>
        <charset val="0"/>
      </rPr>
      <t>200</t>
    </r>
    <r>
      <rPr>
        <sz val="10"/>
        <rFont val="宋体"/>
        <charset val="134"/>
      </rPr>
      <t>万吨。其中本项目建设生产车间</t>
    </r>
    <r>
      <rPr>
        <sz val="10"/>
        <rFont val="Times New Roman"/>
        <charset val="0"/>
      </rPr>
      <t>3000.00</t>
    </r>
    <r>
      <rPr>
        <sz val="10"/>
        <rFont val="宋体"/>
        <charset val="134"/>
      </rPr>
      <t>㎡、原料、成品库房</t>
    </r>
    <r>
      <rPr>
        <sz val="10"/>
        <rFont val="Times New Roman"/>
        <charset val="0"/>
      </rPr>
      <t>4000</t>
    </r>
    <r>
      <rPr>
        <sz val="10"/>
        <rFont val="宋体"/>
        <charset val="134"/>
      </rPr>
      <t>㎡、综合办公用房</t>
    </r>
    <r>
      <rPr>
        <sz val="10"/>
        <rFont val="Times New Roman"/>
        <charset val="0"/>
      </rPr>
      <t>500</t>
    </r>
    <r>
      <rPr>
        <sz val="10"/>
        <rFont val="宋体"/>
        <charset val="134"/>
      </rPr>
      <t>㎡、泵房、配电室</t>
    </r>
    <r>
      <rPr>
        <sz val="10"/>
        <rFont val="Times New Roman"/>
        <charset val="0"/>
      </rPr>
      <t>100</t>
    </r>
    <r>
      <rPr>
        <sz val="10"/>
        <rFont val="宋体"/>
        <charset val="134"/>
      </rPr>
      <t>㎡、门卫</t>
    </r>
    <r>
      <rPr>
        <sz val="10"/>
        <rFont val="Times New Roman"/>
        <charset val="0"/>
      </rPr>
      <t>20</t>
    </r>
    <r>
      <rPr>
        <sz val="10"/>
        <rFont val="宋体"/>
        <charset val="134"/>
      </rPr>
      <t>㎡。</t>
    </r>
  </si>
  <si>
    <t>张德玉</t>
  </si>
  <si>
    <t>内蒙古乘顺云砂科技有限公司镍铁矿渣综合利用项目</t>
  </si>
  <si>
    <t>内蒙古乘顺云砂科技有限公司</t>
  </si>
  <si>
    <r>
      <rPr>
        <sz val="10"/>
        <rFont val="宋体"/>
        <charset val="134"/>
      </rPr>
      <t>主要建设加工车间</t>
    </r>
    <r>
      <rPr>
        <sz val="10"/>
        <rFont val="Times New Roman"/>
        <charset val="0"/>
      </rPr>
      <t>3000</t>
    </r>
    <r>
      <rPr>
        <sz val="10"/>
        <rFont val="宋体"/>
        <charset val="134"/>
      </rPr>
      <t>平方米，仓库</t>
    </r>
    <r>
      <rPr>
        <sz val="10"/>
        <rFont val="Times New Roman"/>
        <charset val="0"/>
      </rPr>
      <t>2000</t>
    </r>
    <r>
      <rPr>
        <sz val="10"/>
        <rFont val="宋体"/>
        <charset val="134"/>
      </rPr>
      <t>平方米，研发中心、门卫等辅助用房</t>
    </r>
    <r>
      <rPr>
        <sz val="10"/>
        <rFont val="Times New Roman"/>
        <charset val="0"/>
      </rPr>
      <t>1000</t>
    </r>
    <r>
      <rPr>
        <sz val="10"/>
        <rFont val="宋体"/>
        <charset val="134"/>
      </rPr>
      <t>平方米。购置辊压粉碎机、振动筛、预拌混凝土、装饰地面砖等设备</t>
    </r>
    <r>
      <rPr>
        <sz val="10"/>
        <rFont val="Times New Roman"/>
        <charset val="0"/>
      </rPr>
      <t>30</t>
    </r>
    <r>
      <rPr>
        <sz val="10"/>
        <rFont val="宋体"/>
        <charset val="134"/>
      </rPr>
      <t>台套，并配套建设道路、绿化给排水、变配电等辅助设施。</t>
    </r>
  </si>
  <si>
    <r>
      <rPr>
        <sz val="10"/>
        <rFont val="宋体"/>
        <charset val="134"/>
      </rPr>
      <t>尹小伟</t>
    </r>
    <r>
      <rPr>
        <sz val="10"/>
        <rFont val="Times New Roman"/>
        <charset val="0"/>
      </rPr>
      <t xml:space="preserve">  </t>
    </r>
  </si>
  <si>
    <r>
      <rPr>
        <sz val="10"/>
        <rFont val="宋体"/>
        <charset val="134"/>
      </rPr>
      <t>内蒙古兴固科技有限公司年产</t>
    </r>
    <r>
      <rPr>
        <sz val="10"/>
        <rFont val="Times New Roman"/>
        <charset val="0"/>
      </rPr>
      <t>900</t>
    </r>
    <r>
      <rPr>
        <sz val="10"/>
        <rFont val="宋体"/>
        <charset val="134"/>
      </rPr>
      <t>万平方米纳米微晶新材料生产线项目</t>
    </r>
  </si>
  <si>
    <t>内蒙古兴固科技有限公司</t>
  </si>
  <si>
    <r>
      <rPr>
        <sz val="10"/>
        <rFont val="宋体"/>
        <charset val="134"/>
      </rPr>
      <t>新建纳米微晶新材料生产线</t>
    </r>
    <r>
      <rPr>
        <sz val="10"/>
        <rFont val="Times New Roman"/>
        <charset val="0"/>
      </rPr>
      <t>2</t>
    </r>
    <r>
      <rPr>
        <sz val="10"/>
        <rFont val="宋体"/>
        <charset val="134"/>
      </rPr>
      <t>条，年产纳米微晶石新材料</t>
    </r>
    <r>
      <rPr>
        <sz val="10"/>
        <rFont val="Times New Roman"/>
        <charset val="0"/>
      </rPr>
      <t>900</t>
    </r>
    <r>
      <rPr>
        <sz val="10"/>
        <rFont val="宋体"/>
        <charset val="134"/>
      </rPr>
      <t>万平方米。</t>
    </r>
  </si>
  <si>
    <t>曹亮</t>
  </si>
  <si>
    <r>
      <rPr>
        <sz val="10"/>
        <rFont val="宋体"/>
        <charset val="134"/>
      </rPr>
      <t>通辽市昊邦新材料有限公司</t>
    </r>
    <r>
      <rPr>
        <sz val="10"/>
        <rFont val="Times New Roman"/>
        <charset val="0"/>
      </rPr>
      <t>18</t>
    </r>
    <r>
      <rPr>
        <sz val="10"/>
        <rFont val="宋体"/>
        <charset val="134"/>
      </rPr>
      <t>万吨</t>
    </r>
    <r>
      <rPr>
        <sz val="10"/>
        <rFont val="Times New Roman"/>
        <charset val="0"/>
      </rPr>
      <t>/</t>
    </r>
    <r>
      <rPr>
        <sz val="10"/>
        <rFont val="宋体"/>
        <charset val="134"/>
      </rPr>
      <t>年纳米级石油焦粉建设项目</t>
    </r>
  </si>
  <si>
    <t>通辽市昊邦新材料有限公司</t>
  </si>
  <si>
    <r>
      <rPr>
        <sz val="10"/>
        <rFont val="宋体"/>
        <charset val="134"/>
      </rPr>
      <t>主要建设</t>
    </r>
    <r>
      <rPr>
        <sz val="10"/>
        <rFont val="Times New Roman"/>
        <charset val="0"/>
      </rPr>
      <t>2500</t>
    </r>
    <r>
      <rPr>
        <sz val="10"/>
        <rFont val="宋体"/>
        <charset val="134"/>
      </rPr>
      <t>吨</t>
    </r>
    <r>
      <rPr>
        <sz val="10"/>
        <rFont val="Times New Roman"/>
        <charset val="0"/>
      </rPr>
      <t>/</t>
    </r>
    <r>
      <rPr>
        <sz val="10"/>
        <rFont val="宋体"/>
        <charset val="134"/>
      </rPr>
      <t>月加工线六条，购置纳米级主磨机、纳米级分级机系统、送粉系统、纳米级输送系统、电磁振动给料系统、进料系统、初破系统、管道系统、电控柜自动化控制系统，纳米材料储存系统等组成。</t>
    </r>
  </si>
  <si>
    <t>郭颖佳</t>
  </si>
  <si>
    <t>奈曼旗恒波特种玻璃纤维制品项目</t>
  </si>
  <si>
    <t>内蒙古恒玻玻璃纤维制品有限公司</t>
  </si>
  <si>
    <r>
      <rPr>
        <sz val="10"/>
        <rFont val="宋体"/>
        <charset val="134"/>
      </rPr>
      <t>建设年产</t>
    </r>
    <r>
      <rPr>
        <sz val="10"/>
        <rFont val="Times New Roman"/>
        <charset val="0"/>
      </rPr>
      <t>10000</t>
    </r>
    <r>
      <rPr>
        <sz val="10"/>
        <rFont val="宋体"/>
        <charset val="134"/>
      </rPr>
      <t>吨特种玻璃纤维拉丝纺纱织布生产线，项目分二期建设，其中一期投资</t>
    </r>
    <r>
      <rPr>
        <sz val="10"/>
        <rFont val="Times New Roman"/>
        <charset val="0"/>
      </rPr>
      <t>3600</t>
    </r>
    <r>
      <rPr>
        <sz val="10"/>
        <rFont val="宋体"/>
        <charset val="134"/>
      </rPr>
      <t>万元，建设年产</t>
    </r>
    <r>
      <rPr>
        <sz val="10"/>
        <rFont val="Times New Roman"/>
        <charset val="0"/>
      </rPr>
      <t>5000</t>
    </r>
    <r>
      <rPr>
        <sz val="10"/>
        <rFont val="宋体"/>
        <charset val="134"/>
      </rPr>
      <t>吨特种玻璃纤维拉丝纺纱织布生产线，二期投资</t>
    </r>
    <r>
      <rPr>
        <sz val="10"/>
        <rFont val="Times New Roman"/>
        <charset val="0"/>
      </rPr>
      <t>3000</t>
    </r>
    <r>
      <rPr>
        <sz val="10"/>
        <rFont val="宋体"/>
        <charset val="134"/>
      </rPr>
      <t>万元，建设年产</t>
    </r>
    <r>
      <rPr>
        <sz val="10"/>
        <rFont val="Times New Roman"/>
        <charset val="0"/>
      </rPr>
      <t>5000</t>
    </r>
    <r>
      <rPr>
        <sz val="10"/>
        <rFont val="宋体"/>
        <charset val="134"/>
      </rPr>
      <t>吨玻璃纤维拉丝纺纱生产线。</t>
    </r>
  </si>
  <si>
    <t>边鹏飞</t>
  </si>
  <si>
    <t>奈曼旗胜波特种玻璃纤维制品项目</t>
  </si>
  <si>
    <t>内蒙古胜玻玻璃纤维制品有限公司</t>
  </si>
  <si>
    <r>
      <rPr>
        <sz val="10"/>
        <rFont val="宋体"/>
        <charset val="134"/>
      </rPr>
      <t>胜波年产</t>
    </r>
    <r>
      <rPr>
        <sz val="10"/>
        <rFont val="Times New Roman"/>
        <charset val="0"/>
      </rPr>
      <t>11000</t>
    </r>
    <r>
      <rPr>
        <sz val="10"/>
        <rFont val="宋体"/>
        <charset val="134"/>
      </rPr>
      <t>吨特种玻璃纤维拉丝，一期投资</t>
    </r>
    <r>
      <rPr>
        <sz val="10"/>
        <rFont val="Times New Roman"/>
        <charset val="0"/>
      </rPr>
      <t>4000</t>
    </r>
    <r>
      <rPr>
        <sz val="10"/>
        <rFont val="宋体"/>
        <charset val="134"/>
      </rPr>
      <t>万，建设年产</t>
    </r>
    <r>
      <rPr>
        <sz val="10"/>
        <rFont val="Times New Roman"/>
        <charset val="0"/>
      </rPr>
      <t>4000</t>
    </r>
    <r>
      <rPr>
        <sz val="10"/>
        <rFont val="宋体"/>
        <charset val="134"/>
      </rPr>
      <t>吨特种玻璃纤维拉丝纺纱织布生产线，二期投资</t>
    </r>
    <r>
      <rPr>
        <sz val="10"/>
        <rFont val="Times New Roman"/>
        <charset val="0"/>
      </rPr>
      <t>4000</t>
    </r>
    <r>
      <rPr>
        <sz val="10"/>
        <rFont val="宋体"/>
        <charset val="134"/>
      </rPr>
      <t>万，年产</t>
    </r>
    <r>
      <rPr>
        <sz val="10"/>
        <rFont val="Times New Roman"/>
        <charset val="0"/>
      </rPr>
      <t>4000</t>
    </r>
    <r>
      <rPr>
        <sz val="10"/>
        <rFont val="宋体"/>
        <charset val="134"/>
      </rPr>
      <t>吨特种玻璃纤维拉丝纱，三期投资</t>
    </r>
    <r>
      <rPr>
        <sz val="10"/>
        <rFont val="Times New Roman"/>
        <charset val="0"/>
      </rPr>
      <t>3000</t>
    </r>
    <r>
      <rPr>
        <sz val="10"/>
        <rFont val="宋体"/>
        <charset val="134"/>
      </rPr>
      <t>万，建设</t>
    </r>
    <r>
      <rPr>
        <sz val="10"/>
        <rFont val="Times New Roman"/>
        <charset val="0"/>
      </rPr>
      <t>3000</t>
    </r>
    <r>
      <rPr>
        <sz val="10"/>
        <rFont val="宋体"/>
        <charset val="134"/>
      </rPr>
      <t>吨特种玻璃纤维拉丝纺纱生产线。</t>
    </r>
  </si>
  <si>
    <t>都拉嘎</t>
  </si>
  <si>
    <r>
      <rPr>
        <sz val="10"/>
        <rFont val="宋体"/>
        <charset val="134"/>
      </rPr>
      <t>内蒙古雄越玻璃纤维制品有限公司年产</t>
    </r>
    <r>
      <rPr>
        <sz val="10"/>
        <rFont val="Times New Roman"/>
        <charset val="0"/>
      </rPr>
      <t>7000</t>
    </r>
    <r>
      <rPr>
        <sz val="10"/>
        <rFont val="宋体"/>
        <charset val="134"/>
      </rPr>
      <t>吨特种玻璃纤维纱、</t>
    </r>
    <r>
      <rPr>
        <sz val="10"/>
        <rFont val="Times New Roman"/>
        <charset val="0"/>
      </rPr>
      <t>9000</t>
    </r>
    <r>
      <rPr>
        <sz val="10"/>
        <rFont val="宋体"/>
        <charset val="134"/>
      </rPr>
      <t>万平米玻璃纤维布生产项目</t>
    </r>
  </si>
  <si>
    <t>内蒙古雄越玻璃纤维制品有限公司</t>
  </si>
  <si>
    <r>
      <rPr>
        <sz val="10"/>
        <rFont val="宋体"/>
        <charset val="134"/>
      </rPr>
      <t>建设年产</t>
    </r>
    <r>
      <rPr>
        <sz val="10"/>
        <rFont val="Times New Roman"/>
        <charset val="0"/>
      </rPr>
      <t>7000</t>
    </r>
    <r>
      <rPr>
        <sz val="10"/>
        <rFont val="宋体"/>
        <charset val="134"/>
      </rPr>
      <t>吨特种玻璃纤维纱、</t>
    </r>
    <r>
      <rPr>
        <sz val="10"/>
        <rFont val="Times New Roman"/>
        <charset val="0"/>
      </rPr>
      <t>9000</t>
    </r>
    <r>
      <rPr>
        <sz val="10"/>
        <rFont val="宋体"/>
        <charset val="134"/>
      </rPr>
      <t>万平米玻璃纤维布生产线。</t>
    </r>
  </si>
  <si>
    <t>曲琦</t>
  </si>
  <si>
    <r>
      <rPr>
        <sz val="10"/>
        <rFont val="宋体"/>
        <charset val="134"/>
      </rPr>
      <t>内蒙古业凯玻璃纤维制品有限公司年产</t>
    </r>
    <r>
      <rPr>
        <sz val="10"/>
        <rFont val="Times New Roman"/>
        <charset val="0"/>
      </rPr>
      <t>6000</t>
    </r>
    <r>
      <rPr>
        <sz val="10"/>
        <rFont val="宋体"/>
        <charset val="134"/>
      </rPr>
      <t>吨高性能玻璃纤维拉丝纱织布生产线建设项目</t>
    </r>
  </si>
  <si>
    <t>内蒙古业凯玻璃纤维制品有限公司</t>
  </si>
  <si>
    <r>
      <rPr>
        <sz val="10"/>
        <rFont val="宋体"/>
        <charset val="134"/>
      </rPr>
      <t>建设年产</t>
    </r>
    <r>
      <rPr>
        <sz val="10"/>
        <rFont val="Times New Roman"/>
        <charset val="0"/>
      </rPr>
      <t>6000</t>
    </r>
    <r>
      <rPr>
        <sz val="10"/>
        <rFont val="宋体"/>
        <charset val="134"/>
      </rPr>
      <t>吨高性能玻璃纤维拉丝纱织布生产线。</t>
    </r>
  </si>
  <si>
    <t>孙利辉</t>
  </si>
  <si>
    <t>奈曼旗财鑫农牧业科技有限公司奈曼旗绿色蔬菜产业发展项目（二期）</t>
  </si>
  <si>
    <t>奈曼旗财鑫农牧业科技有限公司</t>
  </si>
  <si>
    <r>
      <rPr>
        <sz val="10"/>
        <rFont val="宋体"/>
        <charset val="134"/>
      </rPr>
      <t>建设</t>
    </r>
    <r>
      <rPr>
        <sz val="10"/>
        <rFont val="Times New Roman"/>
        <charset val="0"/>
      </rPr>
      <t xml:space="preserve">2# </t>
    </r>
    <r>
      <rPr>
        <sz val="10"/>
        <rFont val="宋体"/>
        <charset val="134"/>
      </rPr>
      <t>生产车间，主要进行预制菜和速冻玉米加工工作</t>
    </r>
  </si>
  <si>
    <r>
      <rPr>
        <sz val="10"/>
        <rFont val="宋体"/>
        <charset val="134"/>
      </rPr>
      <t>刘博</t>
    </r>
    <r>
      <rPr>
        <sz val="10"/>
        <rFont val="Times New Roman"/>
        <charset val="0"/>
      </rPr>
      <t xml:space="preserve">  </t>
    </r>
  </si>
  <si>
    <t>内蒙古奥丽复合新材料有限公司玻纤制品项目</t>
  </si>
  <si>
    <t>内蒙古奥丽复合新材料有限公司</t>
  </si>
  <si>
    <r>
      <rPr>
        <sz val="10"/>
        <rFont val="宋体"/>
        <charset val="134"/>
      </rPr>
      <t>建设年产</t>
    </r>
    <r>
      <rPr>
        <sz val="10"/>
        <rFont val="Times New Roman"/>
        <charset val="0"/>
      </rPr>
      <t>11000</t>
    </r>
    <r>
      <rPr>
        <sz val="10"/>
        <rFont val="宋体"/>
        <charset val="134"/>
      </rPr>
      <t>吨特种玻璃纤维拉丝纺纱织布生产线，项目分三期建设，一期投资</t>
    </r>
    <r>
      <rPr>
        <sz val="10"/>
        <rFont val="Times New Roman"/>
        <charset val="0"/>
      </rPr>
      <t>4000</t>
    </r>
    <r>
      <rPr>
        <sz val="10"/>
        <rFont val="宋体"/>
        <charset val="134"/>
      </rPr>
      <t>万元。建设年产</t>
    </r>
    <r>
      <rPr>
        <sz val="10"/>
        <rFont val="Times New Roman"/>
        <charset val="0"/>
      </rPr>
      <t>4000</t>
    </r>
    <r>
      <rPr>
        <sz val="10"/>
        <rFont val="宋体"/>
        <charset val="134"/>
      </rPr>
      <t>吨特种玻璃纤维拉丝纺纱织布生产线，二期投资</t>
    </r>
    <r>
      <rPr>
        <sz val="10"/>
        <rFont val="Times New Roman"/>
        <charset val="0"/>
      </rPr>
      <t>4000</t>
    </r>
    <r>
      <rPr>
        <sz val="10"/>
        <rFont val="宋体"/>
        <charset val="134"/>
      </rPr>
      <t>万元，建设年产</t>
    </r>
    <r>
      <rPr>
        <sz val="10"/>
        <rFont val="Times New Roman"/>
        <charset val="0"/>
      </rPr>
      <t>4000</t>
    </r>
    <r>
      <rPr>
        <sz val="10"/>
        <rFont val="宋体"/>
        <charset val="134"/>
      </rPr>
      <t>吨玻璃纤维拉丝纺纱生产线，三期投资</t>
    </r>
    <r>
      <rPr>
        <sz val="10"/>
        <rFont val="Times New Roman"/>
        <charset val="0"/>
      </rPr>
      <t>3000</t>
    </r>
    <r>
      <rPr>
        <sz val="10"/>
        <rFont val="宋体"/>
        <charset val="134"/>
      </rPr>
      <t>万元，建设年产</t>
    </r>
    <r>
      <rPr>
        <sz val="10"/>
        <rFont val="Times New Roman"/>
        <charset val="0"/>
      </rPr>
      <t>3000</t>
    </r>
    <r>
      <rPr>
        <sz val="10"/>
        <rFont val="宋体"/>
        <charset val="134"/>
      </rPr>
      <t>吨玻璃纤维拉丝纺纱生产线。</t>
    </r>
  </si>
  <si>
    <t>蒋万辉</t>
  </si>
  <si>
    <t>内蒙古丝旋玻璃纤维制品有限公司特种玻璃纤维制品项目</t>
  </si>
  <si>
    <t>内蒙古丝旋玻璃纤维制品有限公司</t>
  </si>
  <si>
    <r>
      <rPr>
        <sz val="10"/>
        <rFont val="宋体"/>
        <charset val="134"/>
      </rPr>
      <t>总建筑面积</t>
    </r>
    <r>
      <rPr>
        <sz val="10"/>
        <rFont val="Times New Roman"/>
        <charset val="0"/>
      </rPr>
      <t>13224</t>
    </r>
    <r>
      <rPr>
        <sz val="10"/>
        <rFont val="宋体"/>
        <charset val="134"/>
      </rPr>
      <t>平方米，其中织布车间</t>
    </r>
    <r>
      <rPr>
        <sz val="10"/>
        <rFont val="Times New Roman"/>
        <charset val="0"/>
      </rPr>
      <t>6000</t>
    </r>
    <r>
      <rPr>
        <sz val="10"/>
        <rFont val="宋体"/>
        <charset val="134"/>
      </rPr>
      <t>平方米，拉丝车间</t>
    </r>
    <r>
      <rPr>
        <sz val="10"/>
        <rFont val="Times New Roman"/>
        <charset val="0"/>
      </rPr>
      <t>6000</t>
    </r>
    <r>
      <rPr>
        <sz val="10"/>
        <rFont val="宋体"/>
        <charset val="134"/>
      </rPr>
      <t>平方米，办公楼</t>
    </r>
    <r>
      <rPr>
        <sz val="10"/>
        <rFont val="Times New Roman"/>
        <charset val="0"/>
      </rPr>
      <t>1200</t>
    </r>
    <r>
      <rPr>
        <sz val="10"/>
        <rFont val="宋体"/>
        <charset val="134"/>
      </rPr>
      <t>平方米，门卫</t>
    </r>
    <r>
      <rPr>
        <sz val="10"/>
        <rFont val="Times New Roman"/>
        <charset val="0"/>
      </rPr>
      <t>24</t>
    </r>
    <r>
      <rPr>
        <sz val="10"/>
        <rFont val="宋体"/>
        <charset val="134"/>
      </rPr>
      <t>平方米，购置安装生产线设备及附属设备</t>
    </r>
    <r>
      <rPr>
        <sz val="10"/>
        <rFont val="Times New Roman"/>
        <charset val="0"/>
      </rPr>
      <t>795</t>
    </r>
    <r>
      <rPr>
        <sz val="10"/>
        <rFont val="宋体"/>
        <charset val="134"/>
      </rPr>
      <t>台，并进行水、电、暖等配套设施的建设。</t>
    </r>
  </si>
  <si>
    <t>卜东燕</t>
  </si>
  <si>
    <t>内蒙古蒙沂药业有限公司蒙中药种植饮片加工及仓储物流项目</t>
  </si>
  <si>
    <t>内蒙古蒙沂药业有限公司</t>
  </si>
  <si>
    <r>
      <rPr>
        <sz val="10"/>
        <rFont val="宋体"/>
        <charset val="134"/>
      </rPr>
      <t>建设一条中蒙药饮片联动自动化智能生产线、一条中蒙药饮片传统生产线、一条直接口服中药饮片生产线，年产蒙中药饮片</t>
    </r>
    <r>
      <rPr>
        <sz val="10"/>
        <rFont val="Times New Roman"/>
        <charset val="0"/>
      </rPr>
      <t>19595.4</t>
    </r>
    <r>
      <rPr>
        <sz val="10"/>
        <rFont val="宋体"/>
        <charset val="134"/>
      </rPr>
      <t>吨。</t>
    </r>
  </si>
  <si>
    <t>张园园</t>
  </si>
  <si>
    <t>内蒙古沧盛报废汽车拆解回收有限公司报废汽车回收拆解项目</t>
  </si>
  <si>
    <t>内蒙古沧盛报废汽车拆解回收有限公司</t>
  </si>
  <si>
    <r>
      <rPr>
        <sz val="10"/>
        <rFont val="宋体"/>
        <charset val="134"/>
      </rPr>
      <t>主要建设加工车间</t>
    </r>
    <r>
      <rPr>
        <sz val="10"/>
        <rFont val="Times New Roman"/>
        <charset val="0"/>
      </rPr>
      <t>2000</t>
    </r>
    <r>
      <rPr>
        <sz val="10"/>
        <rFont val="宋体"/>
        <charset val="134"/>
      </rPr>
      <t>平方米，仓库</t>
    </r>
    <r>
      <rPr>
        <sz val="10"/>
        <rFont val="Times New Roman"/>
        <charset val="0"/>
      </rPr>
      <t>2000</t>
    </r>
    <r>
      <rPr>
        <sz val="10"/>
        <rFont val="宋体"/>
        <charset val="134"/>
      </rPr>
      <t>平方米，门卫等辅助用房</t>
    </r>
    <r>
      <rPr>
        <sz val="10"/>
        <rFont val="Times New Roman"/>
        <charset val="0"/>
      </rPr>
      <t>1000</t>
    </r>
    <r>
      <rPr>
        <sz val="10"/>
        <rFont val="宋体"/>
        <charset val="134"/>
      </rPr>
      <t>平方米。购置粉碎机、拆解机、压床、剪切机、起升机、切割机、焊接机等</t>
    </r>
    <r>
      <rPr>
        <sz val="10"/>
        <rFont val="Times New Roman"/>
        <charset val="0"/>
      </rPr>
      <t>100</t>
    </r>
    <r>
      <rPr>
        <sz val="10"/>
        <rFont val="宋体"/>
        <charset val="134"/>
      </rPr>
      <t>台，并配套建设道路、绿化、排水、配电等辅助设施，</t>
    </r>
  </si>
  <si>
    <t>陈婧媛</t>
  </si>
  <si>
    <t>150 4852 9521</t>
  </si>
  <si>
    <r>
      <rPr>
        <sz val="10"/>
        <rFont val="宋体"/>
        <charset val="134"/>
      </rPr>
      <t>通辽市扎鲁特旗内蒙古康乃尔化学工业有限公司</t>
    </r>
    <r>
      <rPr>
        <sz val="10"/>
        <rFont val="Times New Roman"/>
        <charset val="0"/>
      </rPr>
      <t>30</t>
    </r>
    <r>
      <rPr>
        <sz val="10"/>
        <rFont val="宋体"/>
        <charset val="134"/>
      </rPr>
      <t>万吨</t>
    </r>
    <r>
      <rPr>
        <sz val="10"/>
        <rFont val="Times New Roman"/>
        <charset val="0"/>
      </rPr>
      <t>/</t>
    </r>
    <r>
      <rPr>
        <sz val="10"/>
        <rFont val="宋体"/>
        <charset val="134"/>
      </rPr>
      <t>年煤制乙二醇项目</t>
    </r>
  </si>
  <si>
    <t>内蒙古康乃尔化学工业有限公司</t>
  </si>
  <si>
    <r>
      <rPr>
        <sz val="10"/>
        <rFont val="宋体"/>
        <charset val="134"/>
      </rPr>
      <t>土建工程及</t>
    </r>
    <r>
      <rPr>
        <sz val="10"/>
        <rFont val="Times New Roman"/>
        <charset val="0"/>
      </rPr>
      <t>30</t>
    </r>
    <r>
      <rPr>
        <sz val="10"/>
        <rFont val="宋体"/>
        <charset val="134"/>
      </rPr>
      <t>万吨</t>
    </r>
    <r>
      <rPr>
        <sz val="10"/>
        <rFont val="Times New Roman"/>
        <charset val="0"/>
      </rPr>
      <t>/</t>
    </r>
    <r>
      <rPr>
        <sz val="10"/>
        <rFont val="宋体"/>
        <charset val="134"/>
      </rPr>
      <t>年乙二醇生产设备安装</t>
    </r>
  </si>
  <si>
    <t>周子胜</t>
  </si>
  <si>
    <r>
      <rPr>
        <sz val="10"/>
        <rFont val="宋体"/>
        <charset val="134"/>
      </rPr>
      <t>通辽市扎鲁特旗内蒙古源沣生物科技有限公司年产糠醛</t>
    </r>
    <r>
      <rPr>
        <sz val="10"/>
        <rFont val="Times New Roman"/>
        <charset val="0"/>
      </rPr>
      <t>10000</t>
    </r>
    <r>
      <rPr>
        <sz val="10"/>
        <rFont val="宋体"/>
        <charset val="134"/>
      </rPr>
      <t>吨建设项目</t>
    </r>
  </si>
  <si>
    <t>内蒙古源沣生物科技有限公司</t>
  </si>
  <si>
    <t>新建加工车间、成品库、原料堆放场、实验室、办公楼，并购置生产设备，同时建设辅助工程及附属设施。</t>
  </si>
  <si>
    <t>辛智鹏</t>
  </si>
  <si>
    <r>
      <rPr>
        <sz val="10"/>
        <rFont val="宋体"/>
        <charset val="134"/>
      </rPr>
      <t>霍煤鸿骏铝电公司扎哈淖尔分公司</t>
    </r>
    <r>
      <rPr>
        <sz val="10"/>
        <rFont val="Times New Roman"/>
        <charset val="0"/>
      </rPr>
      <t>2023</t>
    </r>
    <r>
      <rPr>
        <sz val="10"/>
        <rFont val="宋体"/>
        <charset val="134"/>
      </rPr>
      <t>年技改项目</t>
    </r>
  </si>
  <si>
    <t>霍煤鸿骏铝电有限责任公司</t>
  </si>
  <si>
    <t>数字化应用，电解槽等改造。</t>
  </si>
  <si>
    <t>阳光</t>
  </si>
  <si>
    <r>
      <rPr>
        <sz val="10"/>
        <rFont val="宋体"/>
        <charset val="134"/>
      </rPr>
      <t>内蒙古萤泽矿业有限责任公司富裕屯高岭土萤石矿及配套</t>
    </r>
    <r>
      <rPr>
        <sz val="10"/>
        <rFont val="Times New Roman"/>
        <charset val="0"/>
      </rPr>
      <t>18</t>
    </r>
    <r>
      <rPr>
        <sz val="10"/>
        <rFont val="宋体"/>
        <charset val="134"/>
      </rPr>
      <t>万吨</t>
    </r>
    <r>
      <rPr>
        <sz val="10"/>
        <rFont val="Times New Roman"/>
        <charset val="0"/>
      </rPr>
      <t>/</t>
    </r>
    <r>
      <rPr>
        <sz val="10"/>
        <rFont val="宋体"/>
        <charset val="134"/>
      </rPr>
      <t>年选矿厂项目</t>
    </r>
  </si>
  <si>
    <t>内蒙古萤泽矿业有限责任公司</t>
  </si>
  <si>
    <r>
      <rPr>
        <sz val="10"/>
        <rFont val="宋体"/>
        <charset val="134"/>
      </rPr>
      <t>设计生产能力为</t>
    </r>
    <r>
      <rPr>
        <sz val="10"/>
        <rFont val="Times New Roman"/>
        <charset val="0"/>
      </rPr>
      <t>5</t>
    </r>
    <r>
      <rPr>
        <sz val="10"/>
        <rFont val="宋体"/>
        <charset val="134"/>
      </rPr>
      <t>万吨</t>
    </r>
    <r>
      <rPr>
        <sz val="10"/>
        <rFont val="Times New Roman"/>
        <charset val="0"/>
      </rPr>
      <t>/</t>
    </r>
    <r>
      <rPr>
        <sz val="10"/>
        <rFont val="宋体"/>
        <charset val="134"/>
      </rPr>
      <t>年，其中一井设计生产能力为</t>
    </r>
    <r>
      <rPr>
        <sz val="10"/>
        <rFont val="Times New Roman"/>
        <charset val="0"/>
      </rPr>
      <t>1.5</t>
    </r>
    <r>
      <rPr>
        <sz val="10"/>
        <rFont val="宋体"/>
        <charset val="134"/>
      </rPr>
      <t>万吨</t>
    </r>
    <r>
      <rPr>
        <sz val="10"/>
        <rFont val="Times New Roman"/>
        <charset val="0"/>
      </rPr>
      <t>/</t>
    </r>
    <r>
      <rPr>
        <sz val="10"/>
        <rFont val="宋体"/>
        <charset val="134"/>
      </rPr>
      <t>年，二井设计生产能力为</t>
    </r>
    <r>
      <rPr>
        <sz val="10"/>
        <rFont val="Times New Roman"/>
        <charset val="0"/>
      </rPr>
      <t>3.5</t>
    </r>
    <r>
      <rPr>
        <sz val="10"/>
        <rFont val="宋体"/>
        <charset val="134"/>
      </rPr>
      <t>万吨</t>
    </r>
    <r>
      <rPr>
        <sz val="10"/>
        <rFont val="Times New Roman"/>
        <charset val="0"/>
      </rPr>
      <t>/</t>
    </r>
    <r>
      <rPr>
        <sz val="10"/>
        <rFont val="宋体"/>
        <charset val="134"/>
      </rPr>
      <t>年，与矿山配套建设</t>
    </r>
    <r>
      <rPr>
        <sz val="10"/>
        <rFont val="Times New Roman"/>
        <charset val="0"/>
      </rPr>
      <t>18</t>
    </r>
    <r>
      <rPr>
        <sz val="10"/>
        <rFont val="宋体"/>
        <charset val="134"/>
      </rPr>
      <t>万吨</t>
    </r>
    <r>
      <rPr>
        <sz val="10"/>
        <rFont val="Times New Roman"/>
        <charset val="0"/>
      </rPr>
      <t>/</t>
    </r>
    <r>
      <rPr>
        <sz val="10"/>
        <rFont val="宋体"/>
        <charset val="134"/>
      </rPr>
      <t>年规模的选矿厂。</t>
    </r>
  </si>
  <si>
    <t>杨红耀</t>
  </si>
  <si>
    <r>
      <rPr>
        <sz val="10"/>
        <rFont val="宋体"/>
        <charset val="134"/>
      </rPr>
      <t>扎哈淖尔煤业公司</t>
    </r>
    <r>
      <rPr>
        <sz val="10"/>
        <rFont val="Times New Roman"/>
        <charset val="0"/>
      </rPr>
      <t>2023</t>
    </r>
    <r>
      <rPr>
        <sz val="10"/>
        <rFont val="宋体"/>
        <charset val="134"/>
      </rPr>
      <t>年技术改造项目</t>
    </r>
  </si>
  <si>
    <t>扎哈淖尔煤业公司</t>
  </si>
  <si>
    <t>数字化应用等。</t>
  </si>
  <si>
    <t>扎鲁特旗胜华矿业有限公司建筑用砂、石英砂及压裂支撑剂生产加工项目</t>
  </si>
  <si>
    <t>扎鲁特旗胜华矿业有限公司</t>
  </si>
  <si>
    <r>
      <rPr>
        <sz val="10"/>
        <rFont val="宋体"/>
        <charset val="134"/>
      </rPr>
      <t>建设年产</t>
    </r>
    <r>
      <rPr>
        <sz val="10"/>
        <rFont val="Times New Roman"/>
        <charset val="0"/>
      </rPr>
      <t>50</t>
    </r>
    <r>
      <rPr>
        <sz val="10"/>
        <rFont val="宋体"/>
        <charset val="134"/>
      </rPr>
      <t>万立方米建筑用砂、石英砂及</t>
    </r>
    <r>
      <rPr>
        <sz val="10"/>
        <rFont val="Times New Roman"/>
        <charset val="0"/>
      </rPr>
      <t>35</t>
    </r>
    <r>
      <rPr>
        <sz val="10"/>
        <rFont val="宋体"/>
        <charset val="134"/>
      </rPr>
      <t>万立方米压裂支撑剂项目。主要新建水洗选生产线，同步建设工业广场、生活办公区、矿区运输道路等相关配套设施。</t>
    </r>
  </si>
  <si>
    <t>胡长水</t>
  </si>
  <si>
    <t>派克蓝环保科技有限公司废旧资源回收利用一期建设项目</t>
  </si>
  <si>
    <t>派克蓝环保科技有限公司</t>
  </si>
  <si>
    <r>
      <rPr>
        <sz val="10"/>
        <rFont val="宋体"/>
        <charset val="134"/>
      </rPr>
      <t>年产碳晶</t>
    </r>
    <r>
      <rPr>
        <sz val="10"/>
        <rFont val="Times New Roman"/>
        <charset val="0"/>
      </rPr>
      <t>2</t>
    </r>
    <r>
      <rPr>
        <sz val="10"/>
        <rFont val="宋体"/>
        <charset val="134"/>
      </rPr>
      <t>万吨、环保无烟可燃颗粒</t>
    </r>
    <r>
      <rPr>
        <sz val="10"/>
        <rFont val="Times New Roman"/>
        <charset val="0"/>
      </rPr>
      <t>10</t>
    </r>
    <r>
      <rPr>
        <sz val="10"/>
        <rFont val="宋体"/>
        <charset val="134"/>
      </rPr>
      <t>万吨、高热值残极制品</t>
    </r>
    <r>
      <rPr>
        <sz val="10"/>
        <rFont val="Times New Roman"/>
        <charset val="0"/>
      </rPr>
      <t>2.5</t>
    </r>
    <r>
      <rPr>
        <sz val="10"/>
        <rFont val="宋体"/>
        <charset val="134"/>
      </rPr>
      <t>万吨。</t>
    </r>
  </si>
  <si>
    <t>王树海</t>
  </si>
  <si>
    <t>英利光伏组件项目</t>
  </si>
  <si>
    <t>英利新能源通辽有限公司</t>
  </si>
  <si>
    <r>
      <rPr>
        <sz val="10"/>
        <rFont val="宋体"/>
        <charset val="134"/>
      </rPr>
      <t>建设内容：项目总投资</t>
    </r>
    <r>
      <rPr>
        <sz val="10"/>
        <rFont val="Times New Roman"/>
        <charset val="0"/>
      </rPr>
      <t>5</t>
    </r>
    <r>
      <rPr>
        <sz val="10"/>
        <rFont val="宋体"/>
        <charset val="134"/>
      </rPr>
      <t>亿元，建设高效光伏组件智能生产线两条。</t>
    </r>
  </si>
  <si>
    <t>刘海</t>
  </si>
  <si>
    <t>天恩液流电池及储能项目</t>
  </si>
  <si>
    <t>内蒙古蒙东液流储能科技有限公司</t>
  </si>
  <si>
    <r>
      <rPr>
        <sz val="10"/>
        <rFont val="宋体"/>
        <charset val="134"/>
      </rPr>
      <t>建设内容：建设</t>
    </r>
    <r>
      <rPr>
        <sz val="10"/>
        <rFont val="Times New Roman"/>
        <charset val="0"/>
      </rPr>
      <t>4.5GW</t>
    </r>
    <r>
      <rPr>
        <sz val="10"/>
        <rFont val="宋体"/>
        <charset val="134"/>
      </rPr>
      <t>液流电池生产线及储能集成能力，总投资约</t>
    </r>
    <r>
      <rPr>
        <sz val="10"/>
        <rFont val="Times New Roman"/>
        <charset val="0"/>
      </rPr>
      <t>20.5</t>
    </r>
    <r>
      <rPr>
        <sz val="10"/>
        <rFont val="宋体"/>
        <charset val="134"/>
      </rPr>
      <t>亿元，分三期建设，一期利用开发区标准厂房建设</t>
    </r>
    <r>
      <rPr>
        <sz val="10"/>
        <rFont val="Times New Roman"/>
        <charset val="0"/>
      </rPr>
      <t>2</t>
    </r>
    <r>
      <rPr>
        <sz val="10"/>
        <rFont val="宋体"/>
        <charset val="134"/>
      </rPr>
      <t>条</t>
    </r>
    <r>
      <rPr>
        <sz val="10"/>
        <rFont val="Times New Roman"/>
        <charset val="0"/>
      </rPr>
      <t>250MW</t>
    </r>
    <r>
      <rPr>
        <sz val="10"/>
        <rFont val="宋体"/>
        <charset val="134"/>
      </rPr>
      <t>液流电池生产线及储能集成产线，总投资约</t>
    </r>
    <r>
      <rPr>
        <sz val="10"/>
        <rFont val="Times New Roman"/>
        <charset val="0"/>
      </rPr>
      <t>3.5</t>
    </r>
    <r>
      <rPr>
        <sz val="10"/>
        <rFont val="宋体"/>
        <charset val="134"/>
      </rPr>
      <t>亿元。</t>
    </r>
  </si>
  <si>
    <t>万振亮</t>
  </si>
  <si>
    <r>
      <rPr>
        <sz val="10"/>
        <rFont val="宋体"/>
        <charset val="134"/>
      </rPr>
      <t>英利</t>
    </r>
    <r>
      <rPr>
        <sz val="10"/>
        <rFont val="Times New Roman"/>
        <charset val="0"/>
      </rPr>
      <t>PACK</t>
    </r>
    <r>
      <rPr>
        <sz val="10"/>
        <rFont val="宋体"/>
        <charset val="134"/>
      </rPr>
      <t>储能项目</t>
    </r>
  </si>
  <si>
    <r>
      <rPr>
        <sz val="10"/>
        <rFont val="宋体"/>
        <charset val="134"/>
      </rPr>
      <t>建设内容：项目总投资</t>
    </r>
    <r>
      <rPr>
        <sz val="10"/>
        <rFont val="Times New Roman"/>
        <charset val="0"/>
      </rPr>
      <t>2</t>
    </r>
    <r>
      <rPr>
        <sz val="10"/>
        <rFont val="宋体"/>
        <charset val="134"/>
      </rPr>
      <t>亿元，建设两条</t>
    </r>
    <r>
      <rPr>
        <sz val="10"/>
        <rFont val="Times New Roman"/>
        <charset val="0"/>
      </rPr>
      <t>PACK</t>
    </r>
    <r>
      <rPr>
        <sz val="10"/>
        <rFont val="宋体"/>
        <charset val="134"/>
      </rPr>
      <t>储能生产线。</t>
    </r>
  </si>
  <si>
    <t>高低压电力设备生产制造项目</t>
  </si>
  <si>
    <t>海南盛瑞缘科技有限公司</t>
  </si>
  <si>
    <r>
      <rPr>
        <sz val="10"/>
        <rFont val="宋体"/>
        <charset val="134"/>
      </rPr>
      <t>建设规模：占地</t>
    </r>
    <r>
      <rPr>
        <sz val="10"/>
        <rFont val="Times New Roman"/>
        <charset val="0"/>
      </rPr>
      <t>50</t>
    </r>
    <r>
      <rPr>
        <sz val="10"/>
        <rFont val="宋体"/>
        <charset val="134"/>
      </rPr>
      <t>亩，分三期建设，一期建设高低压配电柜生产线，年产高低压配电柜</t>
    </r>
    <r>
      <rPr>
        <sz val="10"/>
        <rFont val="Times New Roman"/>
        <charset val="0"/>
      </rPr>
      <t>1000</t>
    </r>
    <r>
      <rPr>
        <sz val="10"/>
        <rFont val="宋体"/>
        <charset val="134"/>
      </rPr>
      <t>台（套）；二期建设变压器生产厂房，年产变压器</t>
    </r>
    <r>
      <rPr>
        <sz val="10"/>
        <rFont val="Times New Roman"/>
        <charset val="0"/>
      </rPr>
      <t>1000</t>
    </r>
    <r>
      <rPr>
        <sz val="10"/>
        <rFont val="宋体"/>
        <charset val="134"/>
      </rPr>
      <t>台；三期建设高低压电线电缆生产线，年产高低压电线电缆</t>
    </r>
    <r>
      <rPr>
        <sz val="10"/>
        <rFont val="Times New Roman"/>
        <charset val="0"/>
      </rPr>
      <t>600000</t>
    </r>
    <r>
      <rPr>
        <sz val="10"/>
        <rFont val="宋体"/>
        <charset val="134"/>
      </rPr>
      <t>米。</t>
    </r>
  </si>
  <si>
    <t>杨典典</t>
  </si>
  <si>
    <t>福耀纯低温余热发电技改项目</t>
  </si>
  <si>
    <t>福耀集团通辽有限公司</t>
  </si>
  <si>
    <r>
      <rPr>
        <sz val="10"/>
        <rFont val="宋体"/>
        <charset val="134"/>
      </rPr>
      <t>建设内容：余热锅炉、汽轮机、发电机、汽水系统、化学水系统、循环水系统、烟风系统及配套的土建、电气、仪控等工程。本余热电站建成后，可充分回收玻璃窑废气余热资源，提高玻璃窑生产线的整体资源利用水平，为资源的绿色消费贡献力量。</t>
    </r>
    <r>
      <rPr>
        <sz val="10"/>
        <rFont val="Times New Roman"/>
        <charset val="0"/>
      </rPr>
      <t xml:space="preserve"> </t>
    </r>
    <r>
      <rPr>
        <sz val="10"/>
        <rFont val="宋体"/>
        <charset val="134"/>
      </rPr>
      <t>随着国内余热锅炉和汽轮机的渐趋成熟和效率的提高，国产装备的纯中、低温余热电站也进入了成熟阶段，采用中、低品位余热动力转换机械的纯中、低温余热发电技术具有更显著的节能效果。</t>
    </r>
  </si>
  <si>
    <t>王春雷</t>
  </si>
  <si>
    <t>福耀窑炉烟气脱硫脱硝项目</t>
  </si>
  <si>
    <t>建设内容：玻璃窑炉在生产过程中会产生废气，废气中含有硫氧化物、氮氧化物和粉尘等，拟对其浮法玻璃窑炉烟气处理系统进行升级改造。</t>
  </si>
  <si>
    <r>
      <rPr>
        <sz val="10"/>
        <rFont val="宋体"/>
        <charset val="134"/>
      </rPr>
      <t>通辽发电总厂</t>
    </r>
    <r>
      <rPr>
        <sz val="10"/>
        <rFont val="Times New Roman"/>
        <charset val="0"/>
      </rPr>
      <t>4</t>
    </r>
    <r>
      <rPr>
        <sz val="10"/>
        <rFont val="宋体"/>
        <charset val="134"/>
      </rPr>
      <t>号机组超低排放改造</t>
    </r>
  </si>
  <si>
    <t>中电投蒙东能源集团有限责任公司通辽发电厂</t>
  </si>
  <si>
    <r>
      <rPr>
        <sz val="10"/>
        <rFont val="宋体"/>
        <charset val="134"/>
      </rPr>
      <t>建设内容：</t>
    </r>
    <r>
      <rPr>
        <sz val="10"/>
        <rFont val="Times New Roman"/>
        <charset val="0"/>
      </rPr>
      <t>200MW</t>
    </r>
    <r>
      <rPr>
        <sz val="10"/>
        <rFont val="宋体"/>
        <charset val="134"/>
      </rPr>
      <t>燃煤机组环保超低排放改造，利用</t>
    </r>
    <r>
      <rPr>
        <sz val="10"/>
        <rFont val="Times New Roman"/>
        <charset val="0"/>
      </rPr>
      <t>SCR</t>
    </r>
    <r>
      <rPr>
        <sz val="10"/>
        <rFont val="宋体"/>
        <charset val="134"/>
      </rPr>
      <t>脱硝备用层增加催化剂，可以达到氮氧化物的超低排放；通过增高吸收塔、改造脱硫塔内均流装置、更换高效喷嘴和增设高效除雾器等内容的脱硫除尘一体化协同治理技术，实现烟尘、二氧化硫的超低排放，即在基准氧含量</t>
    </r>
    <r>
      <rPr>
        <sz val="10"/>
        <rFont val="Times New Roman"/>
        <charset val="0"/>
      </rPr>
      <t>6%</t>
    </r>
    <r>
      <rPr>
        <sz val="10"/>
        <rFont val="宋体"/>
        <charset val="134"/>
      </rPr>
      <t>条件下，烟尘、二氧化硫、氮氧化物排放浓度分别不高于</t>
    </r>
    <r>
      <rPr>
        <sz val="10"/>
        <rFont val="Times New Roman"/>
        <charset val="0"/>
      </rPr>
      <t>10</t>
    </r>
    <r>
      <rPr>
        <sz val="10"/>
        <rFont val="宋体"/>
        <charset val="134"/>
      </rPr>
      <t>、</t>
    </r>
    <r>
      <rPr>
        <sz val="10"/>
        <rFont val="Times New Roman"/>
        <charset val="0"/>
      </rPr>
      <t>35</t>
    </r>
    <r>
      <rPr>
        <sz val="10"/>
        <rFont val="宋体"/>
        <charset val="134"/>
      </rPr>
      <t>、</t>
    </r>
    <r>
      <rPr>
        <sz val="10"/>
        <rFont val="Times New Roman"/>
        <charset val="0"/>
      </rPr>
      <t>50mg/Nm³</t>
    </r>
    <r>
      <rPr>
        <sz val="10"/>
        <rFont val="宋体"/>
        <charset val="134"/>
      </rPr>
      <t>。</t>
    </r>
  </si>
  <si>
    <t>刘东武</t>
  </si>
  <si>
    <t>新能源醇基液体燃料调配站二期扩建项目</t>
  </si>
  <si>
    <t>燊德燃气有限公司</t>
  </si>
  <si>
    <r>
      <rPr>
        <sz val="10"/>
        <rFont val="宋体"/>
        <charset val="134"/>
      </rPr>
      <t>建设规模：占地面积</t>
    </r>
    <r>
      <rPr>
        <sz val="10"/>
        <rFont val="Times New Roman"/>
        <charset val="0"/>
      </rPr>
      <t xml:space="preserve"> 18071.37</t>
    </r>
    <r>
      <rPr>
        <sz val="10"/>
        <rFont val="宋体"/>
        <charset val="134"/>
      </rPr>
      <t>平方米</t>
    </r>
    <r>
      <rPr>
        <sz val="10"/>
        <rFont val="Times New Roman"/>
        <charset val="0"/>
      </rPr>
      <t xml:space="preserve"> 
</t>
    </r>
    <r>
      <rPr>
        <sz val="10"/>
        <rFont val="宋体"/>
        <charset val="134"/>
      </rPr>
      <t>建设内容：主要建设新能源泵房、控制室、灌装平台一座、装卸平台一座</t>
    </r>
    <r>
      <rPr>
        <sz val="10"/>
        <rFont val="Times New Roman"/>
        <charset val="0"/>
      </rPr>
      <t xml:space="preserve"> </t>
    </r>
    <r>
      <rPr>
        <sz val="10"/>
        <rFont val="宋体"/>
        <charset val="134"/>
      </rPr>
      <t>储罐、调配罐、中控室、办公用房等配套设施</t>
    </r>
  </si>
  <si>
    <t>王明</t>
  </si>
  <si>
    <t>健康防护用品智能化生产加工项目</t>
  </si>
  <si>
    <t>内蒙古巨石智能科技有限公司</t>
  </si>
  <si>
    <r>
      <rPr>
        <sz val="10"/>
        <rFont val="宋体"/>
        <charset val="134"/>
      </rPr>
      <t>建设内容：建设</t>
    </r>
    <r>
      <rPr>
        <sz val="10"/>
        <rFont val="Times New Roman"/>
        <charset val="0"/>
      </rPr>
      <t>7</t>
    </r>
    <r>
      <rPr>
        <sz val="10"/>
        <rFont val="宋体"/>
        <charset val="134"/>
      </rPr>
      <t>千平无尘标准化厂房，安装</t>
    </r>
    <r>
      <rPr>
        <sz val="10"/>
        <rFont val="Times New Roman"/>
        <charset val="0"/>
      </rPr>
      <t>2</t>
    </r>
    <r>
      <rPr>
        <sz val="10"/>
        <rFont val="宋体"/>
        <charset val="134"/>
      </rPr>
      <t>条日生产</t>
    </r>
    <r>
      <rPr>
        <sz val="10"/>
        <rFont val="Times New Roman"/>
        <charset val="0"/>
      </rPr>
      <t>6</t>
    </r>
    <r>
      <rPr>
        <sz val="10"/>
        <rFont val="宋体"/>
        <charset val="134"/>
      </rPr>
      <t>万只</t>
    </r>
    <r>
      <rPr>
        <sz val="10"/>
        <rFont val="Times New Roman"/>
        <charset val="0"/>
      </rPr>
      <t>N95</t>
    </r>
    <r>
      <rPr>
        <sz val="10"/>
        <rFont val="宋体"/>
        <charset val="134"/>
      </rPr>
      <t>口罩智能化生产线；安装</t>
    </r>
    <r>
      <rPr>
        <sz val="10"/>
        <rFont val="Times New Roman"/>
        <charset val="0"/>
      </rPr>
      <t>1</t>
    </r>
    <r>
      <rPr>
        <sz val="10"/>
        <rFont val="宋体"/>
        <charset val="134"/>
      </rPr>
      <t>条日生产</t>
    </r>
    <r>
      <rPr>
        <sz val="10"/>
        <rFont val="Times New Roman"/>
        <charset val="0"/>
      </rPr>
      <t>5</t>
    </r>
    <r>
      <rPr>
        <sz val="10"/>
        <rFont val="宋体"/>
        <charset val="134"/>
      </rPr>
      <t>千只抗原检测试剂盒生产线。</t>
    </r>
  </si>
  <si>
    <t>蒙牛低温奶扩产改造项目</t>
  </si>
  <si>
    <t>通辽市蒙牛乳制品有限责任公司</t>
  </si>
  <si>
    <r>
      <rPr>
        <sz val="10"/>
        <rFont val="宋体"/>
        <charset val="134"/>
      </rPr>
      <t>建设内容：计划增加</t>
    </r>
    <r>
      <rPr>
        <sz val="10"/>
        <rFont val="Times New Roman"/>
        <charset val="0"/>
      </rPr>
      <t>4</t>
    </r>
    <r>
      <rPr>
        <sz val="10"/>
        <rFont val="宋体"/>
        <charset val="134"/>
      </rPr>
      <t>条发酵乳生产线，（中亚四万杯、利乐</t>
    </r>
    <r>
      <rPr>
        <sz val="10"/>
        <rFont val="Times New Roman"/>
        <charset val="0"/>
      </rPr>
      <t>TT3</t>
    </r>
    <r>
      <rPr>
        <sz val="10"/>
        <rFont val="宋体"/>
        <charset val="134"/>
      </rPr>
      <t>、桶酸、袋酸），车间前处理匹配供料线、</t>
    </r>
    <r>
      <rPr>
        <sz val="10"/>
        <rFont val="Times New Roman"/>
        <charset val="0"/>
      </rPr>
      <t>CIP</t>
    </r>
    <r>
      <rPr>
        <sz val="10"/>
        <rFont val="宋体"/>
        <charset val="134"/>
      </rPr>
      <t>线，包装裹包机、装箱机、码垛机等辅助设备，辅料库房改建及灌装十万级洁净间扩建，以满足车间产线布局需要。改造后整体</t>
    </r>
    <r>
      <rPr>
        <sz val="10"/>
        <rFont val="Times New Roman"/>
        <charset val="0"/>
      </rPr>
      <t>11</t>
    </r>
    <r>
      <rPr>
        <sz val="10"/>
        <rFont val="宋体"/>
        <charset val="134"/>
      </rPr>
      <t>条产线，产能增加</t>
    </r>
    <r>
      <rPr>
        <sz val="10"/>
        <rFont val="Times New Roman"/>
        <charset val="0"/>
      </rPr>
      <t>120</t>
    </r>
    <r>
      <rPr>
        <sz val="10"/>
        <rFont val="宋体"/>
        <charset val="134"/>
      </rPr>
      <t>吨</t>
    </r>
    <r>
      <rPr>
        <sz val="10"/>
        <rFont val="Times New Roman"/>
        <charset val="0"/>
      </rPr>
      <t>/</t>
    </r>
    <r>
      <rPr>
        <sz val="10"/>
        <rFont val="宋体"/>
        <charset val="134"/>
      </rPr>
      <t>日。</t>
    </r>
  </si>
  <si>
    <t>石明明</t>
  </si>
  <si>
    <r>
      <rPr>
        <sz val="10"/>
        <rFont val="宋体"/>
        <charset val="134"/>
      </rPr>
      <t>蒙牛车间扩产</t>
    </r>
    <r>
      <rPr>
        <sz val="10"/>
        <rFont val="Times New Roman"/>
        <charset val="0"/>
      </rPr>
      <t>200S</t>
    </r>
    <r>
      <rPr>
        <sz val="10"/>
        <rFont val="宋体"/>
        <charset val="134"/>
      </rPr>
      <t>改造项目</t>
    </r>
  </si>
  <si>
    <t>内蒙古蒙牛乳业科尔沁有限责任公司</t>
  </si>
  <si>
    <r>
      <rPr>
        <sz val="10"/>
        <rFont val="宋体"/>
        <charset val="134"/>
      </rPr>
      <t>建设规模：规划占地面积</t>
    </r>
    <r>
      <rPr>
        <sz val="10"/>
        <rFont val="Times New Roman"/>
        <charset val="0"/>
      </rPr>
      <t>312</t>
    </r>
    <r>
      <rPr>
        <sz val="10"/>
        <rFont val="宋体"/>
        <charset val="134"/>
      </rPr>
      <t>亩，主要建设钢结构仓储库房约</t>
    </r>
    <r>
      <rPr>
        <sz val="10"/>
        <rFont val="Times New Roman"/>
        <charset val="0"/>
      </rPr>
      <t>12</t>
    </r>
    <r>
      <rPr>
        <sz val="10"/>
        <rFont val="宋体"/>
        <charset val="134"/>
      </rPr>
      <t>万㎡，钢结构仓储展示区</t>
    </r>
    <r>
      <rPr>
        <sz val="10"/>
        <rFont val="Times New Roman"/>
        <charset val="0"/>
      </rPr>
      <t>14500</t>
    </r>
    <r>
      <rPr>
        <sz val="10"/>
        <rFont val="宋体"/>
        <charset val="134"/>
      </rPr>
      <t>㎡。</t>
    </r>
  </si>
  <si>
    <t>孙鸿江</t>
  </si>
  <si>
    <t>阿鲁科尔沁旗奶业生产能力提升整县推进项目</t>
  </si>
  <si>
    <t>赤峰市</t>
  </si>
  <si>
    <t>阿鲁科尔沁旗那牧尔民族食品有限责任公司</t>
  </si>
  <si>
    <r>
      <rPr>
        <sz val="10"/>
        <rFont val="宋体"/>
        <charset val="134"/>
      </rPr>
      <t>新建日处理</t>
    </r>
    <r>
      <rPr>
        <sz val="10"/>
        <rFont val="Times New Roman"/>
        <charset val="0"/>
      </rPr>
      <t>15</t>
    </r>
    <r>
      <rPr>
        <sz val="10"/>
        <rFont val="宋体"/>
        <charset val="134"/>
      </rPr>
      <t>吨鲜奶车间，按获</t>
    </r>
    <r>
      <rPr>
        <sz val="10"/>
        <rFont val="Times New Roman"/>
        <charset val="0"/>
      </rPr>
      <t>SC</t>
    </r>
    <r>
      <rPr>
        <sz val="10"/>
        <rFont val="宋体"/>
        <charset val="134"/>
      </rPr>
      <t>证标准建设装修，及相关设备购置</t>
    </r>
  </si>
  <si>
    <t>杜崇辉</t>
  </si>
  <si>
    <r>
      <rPr>
        <sz val="10"/>
        <rFont val="宋体"/>
        <charset val="134"/>
      </rPr>
      <t>飞鹤</t>
    </r>
    <r>
      <rPr>
        <sz val="10"/>
        <rFont val="Times New Roman"/>
        <charset val="0"/>
      </rPr>
      <t>(</t>
    </r>
    <r>
      <rPr>
        <sz val="10"/>
        <rFont val="宋体"/>
        <charset val="134"/>
      </rPr>
      <t>阿鲁科尔沁</t>
    </r>
    <r>
      <rPr>
        <sz val="10"/>
        <rFont val="Times New Roman"/>
        <charset val="0"/>
      </rPr>
      <t>)</t>
    </r>
    <r>
      <rPr>
        <sz val="10"/>
        <rFont val="宋体"/>
        <charset val="134"/>
      </rPr>
      <t>智能化生态产业园项目</t>
    </r>
  </si>
  <si>
    <t>飞鹤（阿鲁科尔沁旗）乳品有限公司</t>
  </si>
  <si>
    <r>
      <rPr>
        <sz val="10"/>
        <rFont val="宋体"/>
        <charset val="134"/>
      </rPr>
      <t>建设日处理鲜奶</t>
    </r>
    <r>
      <rPr>
        <sz val="10"/>
        <rFont val="Times New Roman"/>
        <charset val="0"/>
      </rPr>
      <t>800</t>
    </r>
    <r>
      <rPr>
        <sz val="10"/>
        <rFont val="宋体"/>
        <charset val="134"/>
      </rPr>
      <t>吨生产线及相关附属设施，并配套物流、厂中厂、配套供气站以及其他产业链项目。</t>
    </r>
  </si>
  <si>
    <t>白金波</t>
  </si>
  <si>
    <r>
      <rPr>
        <sz val="10"/>
        <rFont val="宋体"/>
        <charset val="134"/>
      </rPr>
      <t>泓泽汽车拆解有限公司年拆解</t>
    </r>
    <r>
      <rPr>
        <sz val="10"/>
        <rFont val="Times New Roman"/>
        <charset val="0"/>
      </rPr>
      <t>15000</t>
    </r>
    <r>
      <rPr>
        <sz val="10"/>
        <rFont val="宋体"/>
        <charset val="134"/>
      </rPr>
      <t>辆报废汽车项目</t>
    </r>
  </si>
  <si>
    <t>阿鲁科尔沁旗泓泽汽车拆解有限公司</t>
  </si>
  <si>
    <r>
      <rPr>
        <sz val="10"/>
        <rFont val="宋体"/>
        <charset val="134"/>
      </rPr>
      <t>引进报废机动车拆解生产线</t>
    </r>
    <r>
      <rPr>
        <sz val="10"/>
        <rFont val="Times New Roman"/>
        <charset val="0"/>
      </rPr>
      <t>1</t>
    </r>
    <r>
      <rPr>
        <sz val="10"/>
        <rFont val="宋体"/>
        <charset val="134"/>
      </rPr>
      <t>条，新建拆解车间、报废汽车存储仓库、废旧零件储库、办公用房及附属配套设施。</t>
    </r>
  </si>
  <si>
    <r>
      <rPr>
        <sz val="10"/>
        <rFont val="宋体"/>
        <charset val="134"/>
      </rPr>
      <t>赤峰金帆再生资源开发有限公司年处理</t>
    </r>
    <r>
      <rPr>
        <sz val="10"/>
        <rFont val="Times New Roman"/>
        <charset val="0"/>
      </rPr>
      <t>52</t>
    </r>
    <r>
      <rPr>
        <sz val="10"/>
        <rFont val="宋体"/>
        <charset val="134"/>
      </rPr>
      <t>万吨废旧蓄电池及含铅废物综合利用项目</t>
    </r>
  </si>
  <si>
    <t>赤峰金帆再生资源开发有限公司</t>
  </si>
  <si>
    <r>
      <rPr>
        <sz val="10"/>
        <rFont val="宋体"/>
        <charset val="134"/>
      </rPr>
      <t>工程分两期建设，一期年回收处理</t>
    </r>
    <r>
      <rPr>
        <sz val="10"/>
        <rFont val="Times New Roman"/>
        <charset val="0"/>
      </rPr>
      <t>20</t>
    </r>
    <r>
      <rPr>
        <sz val="10"/>
        <rFont val="宋体"/>
        <charset val="134"/>
      </rPr>
      <t>万吨废旧铅酸蓄电池和</t>
    </r>
    <r>
      <rPr>
        <sz val="10"/>
        <rFont val="Times New Roman"/>
        <charset val="0"/>
      </rPr>
      <t>6</t>
    </r>
    <r>
      <rPr>
        <sz val="10"/>
        <rFont val="宋体"/>
        <charset val="134"/>
      </rPr>
      <t>万吨含铅废物，达到年产</t>
    </r>
    <r>
      <rPr>
        <sz val="10"/>
        <rFont val="Times New Roman"/>
        <charset val="0"/>
      </rPr>
      <t>15</t>
    </r>
    <r>
      <rPr>
        <sz val="10"/>
        <rFont val="宋体"/>
        <charset val="134"/>
      </rPr>
      <t>万吨再生铅能力；二期年回收处理</t>
    </r>
    <r>
      <rPr>
        <sz val="10"/>
        <rFont val="Times New Roman"/>
        <charset val="0"/>
      </rPr>
      <t>20</t>
    </r>
    <r>
      <rPr>
        <sz val="10"/>
        <rFont val="宋体"/>
        <charset val="134"/>
      </rPr>
      <t>万吨废旧铅酸蓄电池和</t>
    </r>
    <r>
      <rPr>
        <sz val="10"/>
        <rFont val="Times New Roman"/>
        <charset val="0"/>
      </rPr>
      <t>6</t>
    </r>
    <r>
      <rPr>
        <sz val="10"/>
        <rFont val="宋体"/>
        <charset val="134"/>
      </rPr>
      <t>万吨含铅废物，达到年产</t>
    </r>
    <r>
      <rPr>
        <sz val="10"/>
        <rFont val="Times New Roman"/>
        <charset val="0"/>
      </rPr>
      <t>15</t>
    </r>
    <r>
      <rPr>
        <sz val="10"/>
        <rFont val="宋体"/>
        <charset val="134"/>
      </rPr>
      <t>万吨再生铅能力。</t>
    </r>
    <r>
      <rPr>
        <sz val="10"/>
        <rFont val="Times New Roman"/>
        <charset val="0"/>
      </rPr>
      <t>2023</t>
    </r>
    <r>
      <rPr>
        <sz val="10"/>
        <rFont val="宋体"/>
        <charset val="134"/>
      </rPr>
      <t>年开始二期厂房建设和生产线安装工作，并于年底钱投入使用。</t>
    </r>
  </si>
  <si>
    <t>耿兵</t>
  </si>
  <si>
    <r>
      <rPr>
        <sz val="10"/>
        <rFont val="宋体"/>
        <charset val="134"/>
      </rPr>
      <t>内蒙古华氟科技有限公司年产</t>
    </r>
    <r>
      <rPr>
        <sz val="10"/>
        <rFont val="Times New Roman"/>
        <charset val="0"/>
      </rPr>
      <t>14</t>
    </r>
    <r>
      <rPr>
        <sz val="10"/>
        <rFont val="宋体"/>
        <charset val="134"/>
      </rPr>
      <t>万吨氟系列产品及中间体新建项目</t>
    </r>
  </si>
  <si>
    <t>内蒙古华氟科技有限公司</t>
  </si>
  <si>
    <r>
      <rPr>
        <sz val="10"/>
        <rFont val="宋体"/>
        <charset val="134"/>
      </rPr>
      <t>主要建设氟苯、邻氟甲苯、间氟甲苯等含氟中间体（产品）生产线，配套建设办公区、仓储、实验等服务用房。项目分两期建设，一期拟于</t>
    </r>
    <r>
      <rPr>
        <sz val="10"/>
        <rFont val="Times New Roman"/>
        <charset val="0"/>
      </rPr>
      <t>2023</t>
    </r>
    <r>
      <rPr>
        <sz val="10"/>
        <rFont val="宋体"/>
        <charset val="134"/>
      </rPr>
      <t>年</t>
    </r>
    <r>
      <rPr>
        <sz val="10"/>
        <rFont val="Times New Roman"/>
        <charset val="0"/>
      </rPr>
      <t>5</t>
    </r>
    <r>
      <rPr>
        <sz val="10"/>
        <rFont val="宋体"/>
        <charset val="134"/>
      </rPr>
      <t>月开工，主要完成场地平整、办公楼建设及部分厂房施工，年底前实现试生产。</t>
    </r>
  </si>
  <si>
    <t>顾新宇</t>
  </si>
  <si>
    <t>赤峰满筑再生资源有限公司报废机动车拆解项目</t>
  </si>
  <si>
    <t>赤峰满筑再生资源有限公司</t>
  </si>
  <si>
    <r>
      <rPr>
        <sz val="10"/>
        <rFont val="宋体"/>
        <charset val="134"/>
      </rPr>
      <t>项目占地</t>
    </r>
    <r>
      <rPr>
        <sz val="10"/>
        <rFont val="Times New Roman"/>
        <charset val="0"/>
      </rPr>
      <t>42523.3</t>
    </r>
    <r>
      <rPr>
        <sz val="10"/>
        <rFont val="宋体"/>
        <charset val="134"/>
      </rPr>
      <t>平方米，总建筑面积</t>
    </r>
    <r>
      <rPr>
        <sz val="10"/>
        <rFont val="Times New Roman"/>
        <charset val="0"/>
      </rPr>
      <t>16217.7</t>
    </r>
    <r>
      <rPr>
        <sz val="10"/>
        <rFont val="宋体"/>
        <charset val="134"/>
      </rPr>
      <t>平方米，引进报废机动车拆解生产线</t>
    </r>
    <r>
      <rPr>
        <sz val="10"/>
        <rFont val="Times New Roman"/>
        <charset val="0"/>
      </rPr>
      <t xml:space="preserve"> 1 </t>
    </r>
    <r>
      <rPr>
        <sz val="10"/>
        <rFont val="宋体"/>
        <charset val="134"/>
      </rPr>
      <t>条，</t>
    </r>
    <r>
      <rPr>
        <sz val="10"/>
        <rFont val="Times New Roman"/>
        <charset val="0"/>
      </rPr>
      <t xml:space="preserve"> </t>
    </r>
    <r>
      <rPr>
        <sz val="10"/>
        <rFont val="宋体"/>
        <charset val="134"/>
      </rPr>
      <t>项目建成后拟达到年回收拆解报废机动车</t>
    </r>
    <r>
      <rPr>
        <sz val="10"/>
        <rFont val="Times New Roman"/>
        <charset val="0"/>
      </rPr>
      <t>15000</t>
    </r>
    <r>
      <rPr>
        <sz val="10"/>
        <rFont val="宋体"/>
        <charset val="134"/>
      </rPr>
      <t>辆（台）。</t>
    </r>
  </si>
  <si>
    <r>
      <rPr>
        <sz val="10"/>
        <rFont val="宋体"/>
        <charset val="134"/>
      </rPr>
      <t>赤峰苔藓新材料有限公司年产</t>
    </r>
    <r>
      <rPr>
        <sz val="10"/>
        <rFont val="Times New Roman"/>
        <charset val="0"/>
      </rPr>
      <t>1</t>
    </r>
    <r>
      <rPr>
        <sz val="10"/>
        <rFont val="宋体"/>
        <charset val="134"/>
      </rPr>
      <t>万立方米</t>
    </r>
    <r>
      <rPr>
        <sz val="10"/>
        <rFont val="Times New Roman"/>
        <charset val="0"/>
      </rPr>
      <t>PMI</t>
    </r>
    <r>
      <rPr>
        <sz val="10"/>
        <rFont val="宋体"/>
        <charset val="134"/>
      </rPr>
      <t>结构泡沫板项目</t>
    </r>
  </si>
  <si>
    <t>赤峰苔藓新材料有限公司</t>
  </si>
  <si>
    <r>
      <rPr>
        <sz val="10"/>
        <rFont val="宋体"/>
        <charset val="134"/>
      </rPr>
      <t>规划占地面积</t>
    </r>
    <r>
      <rPr>
        <sz val="10"/>
        <rFont val="Times New Roman"/>
        <charset val="0"/>
      </rPr>
      <t>37</t>
    </r>
    <r>
      <rPr>
        <sz val="10"/>
        <rFont val="宋体"/>
        <charset val="134"/>
      </rPr>
      <t>亩，建设</t>
    </r>
    <r>
      <rPr>
        <sz val="10"/>
        <rFont val="Times New Roman"/>
        <charset val="0"/>
      </rPr>
      <t>10000</t>
    </r>
    <r>
      <rPr>
        <sz val="10"/>
        <rFont val="宋体"/>
        <charset val="134"/>
      </rPr>
      <t>立方米</t>
    </r>
    <r>
      <rPr>
        <sz val="10"/>
        <rFont val="Times New Roman"/>
        <charset val="0"/>
      </rPr>
      <t>PMI</t>
    </r>
    <r>
      <rPr>
        <sz val="10"/>
        <rFont val="宋体"/>
        <charset val="134"/>
      </rPr>
      <t>结构泡沫板生产线一条及办公楼、仓储、厂房和基础配套设施。</t>
    </r>
    <r>
      <rPr>
        <sz val="10"/>
        <rFont val="Times New Roman"/>
        <charset val="0"/>
      </rPr>
      <t>2023</t>
    </r>
    <r>
      <rPr>
        <sz val="10"/>
        <rFont val="宋体"/>
        <charset val="134"/>
      </rPr>
      <t>年完成场平、仓储用房、厂房和办公楼等工程建设。</t>
    </r>
  </si>
  <si>
    <t>内蒙古华路万佳新型建筑材料有限公司年产再生环保绿色建筑材料橡胶沥青、预拌混凝土、沥青混凝土建设项目</t>
  </si>
  <si>
    <t>内蒙古华路万佳新型建筑材料有限公司</t>
  </si>
  <si>
    <r>
      <rPr>
        <sz val="10"/>
        <rFont val="宋体"/>
        <charset val="134"/>
      </rPr>
      <t>占地面积</t>
    </r>
    <r>
      <rPr>
        <sz val="10"/>
        <rFont val="Times New Roman"/>
        <charset val="0"/>
      </rPr>
      <t>53</t>
    </r>
    <r>
      <rPr>
        <sz val="10"/>
        <rFont val="宋体"/>
        <charset val="134"/>
      </rPr>
      <t>亩，分两期建设，一期主要建设</t>
    </r>
    <r>
      <rPr>
        <sz val="10"/>
        <rFont val="Times New Roman"/>
        <charset val="0"/>
      </rPr>
      <t>4000</t>
    </r>
    <r>
      <rPr>
        <sz val="10"/>
        <rFont val="宋体"/>
        <charset val="134"/>
      </rPr>
      <t>吨</t>
    </r>
    <r>
      <rPr>
        <sz val="10"/>
        <rFont val="Times New Roman"/>
        <charset val="0"/>
      </rPr>
      <t>/</t>
    </r>
    <r>
      <rPr>
        <sz val="10"/>
        <rFont val="宋体"/>
        <charset val="134"/>
      </rPr>
      <t>日沥青混凝土、</t>
    </r>
    <r>
      <rPr>
        <sz val="10"/>
        <rFont val="Times New Roman"/>
        <charset val="0"/>
      </rPr>
      <t>1500</t>
    </r>
    <r>
      <rPr>
        <sz val="10"/>
        <rFont val="宋体"/>
        <charset val="134"/>
      </rPr>
      <t>吨</t>
    </r>
    <r>
      <rPr>
        <sz val="10"/>
        <rFont val="Times New Roman"/>
        <charset val="0"/>
      </rPr>
      <t>/</t>
    </r>
    <r>
      <rPr>
        <sz val="10"/>
        <rFont val="宋体"/>
        <charset val="134"/>
      </rPr>
      <t>日橡胶沥青产品生产线以及办公楼、实验室等设施，二期主要建设改性沥青生产车间、园区内企业副产品综合利用生产线。</t>
    </r>
  </si>
  <si>
    <r>
      <rPr>
        <sz val="10"/>
        <rFont val="宋体"/>
        <charset val="134"/>
      </rPr>
      <t>赤峰鹏峰化工有限公司三期年产</t>
    </r>
    <r>
      <rPr>
        <sz val="10"/>
        <rFont val="Times New Roman"/>
        <charset val="0"/>
      </rPr>
      <t>5</t>
    </r>
    <r>
      <rPr>
        <sz val="10"/>
        <rFont val="宋体"/>
        <charset val="134"/>
      </rPr>
      <t>万无水氟化氢建设项目</t>
    </r>
  </si>
  <si>
    <t>赤峰鹏峰化工有限公司</t>
  </si>
  <si>
    <r>
      <rPr>
        <sz val="10"/>
        <rFont val="宋体"/>
        <charset val="134"/>
      </rPr>
      <t>建设</t>
    </r>
    <r>
      <rPr>
        <sz val="10"/>
        <rFont val="Times New Roman"/>
        <charset val="0"/>
      </rPr>
      <t>5</t>
    </r>
    <r>
      <rPr>
        <sz val="10"/>
        <rFont val="宋体"/>
        <charset val="134"/>
      </rPr>
      <t>万吨</t>
    </r>
    <r>
      <rPr>
        <sz val="10"/>
        <rFont val="Times New Roman"/>
        <charset val="0"/>
      </rPr>
      <t>/</t>
    </r>
    <r>
      <rPr>
        <sz val="10"/>
        <rFont val="宋体"/>
        <charset val="134"/>
      </rPr>
      <t>年无水氟化氢及电子级氢氟酸生产线一条。项目拟于</t>
    </r>
    <r>
      <rPr>
        <sz val="10"/>
        <rFont val="Times New Roman"/>
        <charset val="0"/>
      </rPr>
      <t>2023</t>
    </r>
    <r>
      <rPr>
        <sz val="10"/>
        <rFont val="宋体"/>
        <charset val="134"/>
      </rPr>
      <t>年</t>
    </r>
    <r>
      <rPr>
        <sz val="10"/>
        <rFont val="Times New Roman"/>
        <charset val="0"/>
      </rPr>
      <t>5</t>
    </r>
    <r>
      <rPr>
        <sz val="10"/>
        <rFont val="宋体"/>
        <charset val="134"/>
      </rPr>
      <t>月开工，年内完成场地平整、生产车间及配套基础设施等建筑工程部分施工。</t>
    </r>
  </si>
  <si>
    <r>
      <rPr>
        <sz val="10"/>
        <rFont val="宋体"/>
        <charset val="134"/>
      </rPr>
      <t>赤峰宇邦矿业</t>
    </r>
    <r>
      <rPr>
        <sz val="10"/>
        <rFont val="Times New Roman"/>
        <charset val="0"/>
      </rPr>
      <t>2.5</t>
    </r>
    <r>
      <rPr>
        <sz val="10"/>
        <rFont val="宋体"/>
        <charset val="134"/>
      </rPr>
      <t>万吨</t>
    </r>
    <r>
      <rPr>
        <sz val="10"/>
        <rFont val="Times New Roman"/>
        <charset val="0"/>
      </rPr>
      <t>/</t>
    </r>
    <r>
      <rPr>
        <sz val="10"/>
        <rFont val="宋体"/>
        <charset val="134"/>
      </rPr>
      <t>日银铅采选扩建项目（一期</t>
    </r>
    <r>
      <rPr>
        <sz val="10"/>
        <rFont val="Times New Roman"/>
        <charset val="0"/>
      </rPr>
      <t>1</t>
    </r>
    <r>
      <rPr>
        <sz val="10"/>
        <rFont val="宋体"/>
        <charset val="134"/>
      </rPr>
      <t>万吨</t>
    </r>
    <r>
      <rPr>
        <sz val="10"/>
        <rFont val="Times New Roman"/>
        <charset val="0"/>
      </rPr>
      <t>/</t>
    </r>
    <r>
      <rPr>
        <sz val="10"/>
        <rFont val="宋体"/>
        <charset val="134"/>
      </rPr>
      <t>日）</t>
    </r>
  </si>
  <si>
    <t>赤峰宇邦矿业有限公司</t>
  </si>
  <si>
    <r>
      <rPr>
        <sz val="10"/>
        <rFont val="宋体"/>
        <charset val="134"/>
      </rPr>
      <t>一期建设</t>
    </r>
    <r>
      <rPr>
        <sz val="10"/>
        <rFont val="Times New Roman"/>
        <charset val="0"/>
      </rPr>
      <t>1</t>
    </r>
    <r>
      <rPr>
        <sz val="10"/>
        <rFont val="宋体"/>
        <charset val="134"/>
      </rPr>
      <t>万吨</t>
    </r>
    <r>
      <rPr>
        <sz val="10"/>
        <rFont val="Times New Roman"/>
        <charset val="0"/>
      </rPr>
      <t>/</t>
    </r>
    <r>
      <rPr>
        <sz val="10"/>
        <rFont val="宋体"/>
        <charset val="134"/>
      </rPr>
      <t>日银铅采选系统、新建选矿厂、新建尾矿库、供水、供电、办公室区及相关附属设施。</t>
    </r>
    <r>
      <rPr>
        <sz val="10"/>
        <rFont val="Times New Roman"/>
        <charset val="0"/>
      </rPr>
      <t>2023</t>
    </r>
    <r>
      <rPr>
        <sz val="10"/>
        <rFont val="宋体"/>
        <charset val="134"/>
      </rPr>
      <t>年主要对原选矿、采矿系统进行改造，开始征地、选矿厂、尾矿库及工程基础设施建设工作。</t>
    </r>
  </si>
  <si>
    <t>陈学峰</t>
  </si>
  <si>
    <r>
      <rPr>
        <sz val="10"/>
        <rFont val="宋体"/>
        <charset val="134"/>
      </rPr>
      <t>赤峰山金红岭有色矿业有限责任公司红岭铅锌矿</t>
    </r>
    <r>
      <rPr>
        <sz val="10"/>
        <rFont val="Times New Roman"/>
        <charset val="0"/>
      </rPr>
      <t>165</t>
    </r>
    <r>
      <rPr>
        <sz val="10"/>
        <rFont val="宋体"/>
        <charset val="134"/>
      </rPr>
      <t>万</t>
    </r>
    <r>
      <rPr>
        <sz val="10"/>
        <rFont val="Times New Roman"/>
        <charset val="0"/>
      </rPr>
      <t>t/a</t>
    </r>
    <r>
      <rPr>
        <sz val="10"/>
        <rFont val="宋体"/>
        <charset val="134"/>
      </rPr>
      <t>采选改扩建工程</t>
    </r>
  </si>
  <si>
    <t>赤峰山金红岭有色矿业有限责任公司</t>
  </si>
  <si>
    <r>
      <rPr>
        <sz val="10"/>
        <rFont val="宋体"/>
        <charset val="134"/>
      </rPr>
      <t>提高采矿能力，将现</t>
    </r>
    <r>
      <rPr>
        <sz val="10"/>
        <rFont val="Times New Roman"/>
        <charset val="0"/>
      </rPr>
      <t>3000</t>
    </r>
    <r>
      <rPr>
        <sz val="10"/>
        <rFont val="宋体"/>
        <charset val="134"/>
      </rPr>
      <t>吨</t>
    </r>
    <r>
      <rPr>
        <sz val="10"/>
        <rFont val="Times New Roman"/>
        <charset val="0"/>
      </rPr>
      <t>/</t>
    </r>
    <r>
      <rPr>
        <sz val="10"/>
        <rFont val="宋体"/>
        <charset val="134"/>
      </rPr>
      <t>日采选能力扩建至</t>
    </r>
    <r>
      <rPr>
        <sz val="10"/>
        <rFont val="Times New Roman"/>
        <charset val="0"/>
      </rPr>
      <t>5000</t>
    </r>
    <r>
      <rPr>
        <sz val="10"/>
        <rFont val="宋体"/>
        <charset val="134"/>
      </rPr>
      <t>吨</t>
    </r>
    <r>
      <rPr>
        <sz val="10"/>
        <rFont val="Times New Roman"/>
        <charset val="0"/>
      </rPr>
      <t>/</t>
    </r>
    <r>
      <rPr>
        <sz val="10"/>
        <rFont val="宋体"/>
        <charset val="134"/>
      </rPr>
      <t>日，同时配套提升井、巷道支护等基础设施建设工程。</t>
    </r>
    <r>
      <rPr>
        <sz val="10"/>
        <rFont val="Times New Roman"/>
        <charset val="0"/>
      </rPr>
      <t>2023</t>
    </r>
    <r>
      <rPr>
        <sz val="10"/>
        <rFont val="宋体"/>
        <charset val="134"/>
      </rPr>
      <t>年启动项目前期，及基础设施建设等基础性工作。</t>
    </r>
  </si>
  <si>
    <t>赤峰鲁蒙特种水泥有限公司水泥窑协同处置危废项目</t>
  </si>
  <si>
    <t>赤峰鲁蒙特种水泥有限公司</t>
  </si>
  <si>
    <r>
      <rPr>
        <sz val="10"/>
        <rFont val="宋体"/>
        <charset val="134"/>
      </rPr>
      <t>建设水泥窑协同处置危废生产线一条，年处理危险废弃物</t>
    </r>
    <r>
      <rPr>
        <sz val="10"/>
        <rFont val="Times New Roman"/>
        <charset val="0"/>
      </rPr>
      <t>3</t>
    </r>
    <r>
      <rPr>
        <sz val="10"/>
        <rFont val="宋体"/>
        <charset val="134"/>
      </rPr>
      <t>万吨以上。</t>
    </r>
  </si>
  <si>
    <r>
      <rPr>
        <sz val="10"/>
        <rFont val="宋体"/>
        <charset val="134"/>
      </rPr>
      <t>内蒙古东山矿业有限公司</t>
    </r>
    <r>
      <rPr>
        <sz val="10"/>
        <rFont val="Times New Roman"/>
        <charset val="0"/>
      </rPr>
      <t>9</t>
    </r>
    <r>
      <rPr>
        <sz val="10"/>
        <rFont val="宋体"/>
        <charset val="134"/>
      </rPr>
      <t>万吨</t>
    </r>
    <r>
      <rPr>
        <sz val="10"/>
        <rFont val="Times New Roman"/>
        <charset val="0"/>
      </rPr>
      <t>/</t>
    </r>
    <r>
      <rPr>
        <sz val="10"/>
        <rFont val="宋体"/>
        <charset val="134"/>
      </rPr>
      <t>年钨钼共生矿石建设项目</t>
    </r>
  </si>
  <si>
    <t>内蒙古东山矿业有限公司</t>
  </si>
  <si>
    <r>
      <rPr>
        <sz val="10"/>
        <rFont val="宋体"/>
        <charset val="134"/>
      </rPr>
      <t>新建年产</t>
    </r>
    <r>
      <rPr>
        <sz val="10"/>
        <rFont val="Times New Roman"/>
        <charset val="0"/>
      </rPr>
      <t>9</t>
    </r>
    <r>
      <rPr>
        <sz val="10"/>
        <rFont val="宋体"/>
        <charset val="134"/>
      </rPr>
      <t>万吨</t>
    </r>
    <r>
      <rPr>
        <sz val="10"/>
        <rFont val="Times New Roman"/>
        <charset val="0"/>
      </rPr>
      <t>/</t>
    </r>
    <r>
      <rPr>
        <sz val="10"/>
        <rFont val="宋体"/>
        <charset val="134"/>
      </rPr>
      <t>年钨钼共生矿石尾矿库、选厂，配套提升采矿井等基础设施建设工程。</t>
    </r>
    <r>
      <rPr>
        <sz val="10"/>
        <rFont val="Times New Roman"/>
        <charset val="0"/>
      </rPr>
      <t>2023</t>
    </r>
    <r>
      <rPr>
        <sz val="10"/>
        <rFont val="宋体"/>
        <charset val="134"/>
      </rPr>
      <t>年完成项目前期工作，并开展厂区基础设施建设。</t>
    </r>
  </si>
  <si>
    <t>赤峰京都商贸有限公司京都酒店二期工程项目</t>
  </si>
  <si>
    <t>赤峰京都商贸有限公司</t>
  </si>
  <si>
    <r>
      <rPr>
        <sz val="10"/>
        <rFont val="宋体"/>
        <charset val="134"/>
      </rPr>
      <t>总用地面积</t>
    </r>
    <r>
      <rPr>
        <sz val="10"/>
        <rFont val="Times New Roman"/>
        <charset val="0"/>
      </rPr>
      <t>10040.50</t>
    </r>
    <r>
      <rPr>
        <sz val="10"/>
        <rFont val="宋体"/>
        <charset val="134"/>
      </rPr>
      <t>㎡，总建筑面积</t>
    </r>
    <r>
      <rPr>
        <sz val="10"/>
        <rFont val="Times New Roman"/>
        <charset val="0"/>
      </rPr>
      <t>41610.00</t>
    </r>
    <r>
      <rPr>
        <sz val="10"/>
        <rFont val="宋体"/>
        <charset val="134"/>
      </rPr>
      <t>㎡，其中地上建筑面积为</t>
    </r>
    <r>
      <rPr>
        <sz val="10"/>
        <rFont val="Times New Roman"/>
        <charset val="0"/>
      </rPr>
      <t>36210.00</t>
    </r>
    <r>
      <rPr>
        <sz val="10"/>
        <rFont val="宋体"/>
        <charset val="134"/>
      </rPr>
      <t>㎡，地下建筑面积为</t>
    </r>
    <r>
      <rPr>
        <sz val="10"/>
        <rFont val="Times New Roman"/>
        <charset val="0"/>
      </rPr>
      <t>5400.00</t>
    </r>
    <r>
      <rPr>
        <sz val="10"/>
        <rFont val="宋体"/>
        <charset val="134"/>
      </rPr>
      <t>㎡。设内容包括：新建酒店综合楼一栋，建筑面积</t>
    </r>
    <r>
      <rPr>
        <sz val="10"/>
        <rFont val="Times New Roman"/>
        <charset val="0"/>
      </rPr>
      <t>20630.00</t>
    </r>
    <r>
      <rPr>
        <sz val="10"/>
        <rFont val="宋体"/>
        <charset val="134"/>
      </rPr>
      <t>㎡，包括宴会厅、会议室、客房、套房等功能区；新建公寓一栋，建筑面积</t>
    </r>
    <r>
      <rPr>
        <sz val="10"/>
        <rFont val="Times New Roman"/>
        <charset val="0"/>
      </rPr>
      <t>15580.00</t>
    </r>
    <r>
      <rPr>
        <sz val="10"/>
        <rFont val="宋体"/>
        <charset val="134"/>
      </rPr>
      <t>㎡，包括员工宿舍、公寓等功能区；地下总建筑面积为</t>
    </r>
    <r>
      <rPr>
        <sz val="10"/>
        <rFont val="Times New Roman"/>
        <charset val="0"/>
      </rPr>
      <t>5400.00</t>
    </r>
    <r>
      <rPr>
        <sz val="10"/>
        <rFont val="宋体"/>
        <charset val="134"/>
      </rPr>
      <t>㎡，包括设备用房、地下车库等功能区。附属设施配套工程包括装潢装修、给水管线、消防管线、污水管线、雨水管线、供热管道、电力管线、电信管线等的敷设，以及绿化工程、室外道路及硬化铺装。</t>
    </r>
  </si>
  <si>
    <t>师振虎</t>
  </si>
  <si>
    <r>
      <rPr>
        <sz val="10"/>
        <rFont val="宋体"/>
        <charset val="134"/>
      </rPr>
      <t>杰诚石材</t>
    </r>
    <r>
      <rPr>
        <sz val="10"/>
        <rFont val="Times New Roman"/>
        <charset val="0"/>
      </rPr>
      <t>100</t>
    </r>
    <r>
      <rPr>
        <sz val="10"/>
        <rFont val="宋体"/>
        <charset val="134"/>
      </rPr>
      <t>万平方米</t>
    </r>
    <r>
      <rPr>
        <sz val="10"/>
        <rFont val="Times New Roman"/>
        <charset val="0"/>
      </rPr>
      <t>/</t>
    </r>
    <r>
      <rPr>
        <sz val="10"/>
        <rFont val="宋体"/>
        <charset val="134"/>
      </rPr>
      <t>年花岗岩板材加工项目</t>
    </r>
  </si>
  <si>
    <t>巴林左旗杰诚石材有限公司</t>
  </si>
  <si>
    <r>
      <rPr>
        <sz val="10"/>
        <rFont val="宋体"/>
        <charset val="134"/>
      </rPr>
      <t>项目占地面积</t>
    </r>
    <r>
      <rPr>
        <sz val="10"/>
        <rFont val="Times New Roman"/>
        <charset val="0"/>
      </rPr>
      <t>100</t>
    </r>
    <r>
      <rPr>
        <sz val="10"/>
        <rFont val="宋体"/>
        <charset val="134"/>
      </rPr>
      <t>亩，总建筑面积</t>
    </r>
    <r>
      <rPr>
        <sz val="10"/>
        <rFont val="Times New Roman"/>
        <charset val="0"/>
      </rPr>
      <t>28730</t>
    </r>
    <r>
      <rPr>
        <sz val="10"/>
        <rFont val="宋体"/>
        <charset val="134"/>
      </rPr>
      <t>平方米。建设年处理花岗岩荒料</t>
    </r>
    <r>
      <rPr>
        <sz val="10"/>
        <rFont val="Times New Roman"/>
        <charset val="0"/>
      </rPr>
      <t>5</t>
    </r>
    <r>
      <rPr>
        <sz val="10"/>
        <rFont val="宋体"/>
        <charset val="134"/>
      </rPr>
      <t>万立方米生产线，年加工生产饰面花岗岩板材</t>
    </r>
    <r>
      <rPr>
        <sz val="10"/>
        <rFont val="Times New Roman"/>
        <charset val="0"/>
      </rPr>
      <t>100</t>
    </r>
    <r>
      <rPr>
        <sz val="10"/>
        <rFont val="宋体"/>
        <charset val="134"/>
      </rPr>
      <t>万平方米</t>
    </r>
  </si>
  <si>
    <t>庞志超</t>
  </si>
  <si>
    <r>
      <rPr>
        <sz val="10"/>
        <rFont val="宋体"/>
        <charset val="134"/>
      </rPr>
      <t>巴林左旗振欣石材有限公司</t>
    </r>
    <r>
      <rPr>
        <sz val="10"/>
        <rFont val="Times New Roman"/>
        <charset val="0"/>
      </rPr>
      <t>200</t>
    </r>
    <r>
      <rPr>
        <sz val="10"/>
        <rFont val="宋体"/>
        <charset val="134"/>
      </rPr>
      <t>万平方米</t>
    </r>
    <r>
      <rPr>
        <sz val="10"/>
        <rFont val="Times New Roman"/>
        <charset val="0"/>
      </rPr>
      <t>/</t>
    </r>
    <r>
      <rPr>
        <sz val="10"/>
        <rFont val="宋体"/>
        <charset val="134"/>
      </rPr>
      <t>年饰面花岗岩板材加工项目</t>
    </r>
  </si>
  <si>
    <t>巴林左旗振欣石材有限公司</t>
  </si>
  <si>
    <r>
      <rPr>
        <sz val="10"/>
        <rFont val="宋体"/>
        <charset val="134"/>
      </rPr>
      <t>占地面积</t>
    </r>
    <r>
      <rPr>
        <sz val="10"/>
        <rFont val="Times New Roman"/>
        <charset val="0"/>
      </rPr>
      <t>200</t>
    </r>
    <r>
      <rPr>
        <sz val="10"/>
        <rFont val="宋体"/>
        <charset val="134"/>
      </rPr>
      <t>亩，总建筑面积</t>
    </r>
    <r>
      <rPr>
        <sz val="10"/>
        <rFont val="Times New Roman"/>
        <charset val="0"/>
      </rPr>
      <t>5.4</t>
    </r>
    <r>
      <rPr>
        <sz val="10"/>
        <rFont val="宋体"/>
        <charset val="134"/>
      </rPr>
      <t>万平方米，建设内容包括车间、办公楼及附属设施，生产能力为年处理花岗岩荒料</t>
    </r>
    <r>
      <rPr>
        <sz val="10"/>
        <rFont val="Times New Roman"/>
        <charset val="0"/>
      </rPr>
      <t>10</t>
    </r>
    <r>
      <rPr>
        <sz val="10"/>
        <rFont val="宋体"/>
        <charset val="134"/>
      </rPr>
      <t>万立方米，加工生产饰面花岗岩板材</t>
    </r>
    <r>
      <rPr>
        <sz val="10"/>
        <rFont val="Times New Roman"/>
        <charset val="0"/>
      </rPr>
      <t>200</t>
    </r>
    <r>
      <rPr>
        <sz val="10"/>
        <rFont val="宋体"/>
        <charset val="134"/>
      </rPr>
      <t>万平方米。</t>
    </r>
  </si>
  <si>
    <r>
      <rPr>
        <sz val="10"/>
        <rFont val="宋体"/>
        <charset val="134"/>
      </rPr>
      <t>巴林左旗源农生物科技有限公司年产</t>
    </r>
    <r>
      <rPr>
        <sz val="10"/>
        <rFont val="Times New Roman"/>
        <charset val="0"/>
      </rPr>
      <t>3000</t>
    </r>
    <r>
      <rPr>
        <sz val="10"/>
        <rFont val="宋体"/>
        <charset val="134"/>
      </rPr>
      <t>吨甲硫基乙醛肟项目</t>
    </r>
  </si>
  <si>
    <t>巴林左旗源农生物科技有限公司</t>
  </si>
  <si>
    <r>
      <rPr>
        <sz val="10"/>
        <rFont val="宋体"/>
        <charset val="134"/>
      </rPr>
      <t>占地</t>
    </r>
    <r>
      <rPr>
        <sz val="10"/>
        <rFont val="Times New Roman"/>
        <charset val="0"/>
      </rPr>
      <t>100</t>
    </r>
    <r>
      <rPr>
        <sz val="10"/>
        <rFont val="宋体"/>
        <charset val="134"/>
      </rPr>
      <t>亩，一期建设</t>
    </r>
    <r>
      <rPr>
        <sz val="10"/>
        <rFont val="Times New Roman"/>
        <charset val="0"/>
      </rPr>
      <t>3000</t>
    </r>
    <r>
      <rPr>
        <sz val="10"/>
        <rFont val="宋体"/>
        <charset val="134"/>
      </rPr>
      <t>吨</t>
    </r>
    <r>
      <rPr>
        <sz val="10"/>
        <rFont val="Times New Roman"/>
        <charset val="0"/>
      </rPr>
      <t>/</t>
    </r>
    <r>
      <rPr>
        <sz val="10"/>
        <rFont val="宋体"/>
        <charset val="134"/>
      </rPr>
      <t>年甲硫基乙醛肟生产线</t>
    </r>
    <r>
      <rPr>
        <sz val="10"/>
        <rFont val="Times New Roman"/>
        <charset val="0"/>
      </rPr>
      <t>1</t>
    </r>
    <r>
      <rPr>
        <sz val="10"/>
        <rFont val="宋体"/>
        <charset val="134"/>
      </rPr>
      <t>条，建设综合办公楼、宿舍、实验中心、生产车间、存储库房等。</t>
    </r>
  </si>
  <si>
    <t>巴林左旗老烧锅加油站建设项目</t>
  </si>
  <si>
    <t>巴林左旗老烧锅石油销售有限公司</t>
  </si>
  <si>
    <r>
      <rPr>
        <sz val="10"/>
        <rFont val="宋体"/>
        <charset val="134"/>
      </rPr>
      <t>总占地面积</t>
    </r>
    <r>
      <rPr>
        <sz val="10"/>
        <rFont val="Times New Roman"/>
        <charset val="0"/>
      </rPr>
      <t>3835.31</t>
    </r>
    <r>
      <rPr>
        <sz val="10"/>
        <rFont val="宋体"/>
        <charset val="134"/>
      </rPr>
      <t>平方米，约</t>
    </r>
    <r>
      <rPr>
        <sz val="10"/>
        <rFont val="Times New Roman"/>
        <charset val="0"/>
      </rPr>
      <t>5.7</t>
    </r>
    <r>
      <rPr>
        <sz val="10"/>
        <rFont val="宋体"/>
        <charset val="134"/>
      </rPr>
      <t>亩，营业厅建筑面积</t>
    </r>
    <r>
      <rPr>
        <sz val="10"/>
        <rFont val="Times New Roman"/>
        <charset val="0"/>
      </rPr>
      <t>200</t>
    </r>
    <r>
      <rPr>
        <sz val="10"/>
        <rFont val="宋体"/>
        <charset val="134"/>
      </rPr>
      <t>平方米，建筑层数一层，砖混结构</t>
    </r>
    <r>
      <rPr>
        <sz val="10"/>
        <rFont val="Times New Roman"/>
        <charset val="0"/>
      </rPr>
      <t>;</t>
    </r>
    <r>
      <rPr>
        <sz val="10"/>
        <rFont val="宋体"/>
        <charset val="134"/>
      </rPr>
      <t>加油站罩棚</t>
    </r>
    <r>
      <rPr>
        <sz val="10"/>
        <rFont val="Times New Roman"/>
        <charset val="0"/>
      </rPr>
      <t>260</t>
    </r>
    <r>
      <rPr>
        <sz val="10"/>
        <rFont val="宋体"/>
        <charset val="134"/>
      </rPr>
      <t>平方米，新建加油机四台。设置双层油罐</t>
    </r>
    <r>
      <rPr>
        <sz val="10"/>
        <rFont val="Times New Roman"/>
        <charset val="0"/>
      </rPr>
      <t>5</t>
    </r>
    <r>
      <rPr>
        <sz val="10"/>
        <rFont val="宋体"/>
        <charset val="134"/>
      </rPr>
      <t>个，并设置油气回收系统，。共设</t>
    </r>
    <r>
      <rPr>
        <sz val="10"/>
        <rFont val="Times New Roman"/>
        <charset val="0"/>
      </rPr>
      <t>2</t>
    </r>
    <r>
      <rPr>
        <sz val="10"/>
        <rFont val="宋体"/>
        <charset val="134"/>
      </rPr>
      <t>座</t>
    </r>
    <r>
      <rPr>
        <sz val="10"/>
        <rFont val="Times New Roman"/>
        <charset val="0"/>
      </rPr>
      <t>30m3</t>
    </r>
    <r>
      <rPr>
        <sz val="10"/>
        <rFont val="宋体"/>
        <charset val="134"/>
      </rPr>
      <t>埋地双层储罐和</t>
    </r>
    <r>
      <rPr>
        <sz val="10"/>
        <rFont val="Times New Roman"/>
        <charset val="0"/>
      </rPr>
      <t>3</t>
    </r>
    <r>
      <rPr>
        <sz val="10"/>
        <rFont val="宋体"/>
        <charset val="134"/>
      </rPr>
      <t>座</t>
    </r>
    <r>
      <rPr>
        <sz val="10"/>
        <rFont val="Times New Roman"/>
        <charset val="0"/>
      </rPr>
      <t>50m³</t>
    </r>
    <r>
      <rPr>
        <sz val="10"/>
        <rFont val="宋体"/>
        <charset val="134"/>
      </rPr>
      <t>的双层储罐，其中</t>
    </r>
    <r>
      <rPr>
        <sz val="10"/>
        <rFont val="Times New Roman"/>
        <charset val="0"/>
      </rPr>
      <t>:50m</t>
    </r>
    <r>
      <rPr>
        <sz val="10"/>
        <rFont val="宋体"/>
        <charset val="134"/>
      </rPr>
      <t>柴油双层储罐</t>
    </r>
    <r>
      <rPr>
        <sz val="10"/>
        <rFont val="Times New Roman"/>
        <charset val="0"/>
      </rPr>
      <t>3</t>
    </r>
    <r>
      <rPr>
        <sz val="10"/>
        <rFont val="宋体"/>
        <charset val="134"/>
      </rPr>
      <t>个，柴油储存能力为</t>
    </r>
    <r>
      <rPr>
        <sz val="10"/>
        <rFont val="Times New Roman"/>
        <charset val="0"/>
      </rPr>
      <t>150m³:30m</t>
    </r>
    <r>
      <rPr>
        <sz val="10"/>
        <rFont val="宋体"/>
        <charset val="134"/>
      </rPr>
      <t>汽油双层储罐</t>
    </r>
    <r>
      <rPr>
        <sz val="10"/>
        <rFont val="Times New Roman"/>
        <charset val="0"/>
      </rPr>
      <t>3</t>
    </r>
    <r>
      <rPr>
        <sz val="10"/>
        <rFont val="宋体"/>
        <charset val="134"/>
      </rPr>
      <t>个，汽油储存能力为</t>
    </r>
    <r>
      <rPr>
        <sz val="10"/>
        <rFont val="Times New Roman"/>
        <charset val="0"/>
      </rPr>
      <t>60m³</t>
    </r>
    <r>
      <rPr>
        <sz val="10"/>
        <rFont val="宋体"/>
        <charset val="134"/>
      </rPr>
      <t>。</t>
    </r>
  </si>
  <si>
    <t>窦建宝</t>
  </si>
  <si>
    <r>
      <rPr>
        <sz val="10"/>
        <rFont val="宋体"/>
        <charset val="134"/>
      </rPr>
      <t>赤峰市紫川炭纤维有限公司年产</t>
    </r>
    <r>
      <rPr>
        <sz val="10"/>
        <rFont val="Times New Roman"/>
        <charset val="0"/>
      </rPr>
      <t>1000</t>
    </r>
    <r>
      <rPr>
        <sz val="10"/>
        <rFont val="宋体"/>
        <charset val="134"/>
      </rPr>
      <t>吨炭纤维制品二期工程建设项目</t>
    </r>
  </si>
  <si>
    <t>赤峰市紫川炭纤维有限公司</t>
  </si>
  <si>
    <r>
      <rPr>
        <sz val="10"/>
        <rFont val="宋体"/>
        <charset val="134"/>
      </rPr>
      <t>新建年产</t>
    </r>
    <r>
      <rPr>
        <sz val="10"/>
        <rFont val="Times New Roman"/>
        <charset val="0"/>
      </rPr>
      <t>1000</t>
    </r>
    <r>
      <rPr>
        <sz val="10"/>
        <rFont val="宋体"/>
        <charset val="134"/>
      </rPr>
      <t>吨炭纤维制品生产线一条，配套建设生产车间</t>
    </r>
    <r>
      <rPr>
        <sz val="10"/>
        <rFont val="Times New Roman"/>
        <charset val="0"/>
      </rPr>
      <t>1</t>
    </r>
    <r>
      <rPr>
        <sz val="10"/>
        <rFont val="宋体"/>
        <charset val="134"/>
      </rPr>
      <t>座及公辅配套设施用房等建（构）筑物及厂区内供配电、给排水、采暖、通风除尘、消防绿化工程等，厂区外部工程有临时道路及供水、</t>
    </r>
    <r>
      <rPr>
        <sz val="10"/>
        <rFont val="Times New Roman"/>
        <charset val="0"/>
      </rPr>
      <t xml:space="preserve"> </t>
    </r>
    <r>
      <rPr>
        <sz val="10"/>
        <rFont val="宋体"/>
        <charset val="134"/>
      </rPr>
      <t>供电等的外线引入工程等。</t>
    </r>
  </si>
  <si>
    <t>董媛媛</t>
  </si>
  <si>
    <t>巴林左旗三鑫矿业有限公司巴林左旗驼峰山多金属硫铁矿充填系统建设项目</t>
  </si>
  <si>
    <t>巴林左旗三鑫矿业有限公司</t>
  </si>
  <si>
    <r>
      <rPr>
        <sz val="10"/>
        <rFont val="宋体"/>
        <charset val="134"/>
      </rPr>
      <t>项目占地</t>
    </r>
    <r>
      <rPr>
        <sz val="10"/>
        <rFont val="Times New Roman"/>
        <charset val="0"/>
      </rPr>
      <t>25520.13</t>
    </r>
    <r>
      <rPr>
        <sz val="10"/>
        <rFont val="宋体"/>
        <charset val="134"/>
      </rPr>
      <t>平方米（合</t>
    </r>
    <r>
      <rPr>
        <sz val="10"/>
        <rFont val="Times New Roman"/>
        <charset val="0"/>
      </rPr>
      <t>38.28</t>
    </r>
    <r>
      <rPr>
        <sz val="10"/>
        <rFont val="宋体"/>
        <charset val="134"/>
      </rPr>
      <t>亩），建设充填系统一套，年处理矿渣</t>
    </r>
    <r>
      <rPr>
        <sz val="10"/>
        <rFont val="Times New Roman"/>
        <charset val="0"/>
      </rPr>
      <t>10</t>
    </r>
    <r>
      <rPr>
        <sz val="10"/>
        <rFont val="宋体"/>
        <charset val="134"/>
      </rPr>
      <t>万立，总建筑面积</t>
    </r>
    <r>
      <rPr>
        <sz val="10"/>
        <rFont val="Times New Roman"/>
        <charset val="0"/>
      </rPr>
      <t>7720</t>
    </r>
    <r>
      <rPr>
        <sz val="10"/>
        <rFont val="宋体"/>
        <charset val="134"/>
      </rPr>
      <t>平方米，构筑物面积</t>
    </r>
    <r>
      <rPr>
        <sz val="10"/>
        <rFont val="Times New Roman"/>
        <charset val="0"/>
      </rPr>
      <t>16100</t>
    </r>
    <r>
      <rPr>
        <sz val="10"/>
        <rFont val="宋体"/>
        <charset val="134"/>
      </rPr>
      <t>平方米。主要建设宿舍楼</t>
    </r>
    <r>
      <rPr>
        <sz val="10"/>
        <rFont val="Times New Roman"/>
        <charset val="0"/>
      </rPr>
      <t>2020</t>
    </r>
    <r>
      <rPr>
        <sz val="10"/>
        <rFont val="宋体"/>
        <charset val="134"/>
      </rPr>
      <t>平方米、化验室</t>
    </r>
    <r>
      <rPr>
        <sz val="10"/>
        <rFont val="Times New Roman"/>
        <charset val="0"/>
      </rPr>
      <t>800</t>
    </r>
    <r>
      <rPr>
        <sz val="10"/>
        <rFont val="宋体"/>
        <charset val="134"/>
      </rPr>
      <t>平方米、库房</t>
    </r>
    <r>
      <rPr>
        <sz val="10"/>
        <rFont val="Times New Roman"/>
        <charset val="0"/>
      </rPr>
      <t>4800</t>
    </r>
    <r>
      <rPr>
        <sz val="10"/>
        <rFont val="宋体"/>
        <charset val="134"/>
      </rPr>
      <t>平方米、配电采暖用房</t>
    </r>
    <r>
      <rPr>
        <sz val="10"/>
        <rFont val="Times New Roman"/>
        <charset val="0"/>
      </rPr>
      <t>100</t>
    </r>
    <r>
      <rPr>
        <sz val="10"/>
        <rFont val="宋体"/>
        <charset val="134"/>
      </rPr>
      <t>平方米；蓄水池</t>
    </r>
    <r>
      <rPr>
        <sz val="10"/>
        <rFont val="Times New Roman"/>
        <charset val="0"/>
      </rPr>
      <t>600</t>
    </r>
    <r>
      <rPr>
        <sz val="10"/>
        <rFont val="宋体"/>
        <charset val="134"/>
      </rPr>
      <t>平方米、进厂路</t>
    </r>
    <r>
      <rPr>
        <sz val="10"/>
        <rFont val="Times New Roman"/>
        <charset val="0"/>
      </rPr>
      <t>9000</t>
    </r>
    <r>
      <rPr>
        <sz val="10"/>
        <rFont val="宋体"/>
        <charset val="134"/>
      </rPr>
      <t>平方米，硬化绿化</t>
    </r>
    <r>
      <rPr>
        <sz val="10"/>
        <rFont val="Times New Roman"/>
        <charset val="0"/>
      </rPr>
      <t>1500</t>
    </r>
    <r>
      <rPr>
        <sz val="10"/>
        <rFont val="宋体"/>
        <charset val="134"/>
      </rPr>
      <t>平方米，堆物场</t>
    </r>
    <r>
      <rPr>
        <sz val="10"/>
        <rFont val="Times New Roman"/>
        <charset val="0"/>
      </rPr>
      <t>5000</t>
    </r>
    <r>
      <rPr>
        <sz val="10"/>
        <rFont val="宋体"/>
        <charset val="134"/>
      </rPr>
      <t>平方米。</t>
    </r>
  </si>
  <si>
    <t>李国宝</t>
  </si>
  <si>
    <r>
      <rPr>
        <sz val="10"/>
        <rFont val="宋体"/>
        <charset val="134"/>
      </rPr>
      <t>巴林左旗鑫潼酒业有限公司年产</t>
    </r>
    <r>
      <rPr>
        <sz val="10"/>
        <rFont val="Times New Roman"/>
        <charset val="0"/>
      </rPr>
      <t>400</t>
    </r>
    <r>
      <rPr>
        <sz val="10"/>
        <rFont val="宋体"/>
        <charset val="134"/>
      </rPr>
      <t>吨奶酒专用发酵剂及</t>
    </r>
    <r>
      <rPr>
        <sz val="10"/>
        <rFont val="Times New Roman"/>
        <charset val="0"/>
      </rPr>
      <t>1000</t>
    </r>
    <r>
      <rPr>
        <sz val="10"/>
        <rFont val="宋体"/>
        <charset val="134"/>
      </rPr>
      <t>吨奶酒技术改造项目</t>
    </r>
  </si>
  <si>
    <t>巴林左旗鑫潼酒业有限公司</t>
  </si>
  <si>
    <r>
      <rPr>
        <sz val="10"/>
        <rFont val="宋体"/>
        <charset val="134"/>
      </rPr>
      <t>建设</t>
    </r>
    <r>
      <rPr>
        <sz val="10"/>
        <rFont val="Times New Roman"/>
        <charset val="0"/>
      </rPr>
      <t>300</t>
    </r>
    <r>
      <rPr>
        <sz val="10"/>
        <rFont val="宋体"/>
        <charset val="134"/>
      </rPr>
      <t>平方米实验室的技术创新中心，年产</t>
    </r>
    <r>
      <rPr>
        <sz val="10"/>
        <rFont val="Times New Roman"/>
        <charset val="0"/>
      </rPr>
      <t>400</t>
    </r>
    <r>
      <rPr>
        <sz val="10"/>
        <rFont val="宋体"/>
        <charset val="134"/>
      </rPr>
      <t>吨奶酒专用发酵剂、</t>
    </r>
    <r>
      <rPr>
        <sz val="10"/>
        <rFont val="Times New Roman"/>
        <charset val="0"/>
      </rPr>
      <t>1000</t>
    </r>
    <r>
      <rPr>
        <sz val="10"/>
        <rFont val="宋体"/>
        <charset val="134"/>
      </rPr>
      <t>吨奶酒。</t>
    </r>
  </si>
  <si>
    <t>仪垂江</t>
  </si>
  <si>
    <r>
      <rPr>
        <sz val="10"/>
        <rFont val="宋体"/>
        <charset val="134"/>
      </rPr>
      <t>赤峰沐源新材料有限公司年产</t>
    </r>
    <r>
      <rPr>
        <sz val="10"/>
        <rFont val="Times New Roman"/>
        <charset val="0"/>
      </rPr>
      <t>30</t>
    </r>
    <r>
      <rPr>
        <sz val="10"/>
        <rFont val="宋体"/>
        <charset val="134"/>
      </rPr>
      <t>万吨压裂砂、</t>
    </r>
    <r>
      <rPr>
        <sz val="10"/>
        <rFont val="Times New Roman"/>
        <charset val="0"/>
      </rPr>
      <t>50</t>
    </r>
    <r>
      <rPr>
        <sz val="10"/>
        <rFont val="宋体"/>
        <charset val="134"/>
      </rPr>
      <t>万吨铸造砂、</t>
    </r>
    <r>
      <rPr>
        <sz val="10"/>
        <rFont val="Times New Roman"/>
        <charset val="0"/>
      </rPr>
      <t>20</t>
    </r>
    <r>
      <rPr>
        <sz val="10"/>
        <rFont val="宋体"/>
        <charset val="134"/>
      </rPr>
      <t>万吨覆膜砂、</t>
    </r>
    <r>
      <rPr>
        <sz val="10"/>
        <rFont val="Times New Roman"/>
        <charset val="0"/>
      </rPr>
      <t>20</t>
    </r>
    <r>
      <rPr>
        <sz val="10"/>
        <rFont val="宋体"/>
        <charset val="134"/>
      </rPr>
      <t>万吨焙烧砂建设项目</t>
    </r>
  </si>
  <si>
    <t>赤峰沐源新材料有限公司</t>
  </si>
  <si>
    <r>
      <rPr>
        <sz val="10"/>
        <rFont val="宋体"/>
        <charset val="134"/>
      </rPr>
      <t>年产</t>
    </r>
    <r>
      <rPr>
        <sz val="10"/>
        <rFont val="Times New Roman"/>
        <charset val="0"/>
      </rPr>
      <t>14</t>
    </r>
    <r>
      <rPr>
        <sz val="10"/>
        <rFont val="宋体"/>
        <charset val="134"/>
      </rPr>
      <t>万吨压裂砂、</t>
    </r>
    <r>
      <rPr>
        <sz val="10"/>
        <rFont val="Times New Roman"/>
        <charset val="0"/>
      </rPr>
      <t>40</t>
    </r>
    <r>
      <rPr>
        <sz val="10"/>
        <rFont val="宋体"/>
        <charset val="134"/>
      </rPr>
      <t>万吨铸造砂、</t>
    </r>
    <r>
      <rPr>
        <sz val="10"/>
        <rFont val="Times New Roman"/>
        <charset val="0"/>
      </rPr>
      <t>6</t>
    </r>
    <r>
      <rPr>
        <sz val="10"/>
        <rFont val="宋体"/>
        <charset val="134"/>
      </rPr>
      <t>万吨覆膜砂建设项目</t>
    </r>
  </si>
  <si>
    <t>鲍力</t>
  </si>
  <si>
    <r>
      <rPr>
        <sz val="10"/>
        <rFont val="宋体"/>
        <charset val="134"/>
      </rPr>
      <t>内蒙古宏远天呈科技发展有限公司新建年产</t>
    </r>
    <r>
      <rPr>
        <sz val="10"/>
        <rFont val="Times New Roman"/>
        <charset val="0"/>
      </rPr>
      <t>2500</t>
    </r>
    <r>
      <rPr>
        <sz val="10"/>
        <rFont val="宋体"/>
        <charset val="134"/>
      </rPr>
      <t>吨锂电池新材料添加剂建设项目</t>
    </r>
  </si>
  <si>
    <t>内蒙古宏远天呈科技发展有限公司</t>
  </si>
  <si>
    <t>杨立军</t>
  </si>
  <si>
    <t>福生堂文化传播有限公司制香生产线建设项目</t>
  </si>
  <si>
    <t>福生堂文化传播有限公司</t>
  </si>
  <si>
    <r>
      <rPr>
        <sz val="10"/>
        <rFont val="宋体"/>
        <charset val="134"/>
      </rPr>
      <t>租赁食品加工区标准化厂房三栋，建设制香生产线。项目达产后，年可实现产值</t>
    </r>
    <r>
      <rPr>
        <sz val="10"/>
        <rFont val="Times New Roman"/>
        <charset val="0"/>
      </rPr>
      <t>6000</t>
    </r>
    <r>
      <rPr>
        <sz val="10"/>
        <rFont val="宋体"/>
        <charset val="134"/>
      </rPr>
      <t>万元，税收</t>
    </r>
    <r>
      <rPr>
        <sz val="10"/>
        <rFont val="Times New Roman"/>
        <charset val="0"/>
      </rPr>
      <t>600</t>
    </r>
    <r>
      <rPr>
        <sz val="10"/>
        <rFont val="宋体"/>
        <charset val="134"/>
      </rPr>
      <t>万元，提供就业岗位</t>
    </r>
    <r>
      <rPr>
        <sz val="10"/>
        <rFont val="Times New Roman"/>
        <charset val="0"/>
      </rPr>
      <t>150</t>
    </r>
    <r>
      <rPr>
        <sz val="10"/>
        <rFont val="宋体"/>
        <charset val="134"/>
      </rPr>
      <t>余个。</t>
    </r>
  </si>
  <si>
    <t>杨玉测</t>
  </si>
  <si>
    <r>
      <rPr>
        <sz val="10"/>
        <rFont val="宋体"/>
        <charset val="134"/>
      </rPr>
      <t>内蒙古辉卓生物就建设年产</t>
    </r>
    <r>
      <rPr>
        <sz val="10"/>
        <rFont val="Times New Roman"/>
        <charset val="0"/>
      </rPr>
      <t>6000</t>
    </r>
    <r>
      <rPr>
        <sz val="10"/>
        <rFont val="宋体"/>
        <charset val="134"/>
      </rPr>
      <t>万套天然植物中草药填充体生产线建设项目</t>
    </r>
  </si>
  <si>
    <t>内蒙古辉卓生物</t>
  </si>
  <si>
    <r>
      <rPr>
        <sz val="10"/>
        <rFont val="宋体"/>
        <charset val="134"/>
      </rPr>
      <t>租赁食品加工区标准化厂房一栋，建设年产</t>
    </r>
    <r>
      <rPr>
        <sz val="10"/>
        <rFont val="Times New Roman"/>
        <charset val="0"/>
      </rPr>
      <t>6000</t>
    </r>
    <r>
      <rPr>
        <sz val="10"/>
        <rFont val="宋体"/>
        <charset val="134"/>
      </rPr>
      <t>万套天然植物中草药填充体生产线一条，项目总投资</t>
    </r>
    <r>
      <rPr>
        <sz val="10"/>
        <rFont val="Times New Roman"/>
        <charset val="0"/>
      </rPr>
      <t>2000</t>
    </r>
    <r>
      <rPr>
        <sz val="10"/>
        <rFont val="宋体"/>
        <charset val="134"/>
      </rPr>
      <t>万元，达产后年可实现产值</t>
    </r>
    <r>
      <rPr>
        <sz val="10"/>
        <rFont val="Times New Roman"/>
        <charset val="0"/>
      </rPr>
      <t>6000</t>
    </r>
    <r>
      <rPr>
        <sz val="10"/>
        <rFont val="宋体"/>
        <charset val="134"/>
      </rPr>
      <t>万元，提供就业岗位</t>
    </r>
    <r>
      <rPr>
        <sz val="10"/>
        <rFont val="Times New Roman"/>
        <charset val="0"/>
      </rPr>
      <t>40</t>
    </r>
    <r>
      <rPr>
        <sz val="10"/>
        <rFont val="宋体"/>
        <charset val="134"/>
      </rPr>
      <t>余个。</t>
    </r>
  </si>
  <si>
    <t>恒石药业公司保健食品、药食同产品项目</t>
  </si>
  <si>
    <t>恒石药业公司</t>
  </si>
  <si>
    <t>租赁食品加工区标准化厂房一栋，建设保健食品、药食同产品生产线。</t>
  </si>
  <si>
    <t>白酒厂盘活项目</t>
  </si>
  <si>
    <t>技术改造盘活</t>
  </si>
  <si>
    <t>张琨</t>
  </si>
  <si>
    <r>
      <rPr>
        <sz val="10"/>
        <rFont val="宋体"/>
        <charset val="134"/>
      </rPr>
      <t>赤峰亿邦新技术材料有限公司年产</t>
    </r>
    <r>
      <rPr>
        <sz val="10"/>
        <rFont val="Times New Roman"/>
        <charset val="0"/>
      </rPr>
      <t>2</t>
    </r>
    <r>
      <rPr>
        <sz val="10"/>
        <rFont val="宋体"/>
        <charset val="134"/>
      </rPr>
      <t>万吨氨基磺酸及联产</t>
    </r>
    <r>
      <rPr>
        <sz val="10"/>
        <rFont val="Times New Roman"/>
        <charset val="0"/>
      </rPr>
      <t>8</t>
    </r>
    <r>
      <rPr>
        <sz val="10"/>
        <rFont val="宋体"/>
        <charset val="134"/>
      </rPr>
      <t>万吨硫酸镁建设项目</t>
    </r>
  </si>
  <si>
    <t>赤峰亿邦新技术材料有限公司</t>
  </si>
  <si>
    <r>
      <rPr>
        <sz val="10"/>
        <rFont val="宋体"/>
        <charset val="134"/>
      </rPr>
      <t>占地</t>
    </r>
    <r>
      <rPr>
        <sz val="10"/>
        <rFont val="Times New Roman"/>
        <charset val="0"/>
      </rPr>
      <t>90</t>
    </r>
    <r>
      <rPr>
        <sz val="10"/>
        <rFont val="宋体"/>
        <charset val="134"/>
      </rPr>
      <t>亩，建设年产</t>
    </r>
    <r>
      <rPr>
        <sz val="10"/>
        <rFont val="Times New Roman"/>
        <charset val="0"/>
      </rPr>
      <t>2</t>
    </r>
    <r>
      <rPr>
        <sz val="10"/>
        <rFont val="宋体"/>
        <charset val="134"/>
      </rPr>
      <t>万吨氨基磺酸及联产</t>
    </r>
    <r>
      <rPr>
        <sz val="10"/>
        <rFont val="Times New Roman"/>
        <charset val="0"/>
      </rPr>
      <t>8</t>
    </r>
    <r>
      <rPr>
        <sz val="10"/>
        <rFont val="宋体"/>
        <charset val="134"/>
      </rPr>
      <t>万吨硫酸镁生产线。</t>
    </r>
  </si>
  <si>
    <t>希国栋</t>
  </si>
  <si>
    <r>
      <rPr>
        <sz val="10"/>
        <rFont val="宋体"/>
        <charset val="134"/>
      </rPr>
      <t>林西金易来砷业有限公司年产</t>
    </r>
    <r>
      <rPr>
        <sz val="10"/>
        <rFont val="Times New Roman"/>
        <charset val="0"/>
      </rPr>
      <t>50</t>
    </r>
    <r>
      <rPr>
        <sz val="10"/>
        <rFont val="宋体"/>
        <charset val="134"/>
      </rPr>
      <t>吨</t>
    </r>
    <r>
      <rPr>
        <sz val="10"/>
        <rFont val="Times New Roman"/>
        <charset val="0"/>
      </rPr>
      <t>7N</t>
    </r>
    <r>
      <rPr>
        <sz val="10"/>
        <rFont val="宋体"/>
        <charset val="134"/>
      </rPr>
      <t>高纯砷、</t>
    </r>
    <r>
      <rPr>
        <sz val="10"/>
        <rFont val="Times New Roman"/>
        <charset val="0"/>
      </rPr>
      <t>150</t>
    </r>
    <r>
      <rPr>
        <sz val="10"/>
        <rFont val="宋体"/>
        <charset val="134"/>
      </rPr>
      <t>吨砷化镓残片分离提纯建设项目</t>
    </r>
  </si>
  <si>
    <t>林西金易来砷业有限公司</t>
  </si>
  <si>
    <r>
      <rPr>
        <sz val="10"/>
        <rFont val="宋体"/>
        <charset val="134"/>
      </rPr>
      <t>占地</t>
    </r>
    <r>
      <rPr>
        <sz val="10"/>
        <rFont val="Times New Roman"/>
        <charset val="0"/>
      </rPr>
      <t>90</t>
    </r>
    <r>
      <rPr>
        <sz val="10"/>
        <rFont val="宋体"/>
        <charset val="134"/>
      </rPr>
      <t>亩，新建年产</t>
    </r>
    <r>
      <rPr>
        <sz val="10"/>
        <rFont val="Times New Roman"/>
        <charset val="0"/>
      </rPr>
      <t>50</t>
    </r>
    <r>
      <rPr>
        <sz val="10"/>
        <rFont val="宋体"/>
        <charset val="134"/>
      </rPr>
      <t>吨</t>
    </r>
    <r>
      <rPr>
        <sz val="10"/>
        <rFont val="Times New Roman"/>
        <charset val="0"/>
      </rPr>
      <t>7N</t>
    </r>
    <r>
      <rPr>
        <sz val="10"/>
        <rFont val="宋体"/>
        <charset val="134"/>
      </rPr>
      <t>高纯砷、</t>
    </r>
    <r>
      <rPr>
        <sz val="10"/>
        <rFont val="Times New Roman"/>
        <charset val="0"/>
      </rPr>
      <t>150</t>
    </r>
    <r>
      <rPr>
        <sz val="10"/>
        <rFont val="宋体"/>
        <charset val="134"/>
      </rPr>
      <t>吨砷化镓残片分离提纯生产线一条。</t>
    </r>
  </si>
  <si>
    <t>李海清</t>
  </si>
  <si>
    <r>
      <rPr>
        <sz val="10"/>
        <rFont val="宋体"/>
        <charset val="134"/>
      </rPr>
      <t>林西县天一矿业二氟一氯乙烷（</t>
    </r>
    <r>
      <rPr>
        <sz val="10"/>
        <rFont val="Times New Roman"/>
        <charset val="0"/>
      </rPr>
      <t>R142B</t>
    </r>
    <r>
      <rPr>
        <sz val="10"/>
        <rFont val="宋体"/>
        <charset val="134"/>
      </rPr>
      <t>）、偏氟乙烯单体（</t>
    </r>
    <r>
      <rPr>
        <sz val="10"/>
        <rFont val="Times New Roman"/>
        <charset val="0"/>
      </rPr>
      <t>VDF</t>
    </r>
    <r>
      <rPr>
        <sz val="10"/>
        <rFont val="宋体"/>
        <charset val="134"/>
      </rPr>
      <t>）、聚偏氟乙烯（</t>
    </r>
    <r>
      <rPr>
        <sz val="10"/>
        <rFont val="Times New Roman"/>
        <charset val="0"/>
      </rPr>
      <t>PVDF</t>
    </r>
    <r>
      <rPr>
        <sz val="10"/>
        <rFont val="宋体"/>
        <charset val="134"/>
      </rPr>
      <t>）生产线项目</t>
    </r>
  </si>
  <si>
    <t>林西县天一矿业</t>
  </si>
  <si>
    <r>
      <rPr>
        <sz val="10"/>
        <rFont val="宋体"/>
        <charset val="134"/>
      </rPr>
      <t>占地</t>
    </r>
    <r>
      <rPr>
        <sz val="10"/>
        <rFont val="Times New Roman"/>
        <charset val="0"/>
      </rPr>
      <t>300</t>
    </r>
    <r>
      <rPr>
        <sz val="10"/>
        <rFont val="宋体"/>
        <charset val="134"/>
      </rPr>
      <t>亩，主要建设内容是在天一公司年产</t>
    </r>
    <r>
      <rPr>
        <sz val="10"/>
        <rFont val="Times New Roman"/>
        <charset val="0"/>
      </rPr>
      <t>2</t>
    </r>
    <r>
      <rPr>
        <sz val="10"/>
        <rFont val="宋体"/>
        <charset val="134"/>
      </rPr>
      <t>万吨二氟乙烷（</t>
    </r>
    <r>
      <rPr>
        <sz val="10"/>
        <rFont val="Times New Roman"/>
        <charset val="0"/>
      </rPr>
      <t>R152A</t>
    </r>
    <r>
      <rPr>
        <sz val="10"/>
        <rFont val="宋体"/>
        <charset val="134"/>
      </rPr>
      <t>）及配套设施建设项目的基础上，建设二氟一氯乙烷（</t>
    </r>
    <r>
      <rPr>
        <sz val="10"/>
        <rFont val="Times New Roman"/>
        <charset val="0"/>
      </rPr>
      <t>R142B</t>
    </r>
    <r>
      <rPr>
        <sz val="10"/>
        <rFont val="宋体"/>
        <charset val="134"/>
      </rPr>
      <t>）、偏氟乙烯单体（</t>
    </r>
    <r>
      <rPr>
        <sz val="10"/>
        <rFont val="Times New Roman"/>
        <charset val="0"/>
      </rPr>
      <t>VDF</t>
    </r>
    <r>
      <rPr>
        <sz val="10"/>
        <rFont val="宋体"/>
        <charset val="134"/>
      </rPr>
      <t>）、聚偏氟乙烯（</t>
    </r>
    <r>
      <rPr>
        <sz val="10"/>
        <rFont val="Times New Roman"/>
        <charset val="0"/>
      </rPr>
      <t>PVDF</t>
    </r>
    <r>
      <rPr>
        <sz val="10"/>
        <rFont val="宋体"/>
        <charset val="134"/>
      </rPr>
      <t>）生产线及附属设施。</t>
    </r>
  </si>
  <si>
    <t>张春剑</t>
  </si>
  <si>
    <r>
      <rPr>
        <sz val="10"/>
        <rFont val="宋体"/>
        <charset val="134"/>
      </rPr>
      <t>内蒙古宏远天呈科技发展有限公司年产</t>
    </r>
    <r>
      <rPr>
        <sz val="10"/>
        <rFont val="Times New Roman"/>
        <charset val="0"/>
      </rPr>
      <t>1500</t>
    </r>
    <r>
      <rPr>
        <sz val="10"/>
        <rFont val="宋体"/>
        <charset val="134"/>
      </rPr>
      <t>吨锂电池新材料添加剂建设项目</t>
    </r>
  </si>
  <si>
    <r>
      <rPr>
        <sz val="10"/>
        <rFont val="宋体"/>
        <charset val="134"/>
      </rPr>
      <t>新建年产</t>
    </r>
    <r>
      <rPr>
        <sz val="10"/>
        <rFont val="Times New Roman"/>
        <charset val="0"/>
      </rPr>
      <t>500</t>
    </r>
    <r>
      <rPr>
        <sz val="10"/>
        <rFont val="宋体"/>
        <charset val="134"/>
      </rPr>
      <t>吨六氟环三磷腈生产线一条，年产</t>
    </r>
    <r>
      <rPr>
        <sz val="10"/>
        <rFont val="Times New Roman"/>
        <charset val="0"/>
      </rPr>
      <t>1000</t>
    </r>
    <r>
      <rPr>
        <sz val="10"/>
        <rFont val="宋体"/>
        <charset val="134"/>
      </rPr>
      <t>吨乙氧基五氟环三磷腈，苯氧基五氟环三磷腈生产线一条（其中乙氧基五氟环三磷腈</t>
    </r>
    <r>
      <rPr>
        <sz val="10"/>
        <rFont val="Times New Roman"/>
        <charset val="0"/>
      </rPr>
      <t>500</t>
    </r>
    <r>
      <rPr>
        <sz val="10"/>
        <rFont val="宋体"/>
        <charset val="134"/>
      </rPr>
      <t>吨，苯氧基五氟环三磷腈</t>
    </r>
    <r>
      <rPr>
        <sz val="10"/>
        <rFont val="Times New Roman"/>
        <charset val="0"/>
      </rPr>
      <t>500</t>
    </r>
    <r>
      <rPr>
        <sz val="10"/>
        <rFont val="宋体"/>
        <charset val="134"/>
      </rPr>
      <t>吨），总计年产</t>
    </r>
    <r>
      <rPr>
        <sz val="10"/>
        <rFont val="Times New Roman"/>
        <charset val="0"/>
      </rPr>
      <t>1500</t>
    </r>
    <r>
      <rPr>
        <sz val="10"/>
        <rFont val="宋体"/>
        <charset val="134"/>
      </rPr>
      <t>吨锂电池新材料添加剂。</t>
    </r>
  </si>
  <si>
    <t>内蒙古久日新材料有限公司电解液添加剂项目</t>
  </si>
  <si>
    <t>内蒙古久日新材料有限公司</t>
  </si>
  <si>
    <t>新建电解液添加剂生产线两条。</t>
  </si>
  <si>
    <t>赵利启</t>
  </si>
  <si>
    <r>
      <rPr>
        <sz val="10"/>
        <rFont val="宋体"/>
        <charset val="134"/>
      </rPr>
      <t>内蒙古瑞信优品农业科技发展有限公司年产</t>
    </r>
    <r>
      <rPr>
        <sz val="10"/>
        <rFont val="Times New Roman"/>
        <charset val="0"/>
      </rPr>
      <t>4</t>
    </r>
    <r>
      <rPr>
        <sz val="10"/>
        <rFont val="宋体"/>
        <charset val="134"/>
      </rPr>
      <t>万吨酸菜和</t>
    </r>
    <r>
      <rPr>
        <sz val="10"/>
        <rFont val="Times New Roman"/>
        <charset val="0"/>
      </rPr>
      <t>1</t>
    </r>
    <r>
      <rPr>
        <sz val="10"/>
        <rFont val="宋体"/>
        <charset val="134"/>
      </rPr>
      <t>万吨芥菜生产线建设项目</t>
    </r>
  </si>
  <si>
    <t>内蒙古瑞信优品农业科技发展有限公司</t>
  </si>
  <si>
    <r>
      <rPr>
        <sz val="10"/>
        <rFont val="宋体"/>
        <charset val="134"/>
      </rPr>
      <t>占地</t>
    </r>
    <r>
      <rPr>
        <sz val="10"/>
        <rFont val="Times New Roman"/>
        <charset val="0"/>
      </rPr>
      <t>40</t>
    </r>
    <r>
      <rPr>
        <sz val="10"/>
        <rFont val="宋体"/>
        <charset val="134"/>
      </rPr>
      <t>亩，主要建设</t>
    </r>
    <r>
      <rPr>
        <sz val="10"/>
        <rFont val="Times New Roman"/>
        <charset val="0"/>
      </rPr>
      <t>5</t>
    </r>
    <r>
      <rPr>
        <sz val="10"/>
        <rFont val="宋体"/>
        <charset val="134"/>
      </rPr>
      <t>万吨</t>
    </r>
    <r>
      <rPr>
        <sz val="10"/>
        <rFont val="Times New Roman"/>
        <charset val="0"/>
      </rPr>
      <t>/</t>
    </r>
    <r>
      <rPr>
        <sz val="10"/>
        <rFont val="宋体"/>
        <charset val="134"/>
      </rPr>
      <t>年酸菜和芥菜生产线</t>
    </r>
    <r>
      <rPr>
        <sz val="10"/>
        <rFont val="Times New Roman"/>
        <charset val="0"/>
      </rPr>
      <t>2</t>
    </r>
    <r>
      <rPr>
        <sz val="10"/>
        <rFont val="宋体"/>
        <charset val="134"/>
      </rPr>
      <t>条及辅助设施。</t>
    </r>
  </si>
  <si>
    <t>田旭龙</t>
  </si>
  <si>
    <r>
      <rPr>
        <sz val="10"/>
        <rFont val="宋体"/>
        <charset val="134"/>
      </rPr>
      <t>内蒙古华阳化工有限公司年产</t>
    </r>
    <r>
      <rPr>
        <sz val="10"/>
        <rFont val="Times New Roman"/>
        <charset val="0"/>
      </rPr>
      <t>50000</t>
    </r>
    <r>
      <rPr>
        <sz val="10"/>
        <rFont val="宋体"/>
        <charset val="134"/>
      </rPr>
      <t>吨草铵膦建设项目</t>
    </r>
  </si>
  <si>
    <t>内蒙古华阳化工有限公司</t>
  </si>
  <si>
    <r>
      <rPr>
        <sz val="10"/>
        <rFont val="宋体"/>
        <charset val="134"/>
      </rPr>
      <t>建设规模为年产</t>
    </r>
    <r>
      <rPr>
        <sz val="10"/>
        <rFont val="Times New Roman"/>
        <charset val="0"/>
      </rPr>
      <t>50000</t>
    </r>
    <r>
      <rPr>
        <sz val="10"/>
        <rFont val="宋体"/>
        <charset val="134"/>
      </rPr>
      <t>吨草铵膦。</t>
    </r>
  </si>
  <si>
    <t>尹世民</t>
  </si>
  <si>
    <r>
      <rPr>
        <sz val="10"/>
        <rFont val="宋体"/>
        <charset val="134"/>
      </rPr>
      <t>林西巨能环保科技有限公司年处理</t>
    </r>
    <r>
      <rPr>
        <sz val="10"/>
        <rFont val="Times New Roman"/>
        <charset val="0"/>
      </rPr>
      <t>500</t>
    </r>
    <r>
      <rPr>
        <sz val="10"/>
        <rFont val="宋体"/>
        <charset val="134"/>
      </rPr>
      <t>万吨石英砂压裂支撑剂生产建设项目</t>
    </r>
  </si>
  <si>
    <t>林西巨能环保科技有限公司</t>
  </si>
  <si>
    <r>
      <rPr>
        <sz val="10"/>
        <rFont val="宋体"/>
        <charset val="134"/>
      </rPr>
      <t>建设石英砂压裂支撑剂生产加工厂一处</t>
    </r>
    <r>
      <rPr>
        <sz val="10"/>
        <rFont val="Times New Roman"/>
        <charset val="0"/>
      </rPr>
      <t>,</t>
    </r>
    <r>
      <rPr>
        <sz val="10"/>
        <rFont val="宋体"/>
        <charset val="134"/>
      </rPr>
      <t>新建</t>
    </r>
    <r>
      <rPr>
        <sz val="10"/>
        <rFont val="Times New Roman"/>
        <charset val="0"/>
      </rPr>
      <t>4</t>
    </r>
    <r>
      <rPr>
        <sz val="10"/>
        <rFont val="宋体"/>
        <charset val="134"/>
      </rPr>
      <t>条生产线年处理共计</t>
    </r>
    <r>
      <rPr>
        <sz val="10"/>
        <rFont val="Times New Roman"/>
        <charset val="0"/>
      </rPr>
      <t>500</t>
    </r>
    <r>
      <rPr>
        <sz val="10"/>
        <rFont val="宋体"/>
        <charset val="134"/>
      </rPr>
      <t>万吨石英砂压裂支撑剂。</t>
    </r>
  </si>
  <si>
    <t>任彦成</t>
  </si>
  <si>
    <r>
      <rPr>
        <sz val="10"/>
        <rFont val="宋体"/>
        <charset val="134"/>
      </rPr>
      <t>赤峰厚泽砂业科技有限公司年产</t>
    </r>
    <r>
      <rPr>
        <sz val="10"/>
        <rFont val="Times New Roman"/>
        <charset val="0"/>
      </rPr>
      <t>100</t>
    </r>
    <r>
      <rPr>
        <sz val="10"/>
        <rFont val="宋体"/>
        <charset val="134"/>
      </rPr>
      <t>万吨石英砂压裂支撑剂生产建设项目</t>
    </r>
  </si>
  <si>
    <t>赤峰厚泽砂业科技有限公司</t>
  </si>
  <si>
    <t>项目新建石英砂压裂支撑剂生产线两条，购置烘干机、筛选机、提升机等生产设备。</t>
  </si>
  <si>
    <t>管文和</t>
  </si>
  <si>
    <r>
      <rPr>
        <sz val="10"/>
        <rFont val="宋体"/>
        <charset val="134"/>
      </rPr>
      <t>内蒙古广优环保科技有限公司年产</t>
    </r>
    <r>
      <rPr>
        <sz val="10"/>
        <rFont val="Times New Roman"/>
        <charset val="0"/>
      </rPr>
      <t>20</t>
    </r>
    <r>
      <rPr>
        <sz val="10"/>
        <rFont val="宋体"/>
        <charset val="134"/>
      </rPr>
      <t>万吨铝灰回收再利用项目和年处理</t>
    </r>
    <r>
      <rPr>
        <sz val="10"/>
        <rFont val="Times New Roman"/>
        <charset val="0"/>
      </rPr>
      <t>10</t>
    </r>
    <r>
      <rPr>
        <sz val="10"/>
        <rFont val="宋体"/>
        <charset val="134"/>
      </rPr>
      <t>万吨废旧家电、线路板和催化剂再回收项目</t>
    </r>
  </si>
  <si>
    <t>内蒙古广优环保科技有限公司</t>
  </si>
  <si>
    <r>
      <rPr>
        <sz val="10"/>
        <rFont val="宋体"/>
        <charset val="134"/>
      </rPr>
      <t>占地</t>
    </r>
    <r>
      <rPr>
        <sz val="10"/>
        <rFont val="Times New Roman"/>
        <charset val="0"/>
      </rPr>
      <t>60</t>
    </r>
    <r>
      <rPr>
        <sz val="10"/>
        <rFont val="宋体"/>
        <charset val="134"/>
      </rPr>
      <t>亩，建设铝灰处理生产线及其附属工程设施和废旧家电、线路板和催化剂处理生产线及附属设施。项目达产达效后，年处理铝灰</t>
    </r>
    <r>
      <rPr>
        <sz val="10"/>
        <rFont val="Times New Roman"/>
        <charset val="0"/>
      </rPr>
      <t>20</t>
    </r>
    <r>
      <rPr>
        <sz val="10"/>
        <rFont val="宋体"/>
        <charset val="134"/>
      </rPr>
      <t>万吨，年产铝粉</t>
    </r>
    <r>
      <rPr>
        <sz val="10"/>
        <rFont val="Times New Roman"/>
        <charset val="0"/>
      </rPr>
      <t>12000</t>
    </r>
    <r>
      <rPr>
        <sz val="10"/>
        <rFont val="宋体"/>
        <charset val="134"/>
      </rPr>
      <t>吨、铝锭</t>
    </r>
    <r>
      <rPr>
        <sz val="10"/>
        <rFont val="Times New Roman"/>
        <charset val="0"/>
      </rPr>
      <t>60000</t>
    </r>
    <r>
      <rPr>
        <sz val="10"/>
        <rFont val="宋体"/>
        <charset val="134"/>
      </rPr>
      <t>吨和铝酸钙</t>
    </r>
    <r>
      <rPr>
        <sz val="10"/>
        <rFont val="Times New Roman"/>
        <charset val="0"/>
      </rPr>
      <t>146000</t>
    </r>
    <r>
      <rPr>
        <sz val="10"/>
        <rFont val="宋体"/>
        <charset val="134"/>
      </rPr>
      <t>吨。</t>
    </r>
  </si>
  <si>
    <t>李宗军</t>
  </si>
  <si>
    <r>
      <rPr>
        <sz val="10"/>
        <rFont val="宋体"/>
        <charset val="134"/>
      </rPr>
      <t>林西万泰环保科技有限公司年产</t>
    </r>
    <r>
      <rPr>
        <sz val="10"/>
        <rFont val="Times New Roman"/>
        <charset val="0"/>
      </rPr>
      <t>4450</t>
    </r>
    <r>
      <rPr>
        <sz val="10"/>
        <rFont val="宋体"/>
        <charset val="134"/>
      </rPr>
      <t>吨织物染料及光刻胶原料建设项目</t>
    </r>
  </si>
  <si>
    <t>林西万泰环保科技有限公司</t>
  </si>
  <si>
    <r>
      <rPr>
        <sz val="10"/>
        <rFont val="宋体"/>
        <charset val="134"/>
      </rPr>
      <t>新建生产厂房</t>
    </r>
    <r>
      <rPr>
        <sz val="10"/>
        <rFont val="Times New Roman"/>
        <charset val="0"/>
      </rPr>
      <t>3800</t>
    </r>
    <r>
      <rPr>
        <sz val="10"/>
        <rFont val="宋体"/>
        <charset val="134"/>
      </rPr>
      <t>平方米（层高</t>
    </r>
    <r>
      <rPr>
        <sz val="10"/>
        <rFont val="Times New Roman"/>
        <charset val="0"/>
      </rPr>
      <t>8.2</t>
    </r>
    <r>
      <rPr>
        <sz val="10"/>
        <rFont val="宋体"/>
        <charset val="134"/>
      </rPr>
      <t>米）、库房</t>
    </r>
    <r>
      <rPr>
        <sz val="10"/>
        <rFont val="Times New Roman"/>
        <charset val="0"/>
      </rPr>
      <t>2800</t>
    </r>
    <r>
      <rPr>
        <sz val="10"/>
        <rFont val="宋体"/>
        <charset val="134"/>
      </rPr>
      <t>平方米、办公用房</t>
    </r>
    <r>
      <rPr>
        <sz val="10"/>
        <rFont val="Times New Roman"/>
        <charset val="0"/>
      </rPr>
      <t>2000</t>
    </r>
    <r>
      <rPr>
        <sz val="10"/>
        <rFont val="宋体"/>
        <charset val="134"/>
      </rPr>
      <t>平方米及配套附属设施。建设（发烟硫酸连续磺化工艺）年产</t>
    </r>
    <r>
      <rPr>
        <sz val="10"/>
        <rFont val="Times New Roman"/>
        <charset val="0"/>
      </rPr>
      <t>1000</t>
    </r>
    <r>
      <rPr>
        <sz val="10"/>
        <rFont val="宋体"/>
        <charset val="134"/>
      </rPr>
      <t>吨磺化</t>
    </r>
    <r>
      <rPr>
        <sz val="10"/>
        <rFont val="Times New Roman"/>
        <charset val="0"/>
      </rPr>
      <t>J</t>
    </r>
    <r>
      <rPr>
        <sz val="10"/>
        <rFont val="宋体"/>
        <charset val="134"/>
      </rPr>
      <t>酸、</t>
    </r>
    <r>
      <rPr>
        <sz val="10"/>
        <rFont val="Times New Roman"/>
        <charset val="0"/>
      </rPr>
      <t>1000</t>
    </r>
    <r>
      <rPr>
        <sz val="10"/>
        <rFont val="宋体"/>
        <charset val="134"/>
      </rPr>
      <t>吨苯基</t>
    </r>
    <r>
      <rPr>
        <sz val="10"/>
        <rFont val="Times New Roman"/>
        <charset val="0"/>
      </rPr>
      <t>J</t>
    </r>
    <r>
      <rPr>
        <sz val="10"/>
        <rFont val="宋体"/>
        <charset val="134"/>
      </rPr>
      <t>酸生产线</t>
    </r>
  </si>
  <si>
    <t>郑金响</t>
  </si>
  <si>
    <r>
      <rPr>
        <sz val="10"/>
        <rFont val="宋体"/>
        <charset val="134"/>
      </rPr>
      <t>赤峰犇能新材料有限公司年处理</t>
    </r>
    <r>
      <rPr>
        <sz val="10"/>
        <rFont val="Times New Roman"/>
        <charset val="0"/>
      </rPr>
      <t>10</t>
    </r>
    <r>
      <rPr>
        <sz val="10"/>
        <rFont val="宋体"/>
        <charset val="134"/>
      </rPr>
      <t>万吨有色金属废料综合回收冶炼项目</t>
    </r>
  </si>
  <si>
    <t>赤峰犇能新材料有限公司</t>
  </si>
  <si>
    <r>
      <rPr>
        <sz val="10"/>
        <rFont val="宋体"/>
        <charset val="134"/>
      </rPr>
      <t>计划占地约</t>
    </r>
    <r>
      <rPr>
        <sz val="10"/>
        <rFont val="Times New Roman"/>
        <charset val="0"/>
      </rPr>
      <t>55</t>
    </r>
    <r>
      <rPr>
        <sz val="10"/>
        <rFont val="宋体"/>
        <charset val="134"/>
      </rPr>
      <t>亩，建</t>
    </r>
    <r>
      <rPr>
        <sz val="10"/>
        <rFont val="Times New Roman"/>
        <charset val="0"/>
      </rPr>
      <t>4m²</t>
    </r>
    <r>
      <rPr>
        <sz val="10"/>
        <rFont val="宋体"/>
        <charset val="134"/>
      </rPr>
      <t>烟化炉生产线和湿法生产线各</t>
    </r>
    <r>
      <rPr>
        <sz val="10"/>
        <rFont val="Times New Roman"/>
        <charset val="0"/>
      </rPr>
      <t>1</t>
    </r>
    <r>
      <rPr>
        <sz val="10"/>
        <rFont val="宋体"/>
        <charset val="134"/>
      </rPr>
      <t>条，办公楼、宿舍、湿法车间、火法车间、库房、维修车间等附属设施。原料为有色金属废料；工艺为冶炼。</t>
    </r>
  </si>
  <si>
    <t>孙建育</t>
  </si>
  <si>
    <t>内蒙古嘉孚化工有限公司医药中间体建设项目</t>
  </si>
  <si>
    <t>内蒙古嘉孚化工有限公司</t>
  </si>
  <si>
    <t>建设氯代环戊烷生产线及配套附属设施。</t>
  </si>
  <si>
    <t>王红艳</t>
  </si>
  <si>
    <t>振中再生资源科技有限公司氧化锌、锌焙砂项目</t>
  </si>
  <si>
    <t>振中再生资源科技有限公司</t>
  </si>
  <si>
    <r>
      <rPr>
        <sz val="10"/>
        <rFont val="宋体"/>
        <charset val="134"/>
      </rPr>
      <t>建设年产</t>
    </r>
    <r>
      <rPr>
        <sz val="10"/>
        <rFont val="Times New Roman"/>
        <charset val="0"/>
      </rPr>
      <t>30000</t>
    </r>
    <r>
      <rPr>
        <sz val="10"/>
        <rFont val="宋体"/>
        <charset val="134"/>
      </rPr>
      <t>吨次氧化锌、</t>
    </r>
    <r>
      <rPr>
        <sz val="10"/>
        <rFont val="Times New Roman"/>
        <charset val="0"/>
      </rPr>
      <t>15000</t>
    </r>
    <r>
      <rPr>
        <sz val="10"/>
        <rFont val="宋体"/>
        <charset val="134"/>
      </rPr>
      <t>吨锌焙砂生产线及附属设施</t>
    </r>
  </si>
  <si>
    <t>彭政海</t>
  </si>
  <si>
    <t>林西县春启生物科技有限公司蘑菇深加工建设项目</t>
  </si>
  <si>
    <t>林西县春启生物科技有限公司</t>
  </si>
  <si>
    <t>建设蘑菇深加工厂房及配套设施</t>
  </si>
  <si>
    <t>吴春和</t>
  </si>
  <si>
    <t>林西县天成矿业有限公司白音额勒布银铅锌矿生产勘探及井巷技术改造项目</t>
  </si>
  <si>
    <t>林西县天成矿业有限公司</t>
  </si>
  <si>
    <r>
      <rPr>
        <sz val="10"/>
        <rFont val="宋体"/>
        <charset val="134"/>
      </rPr>
      <t>主提升井</t>
    </r>
    <r>
      <rPr>
        <sz val="10"/>
        <rFont val="Times New Roman"/>
        <charset val="0"/>
      </rPr>
      <t>350</t>
    </r>
    <r>
      <rPr>
        <sz val="10"/>
        <rFont val="宋体"/>
        <charset val="134"/>
      </rPr>
      <t>米，通风井</t>
    </r>
    <r>
      <rPr>
        <sz val="10"/>
        <rFont val="Times New Roman"/>
        <charset val="0"/>
      </rPr>
      <t>351</t>
    </r>
    <r>
      <rPr>
        <sz val="10"/>
        <rFont val="宋体"/>
        <charset val="134"/>
      </rPr>
      <t>米，溜矿井</t>
    </r>
    <r>
      <rPr>
        <sz val="10"/>
        <rFont val="Times New Roman"/>
        <charset val="0"/>
      </rPr>
      <t>300</t>
    </r>
    <r>
      <rPr>
        <sz val="10"/>
        <rFont val="宋体"/>
        <charset val="134"/>
      </rPr>
      <t>米，引进井下技改设备</t>
    </r>
    <r>
      <rPr>
        <sz val="10"/>
        <rFont val="Times New Roman"/>
        <charset val="0"/>
      </rPr>
      <t>43</t>
    </r>
    <r>
      <rPr>
        <sz val="10"/>
        <rFont val="宋体"/>
        <charset val="134"/>
      </rPr>
      <t>台套</t>
    </r>
  </si>
  <si>
    <t>刘会计</t>
  </si>
  <si>
    <r>
      <rPr>
        <sz val="10"/>
        <rFont val="宋体"/>
        <charset val="134"/>
      </rPr>
      <t>林西森腾矿业有限责任公司</t>
    </r>
    <r>
      <rPr>
        <sz val="10"/>
        <rFont val="Times New Roman"/>
        <charset val="0"/>
      </rPr>
      <t>1000</t>
    </r>
    <r>
      <rPr>
        <sz val="10"/>
        <rFont val="宋体"/>
        <charset val="134"/>
      </rPr>
      <t>吨铅锌银铜多金属选厂建设项目</t>
    </r>
  </si>
  <si>
    <t>林西森腾矿业有限责任公司</t>
  </si>
  <si>
    <r>
      <rPr>
        <sz val="10"/>
        <rFont val="宋体"/>
        <charset val="134"/>
      </rPr>
      <t>建设</t>
    </r>
    <r>
      <rPr>
        <sz val="10"/>
        <rFont val="Times New Roman"/>
        <charset val="0"/>
      </rPr>
      <t>500</t>
    </r>
    <r>
      <rPr>
        <sz val="10"/>
        <rFont val="宋体"/>
        <charset val="134"/>
      </rPr>
      <t>吨</t>
    </r>
    <r>
      <rPr>
        <sz val="10"/>
        <rFont val="Times New Roman"/>
        <charset val="0"/>
      </rPr>
      <t>/</t>
    </r>
    <r>
      <rPr>
        <sz val="10"/>
        <rFont val="宋体"/>
        <charset val="134"/>
      </rPr>
      <t>日铅锌银铜选矿生产线</t>
    </r>
    <r>
      <rPr>
        <sz val="10"/>
        <rFont val="Times New Roman"/>
        <charset val="0"/>
      </rPr>
      <t>2</t>
    </r>
    <r>
      <rPr>
        <sz val="10"/>
        <rFont val="宋体"/>
        <charset val="134"/>
      </rPr>
      <t>条，达到</t>
    </r>
    <r>
      <rPr>
        <sz val="10"/>
        <rFont val="Times New Roman"/>
        <charset val="0"/>
      </rPr>
      <t>1000</t>
    </r>
    <r>
      <rPr>
        <sz val="10"/>
        <rFont val="宋体"/>
        <charset val="134"/>
      </rPr>
      <t>吨</t>
    </r>
    <r>
      <rPr>
        <sz val="10"/>
        <rFont val="Times New Roman"/>
        <charset val="0"/>
      </rPr>
      <t>/</t>
    </r>
    <r>
      <rPr>
        <sz val="10"/>
        <rFont val="宋体"/>
        <charset val="134"/>
      </rPr>
      <t>日采选能力，同时建设生产生活附属设施</t>
    </r>
  </si>
  <si>
    <t>刘国军</t>
  </si>
  <si>
    <t>林西县富邦铜业有限公司节能减排技改升级项目</t>
  </si>
  <si>
    <t>林西县富邦铜业有限公司</t>
  </si>
  <si>
    <r>
      <rPr>
        <sz val="10"/>
        <rFont val="宋体"/>
        <charset val="134"/>
      </rPr>
      <t>拆除现有砖炉，新建富氧侧吹熔池炉，年产</t>
    </r>
    <r>
      <rPr>
        <sz val="10"/>
        <rFont val="Times New Roman"/>
        <charset val="0"/>
      </rPr>
      <t>10</t>
    </r>
    <r>
      <rPr>
        <sz val="10"/>
        <rFont val="宋体"/>
        <charset val="134"/>
      </rPr>
      <t>万吨粗铜</t>
    </r>
  </si>
  <si>
    <r>
      <rPr>
        <sz val="10"/>
        <rFont val="宋体"/>
        <charset val="134"/>
      </rPr>
      <t>赤峰大井子锡业有限公司</t>
    </r>
    <r>
      <rPr>
        <sz val="10"/>
        <rFont val="Times New Roman"/>
        <charset val="0"/>
      </rPr>
      <t>10000t/a</t>
    </r>
    <r>
      <rPr>
        <sz val="10"/>
        <rFont val="宋体"/>
        <charset val="134"/>
      </rPr>
      <t>精锡冶炼改扩建项目</t>
    </r>
  </si>
  <si>
    <t>赤峰大井子锡业有限公司</t>
  </si>
  <si>
    <r>
      <rPr>
        <sz val="10"/>
        <rFont val="宋体"/>
        <charset val="134"/>
      </rPr>
      <t>项目拟建设年处理槽尾焊锡</t>
    </r>
    <r>
      <rPr>
        <sz val="10"/>
        <rFont val="Times New Roman"/>
        <charset val="0"/>
      </rPr>
      <t>810t/a</t>
    </r>
    <r>
      <rPr>
        <sz val="10"/>
        <rFont val="宋体"/>
        <charset val="134"/>
      </rPr>
      <t>，年产精焊锡</t>
    </r>
    <r>
      <rPr>
        <sz val="10"/>
        <rFont val="Times New Roman"/>
        <charset val="0"/>
      </rPr>
      <t xml:space="preserve"> 775t/a</t>
    </r>
    <r>
      <rPr>
        <sz val="10"/>
        <rFont val="宋体"/>
        <charset val="134"/>
      </rPr>
      <t>，阳极泥</t>
    </r>
    <r>
      <rPr>
        <sz val="10"/>
        <rFont val="Times New Roman"/>
        <charset val="0"/>
      </rPr>
      <t xml:space="preserve"> 35t/a </t>
    </r>
    <r>
      <rPr>
        <sz val="10"/>
        <rFont val="宋体"/>
        <charset val="134"/>
      </rPr>
      <t>电解生产线一条，新增设备</t>
    </r>
    <r>
      <rPr>
        <sz val="10"/>
        <rFont val="Times New Roman"/>
        <charset val="0"/>
      </rPr>
      <t xml:space="preserve"> 112</t>
    </r>
    <r>
      <rPr>
        <sz val="10"/>
        <rFont val="宋体"/>
        <charset val="134"/>
      </rPr>
      <t>台</t>
    </r>
  </si>
  <si>
    <t>郭文成</t>
  </si>
  <si>
    <t>盘活东北特钢钼铁深加工项目</t>
  </si>
  <si>
    <t>内蒙古荣鑫钼业有限公司</t>
  </si>
  <si>
    <r>
      <rPr>
        <sz val="10"/>
        <rFont val="宋体"/>
        <charset val="134"/>
      </rPr>
      <t>盘活东北特钢原钼铁生产线，同时技改升级达到</t>
    </r>
    <r>
      <rPr>
        <sz val="10"/>
        <rFont val="Times New Roman"/>
        <charset val="0"/>
      </rPr>
      <t>20000/</t>
    </r>
    <r>
      <rPr>
        <sz val="10"/>
        <rFont val="宋体"/>
        <charset val="134"/>
      </rPr>
      <t>年钼铁产量。</t>
    </r>
  </si>
  <si>
    <t>朱旺</t>
  </si>
  <si>
    <t>金圣节能环保燃油基地项目</t>
  </si>
  <si>
    <t>中惠壹佰环保科技股份有限公司</t>
  </si>
  <si>
    <r>
      <rPr>
        <sz val="10"/>
        <rFont val="宋体"/>
        <charset val="134"/>
      </rPr>
      <t>一期工程主要建设金圣节能环保油研发中心</t>
    </r>
    <r>
      <rPr>
        <sz val="10"/>
        <rFont val="Times New Roman"/>
        <charset val="0"/>
      </rPr>
      <t xml:space="preserve"> </t>
    </r>
    <r>
      <rPr>
        <sz val="10"/>
        <rFont val="宋体"/>
        <charset val="134"/>
      </rPr>
      <t>、金圣节能环保油北方运营总部、燃油中转库（汽油、柴油）；二期工程主要建设金圣节能环保燃油核心产品生产线、现代加油站</t>
    </r>
    <r>
      <rPr>
        <sz val="10"/>
        <rFont val="Times New Roman"/>
        <charset val="0"/>
      </rPr>
      <t>1</t>
    </r>
    <r>
      <rPr>
        <sz val="10"/>
        <rFont val="宋体"/>
        <charset val="134"/>
      </rPr>
      <t>座。</t>
    </r>
  </si>
  <si>
    <t>李玉东</t>
  </si>
  <si>
    <r>
      <rPr>
        <sz val="10"/>
        <rFont val="宋体"/>
        <charset val="134"/>
      </rPr>
      <t>林西县曹家屯锡钼矿日处理</t>
    </r>
    <r>
      <rPr>
        <sz val="10"/>
        <rFont val="Times New Roman"/>
        <charset val="0"/>
      </rPr>
      <t>2000</t>
    </r>
    <r>
      <rPr>
        <sz val="10"/>
        <rFont val="宋体"/>
        <charset val="134"/>
      </rPr>
      <t>吨尾矿库技术改造项目</t>
    </r>
  </si>
  <si>
    <t>红林矿业有限责任公司</t>
  </si>
  <si>
    <r>
      <rPr>
        <sz val="10"/>
        <rFont val="宋体"/>
        <charset val="134"/>
      </rPr>
      <t>新建四等尾矿库</t>
    </r>
    <r>
      <rPr>
        <sz val="10"/>
        <rFont val="Times New Roman"/>
        <charset val="0"/>
      </rPr>
      <t>1</t>
    </r>
    <r>
      <rPr>
        <sz val="10"/>
        <rFont val="宋体"/>
        <charset val="134"/>
      </rPr>
      <t>座，实施原有选厂技改工程，完成井下探矿及二期验收工程扩产和环保技改</t>
    </r>
  </si>
  <si>
    <t>林西县福生堂香文化传播古法制香项目</t>
  </si>
  <si>
    <t>林西县福生堂香文化传播股份有限公司</t>
  </si>
  <si>
    <r>
      <rPr>
        <sz val="10"/>
        <rFont val="宋体"/>
        <charset val="134"/>
      </rPr>
      <t>占用标准化厂房三栋，新建制香生产线</t>
    </r>
    <r>
      <rPr>
        <sz val="10"/>
        <rFont val="Times New Roman"/>
        <charset val="0"/>
      </rPr>
      <t>4</t>
    </r>
    <r>
      <rPr>
        <sz val="10"/>
        <rFont val="宋体"/>
        <charset val="134"/>
      </rPr>
      <t>条。</t>
    </r>
  </si>
  <si>
    <t>王久利</t>
  </si>
  <si>
    <t>鲁元矿业板材加工项目</t>
  </si>
  <si>
    <t>林西鲁元矿业有限公司</t>
  </si>
  <si>
    <r>
      <rPr>
        <sz val="10"/>
        <rFont val="宋体"/>
        <charset val="134"/>
      </rPr>
      <t>矿山建设规模为荒料</t>
    </r>
    <r>
      <rPr>
        <sz val="10"/>
        <rFont val="Times New Roman"/>
        <charset val="0"/>
      </rPr>
      <t>30</t>
    </r>
    <r>
      <rPr>
        <sz val="10"/>
        <rFont val="宋体"/>
        <charset val="134"/>
      </rPr>
      <t>万</t>
    </r>
    <r>
      <rPr>
        <sz val="10"/>
        <rFont val="Times New Roman"/>
        <charset val="0"/>
      </rPr>
      <t>m3/</t>
    </r>
    <r>
      <rPr>
        <sz val="10"/>
        <rFont val="宋体"/>
        <charset val="134"/>
      </rPr>
      <t>年，开采方式为圆盘锯机械切割与金刚石绳锯联合切割分离法，矿山服务年限</t>
    </r>
    <r>
      <rPr>
        <sz val="10"/>
        <rFont val="Times New Roman"/>
        <charset val="0"/>
      </rPr>
      <t>20</t>
    </r>
    <r>
      <rPr>
        <sz val="10"/>
        <rFont val="宋体"/>
        <charset val="134"/>
      </rPr>
      <t>年，基建期为</t>
    </r>
    <r>
      <rPr>
        <sz val="10"/>
        <rFont val="Times New Roman"/>
        <charset val="0"/>
      </rPr>
      <t>2</t>
    </r>
    <r>
      <rPr>
        <sz val="10"/>
        <rFont val="宋体"/>
        <charset val="134"/>
      </rPr>
      <t>年，购置组合锯</t>
    </r>
    <r>
      <rPr>
        <sz val="10"/>
        <rFont val="Times New Roman"/>
        <charset val="0"/>
      </rPr>
      <t>10</t>
    </r>
    <r>
      <rPr>
        <sz val="10"/>
        <rFont val="宋体"/>
        <charset val="134"/>
      </rPr>
      <t>台、水平潜孔钻机。建设荒料堆场、变电所、仓库等开采区用地，建生活办公区</t>
    </r>
  </si>
  <si>
    <t>王春辉</t>
  </si>
  <si>
    <r>
      <rPr>
        <sz val="10"/>
        <rFont val="宋体"/>
        <charset val="134"/>
      </rPr>
      <t>林西晟昊矿业有限责任公司年开采</t>
    </r>
    <r>
      <rPr>
        <sz val="10"/>
        <rFont val="Times New Roman"/>
        <charset val="0"/>
      </rPr>
      <t>0.5</t>
    </r>
    <r>
      <rPr>
        <sz val="10"/>
        <rFont val="宋体"/>
        <charset val="134"/>
      </rPr>
      <t>万立方米碳质板岩石料建设项目</t>
    </r>
  </si>
  <si>
    <t>林西晟昊矿业有限责任公司</t>
  </si>
  <si>
    <r>
      <rPr>
        <sz val="10"/>
        <rFont val="宋体"/>
        <charset val="134"/>
      </rPr>
      <t>年开采</t>
    </r>
    <r>
      <rPr>
        <sz val="10"/>
        <rFont val="Times New Roman"/>
        <charset val="0"/>
      </rPr>
      <t>0.5</t>
    </r>
    <r>
      <rPr>
        <sz val="10"/>
        <rFont val="宋体"/>
        <charset val="134"/>
      </rPr>
      <t>万立方米碳质板岩石建设项目厂区、同时建设附属生产生活设施</t>
    </r>
  </si>
  <si>
    <t>林西县宏义矿业有限责任公司硅石深加工项目</t>
  </si>
  <si>
    <t>林西县宏义矿业有限责任公司</t>
  </si>
  <si>
    <r>
      <rPr>
        <sz val="10"/>
        <rFont val="宋体"/>
        <charset val="134"/>
      </rPr>
      <t>建设硅石采选生产线</t>
    </r>
    <r>
      <rPr>
        <sz val="10"/>
        <rFont val="Times New Roman"/>
        <charset val="0"/>
      </rPr>
      <t>1</t>
    </r>
    <r>
      <rPr>
        <sz val="10"/>
        <rFont val="宋体"/>
        <charset val="134"/>
      </rPr>
      <t>条，年生产</t>
    </r>
    <r>
      <rPr>
        <sz val="10"/>
        <rFont val="Times New Roman"/>
        <charset val="0"/>
      </rPr>
      <t>99.99%</t>
    </r>
    <r>
      <rPr>
        <sz val="10"/>
        <rFont val="宋体"/>
        <charset val="134"/>
      </rPr>
      <t>硅粉</t>
    </r>
    <r>
      <rPr>
        <sz val="10"/>
        <rFont val="Times New Roman"/>
        <charset val="0"/>
      </rPr>
      <t>5</t>
    </r>
    <r>
      <rPr>
        <sz val="10"/>
        <rFont val="宋体"/>
        <charset val="134"/>
      </rPr>
      <t>万吨。</t>
    </r>
  </si>
  <si>
    <t>王义坤</t>
  </si>
  <si>
    <t>林西森腾矿业有限责任公司银洞子沟铅锌矿选厂建设项目</t>
  </si>
  <si>
    <r>
      <rPr>
        <sz val="10"/>
        <rFont val="宋体"/>
        <charset val="134"/>
      </rPr>
      <t>在大营子乡东荒村新建铅锌矿选厂</t>
    </r>
    <r>
      <rPr>
        <sz val="10"/>
        <rFont val="Times New Roman"/>
        <charset val="0"/>
      </rPr>
      <t>1</t>
    </r>
    <r>
      <rPr>
        <sz val="10"/>
        <rFont val="宋体"/>
        <charset val="134"/>
      </rPr>
      <t>处，生产规模为</t>
    </r>
    <r>
      <rPr>
        <sz val="10"/>
        <rFont val="Times New Roman"/>
        <charset val="0"/>
      </rPr>
      <t>1000</t>
    </r>
    <r>
      <rPr>
        <sz val="10"/>
        <rFont val="宋体"/>
        <charset val="134"/>
      </rPr>
      <t>吨</t>
    </r>
    <r>
      <rPr>
        <sz val="10"/>
        <rFont val="Times New Roman"/>
        <charset val="0"/>
      </rPr>
      <t>/</t>
    </r>
    <r>
      <rPr>
        <sz val="10"/>
        <rFont val="宋体"/>
        <charset val="134"/>
      </rPr>
      <t>天。</t>
    </r>
  </si>
  <si>
    <t>林西县宝林酒厂盘活项目</t>
  </si>
  <si>
    <t>林西县宝林酒业</t>
  </si>
  <si>
    <t>盘活林西县宝林酒厂</t>
  </si>
  <si>
    <r>
      <rPr>
        <sz val="10"/>
        <rFont val="宋体"/>
        <charset val="134"/>
      </rPr>
      <t>林西县壹鸣商贸有限公司年加工</t>
    </r>
    <r>
      <rPr>
        <sz val="10"/>
        <rFont val="Times New Roman"/>
        <charset val="0"/>
      </rPr>
      <t>10</t>
    </r>
    <r>
      <rPr>
        <sz val="10"/>
        <rFont val="宋体"/>
        <charset val="134"/>
      </rPr>
      <t>万吨碎石项目</t>
    </r>
  </si>
  <si>
    <t>林西县壹鸣商贸有限公司</t>
  </si>
  <si>
    <r>
      <rPr>
        <sz val="10"/>
        <rFont val="宋体"/>
        <charset val="134"/>
      </rPr>
      <t>回收利用森腾矿业废料，年加工碎石</t>
    </r>
    <r>
      <rPr>
        <sz val="10"/>
        <rFont val="Times New Roman"/>
        <charset val="0"/>
      </rPr>
      <t>10</t>
    </r>
    <r>
      <rPr>
        <sz val="10"/>
        <rFont val="宋体"/>
        <charset val="134"/>
      </rPr>
      <t>万吨</t>
    </r>
  </si>
  <si>
    <t>林西县联树生物科技有限公司年产十万吨腐植酸及五万吨腐植酸复混肥建设项目</t>
  </si>
  <si>
    <t>林西县联树生物科技有限公司</t>
  </si>
  <si>
    <t>年产十万吨腐植酸及五万吨腐植酸复混肥</t>
  </si>
  <si>
    <t>刘海东</t>
  </si>
  <si>
    <t>内蒙古佰惠生生物科技有限公司酵母生产线辅助设施节能改造一期项目</t>
  </si>
  <si>
    <t>内蒙古佰惠生生物科技有限公司</t>
  </si>
  <si>
    <r>
      <rPr>
        <sz val="10"/>
        <rFont val="Times New Roman"/>
        <charset val="0"/>
      </rPr>
      <t>1.</t>
    </r>
    <r>
      <rPr>
        <sz val="10"/>
        <rFont val="宋体"/>
        <charset val="134"/>
      </rPr>
      <t>冷却塔改造（包括冷却塔增压泵、回水管道、监控系统、发酵板换等的改造），锅炉沼气掺烧系统改造，</t>
    </r>
    <r>
      <rPr>
        <sz val="10"/>
        <rFont val="Times New Roman"/>
        <charset val="0"/>
      </rPr>
      <t>3.</t>
    </r>
    <r>
      <rPr>
        <sz val="10"/>
        <rFont val="宋体"/>
        <charset val="134"/>
      </rPr>
      <t>糖蜜预热回收，</t>
    </r>
    <r>
      <rPr>
        <sz val="10"/>
        <rFont val="Times New Roman"/>
        <charset val="0"/>
      </rPr>
      <t>4</t>
    </r>
    <r>
      <rPr>
        <sz val="10"/>
        <rFont val="宋体"/>
        <charset val="134"/>
      </rPr>
      <t>热能综合回收，</t>
    </r>
    <r>
      <rPr>
        <sz val="10"/>
        <rFont val="Times New Roman"/>
        <charset val="0"/>
      </rPr>
      <t>5.</t>
    </r>
    <r>
      <rPr>
        <sz val="10"/>
        <rFont val="宋体"/>
        <charset val="134"/>
      </rPr>
      <t>酵母乳工艺水预冷却，</t>
    </r>
    <r>
      <rPr>
        <sz val="10"/>
        <rFont val="Times New Roman"/>
        <charset val="0"/>
      </rPr>
      <t>6</t>
    </r>
    <r>
      <rPr>
        <sz val="10"/>
        <rFont val="宋体"/>
        <charset val="134"/>
      </rPr>
      <t>冷冻机节能改造，</t>
    </r>
    <r>
      <rPr>
        <sz val="10"/>
        <rFont val="Times New Roman"/>
        <charset val="0"/>
      </rPr>
      <t>7</t>
    </r>
    <r>
      <rPr>
        <sz val="10"/>
        <rFont val="宋体"/>
        <charset val="134"/>
      </rPr>
      <t>空压机节能改造</t>
    </r>
  </si>
  <si>
    <t>吕志奇</t>
  </si>
  <si>
    <t>克什克腾旗中益资源利用有限公司次氧化锌综合回收利用项目</t>
  </si>
  <si>
    <t>克什克腾旗中益资源利用有限公司</t>
  </si>
  <si>
    <r>
      <rPr>
        <sz val="10"/>
        <rFont val="宋体"/>
        <charset val="134"/>
      </rPr>
      <t>新建年产</t>
    </r>
    <r>
      <rPr>
        <sz val="10"/>
        <rFont val="Times New Roman"/>
        <charset val="0"/>
      </rPr>
      <t>6000</t>
    </r>
    <r>
      <rPr>
        <sz val="10"/>
        <rFont val="宋体"/>
        <charset val="134"/>
      </rPr>
      <t>吨电解锌和年产</t>
    </r>
    <r>
      <rPr>
        <sz val="10"/>
        <rFont val="Times New Roman"/>
        <charset val="0"/>
      </rPr>
      <t>3000</t>
    </r>
    <r>
      <rPr>
        <sz val="10"/>
        <rFont val="宋体"/>
        <charset val="134"/>
      </rPr>
      <t>吨硫酸锌生产线各一条。</t>
    </r>
  </si>
  <si>
    <t>赵维利</t>
  </si>
  <si>
    <r>
      <rPr>
        <sz val="10"/>
        <rFont val="宋体"/>
        <charset val="134"/>
      </rPr>
      <t>克什克腾旗文武矿业有限公司克什克腾旗刘家营矿区铅锌银矿</t>
    </r>
    <r>
      <rPr>
        <sz val="10"/>
        <rFont val="Times New Roman"/>
        <charset val="0"/>
      </rPr>
      <t>12</t>
    </r>
    <r>
      <rPr>
        <sz val="10"/>
        <rFont val="宋体"/>
        <charset val="134"/>
      </rPr>
      <t>万吨</t>
    </r>
    <r>
      <rPr>
        <sz val="10"/>
        <rFont val="Times New Roman"/>
        <charset val="0"/>
      </rPr>
      <t>/</t>
    </r>
    <r>
      <rPr>
        <sz val="10"/>
        <rFont val="宋体"/>
        <charset val="134"/>
      </rPr>
      <t>年地下开采建设项目</t>
    </r>
  </si>
  <si>
    <t>克什克腾旗文武矿业有限公司</t>
  </si>
  <si>
    <r>
      <rPr>
        <sz val="10"/>
        <rFont val="宋体"/>
        <charset val="134"/>
      </rPr>
      <t>井巷工程、堆场、炸药库、机房、车间、配电室、办公室、宿舍等工程及配套设备购置安装。建设规模为年开采铅锌银矿</t>
    </r>
    <r>
      <rPr>
        <sz val="10"/>
        <rFont val="Times New Roman"/>
        <charset val="0"/>
      </rPr>
      <t>12</t>
    </r>
    <r>
      <rPr>
        <sz val="10"/>
        <rFont val="宋体"/>
        <charset val="134"/>
      </rPr>
      <t>万吨，开采方式为地下开采。</t>
    </r>
  </si>
  <si>
    <t>张云生</t>
  </si>
  <si>
    <t>克什克腾旗金星矿业有限责任公司锌多金属矿地下开采技改扩建项目</t>
  </si>
  <si>
    <t>克什克腾旗金星矿业有限责任公司</t>
  </si>
  <si>
    <r>
      <rPr>
        <sz val="10"/>
        <rFont val="宋体"/>
        <charset val="134"/>
      </rPr>
      <t>项目主要建设内容为构建采矿井、开拓系统、采准工程与工业场地设施，购置安装采矿设备，配套废石堆场、火工器材库、仓储运输设施、供水供电系统、采暖与通风除尘设施、环境保护设施、节能减排设施、安全生产设施、卫生消防设施，以及办公与生活等相关公辅设施。拟建项目在现有矿山基础上进行改扩建，建成后，采选规模由</t>
    </r>
    <r>
      <rPr>
        <sz val="10"/>
        <rFont val="Times New Roman"/>
        <charset val="0"/>
      </rPr>
      <t>9</t>
    </r>
    <r>
      <rPr>
        <sz val="10"/>
        <rFont val="宋体"/>
        <charset val="134"/>
      </rPr>
      <t>万吨</t>
    </r>
    <r>
      <rPr>
        <sz val="10"/>
        <rFont val="Times New Roman"/>
        <charset val="0"/>
      </rPr>
      <t>/</t>
    </r>
    <r>
      <rPr>
        <sz val="10"/>
        <rFont val="宋体"/>
        <charset val="134"/>
      </rPr>
      <t>年，扩建至</t>
    </r>
    <r>
      <rPr>
        <sz val="10"/>
        <rFont val="Times New Roman"/>
        <charset val="0"/>
      </rPr>
      <t>30</t>
    </r>
    <r>
      <rPr>
        <sz val="10"/>
        <rFont val="宋体"/>
        <charset val="134"/>
      </rPr>
      <t>万吨</t>
    </r>
    <r>
      <rPr>
        <sz val="10"/>
        <rFont val="Times New Roman"/>
        <charset val="0"/>
      </rPr>
      <t>/</t>
    </r>
    <r>
      <rPr>
        <sz val="10"/>
        <rFont val="宋体"/>
        <charset val="134"/>
      </rPr>
      <t>年。项目产品为铅、锌、银等多金属矿石，与扩建前一致。建成后通风方式为两翼对角式，采矿方法为浅孔留矿嗣后充填法。</t>
    </r>
  </si>
  <si>
    <t>崔海飞</t>
  </si>
  <si>
    <r>
      <rPr>
        <sz val="10"/>
        <rFont val="宋体"/>
        <charset val="134"/>
      </rPr>
      <t>克什克腾旗东晟矿业有限责任公司巴彦乌拉银多金属矿</t>
    </r>
    <r>
      <rPr>
        <sz val="10"/>
        <rFont val="Times New Roman"/>
        <charset val="0"/>
      </rPr>
      <t>25</t>
    </r>
    <r>
      <rPr>
        <sz val="10"/>
        <rFont val="宋体"/>
        <charset val="134"/>
      </rPr>
      <t>万吨</t>
    </r>
    <r>
      <rPr>
        <sz val="10"/>
        <rFont val="Times New Roman"/>
        <charset val="0"/>
      </rPr>
      <t>/</t>
    </r>
    <r>
      <rPr>
        <sz val="10"/>
        <rFont val="宋体"/>
        <charset val="134"/>
      </rPr>
      <t>年采矿项目</t>
    </r>
  </si>
  <si>
    <t>克什克腾旗东晟矿业有限责任公司</t>
  </si>
  <si>
    <r>
      <rPr>
        <sz val="10"/>
        <rFont val="宋体"/>
        <charset val="134"/>
      </rPr>
      <t>建设规模为每年</t>
    </r>
    <r>
      <rPr>
        <sz val="10"/>
        <rFont val="Times New Roman"/>
        <charset val="0"/>
      </rPr>
      <t>25</t>
    </r>
    <r>
      <rPr>
        <sz val="10"/>
        <rFont val="宋体"/>
        <charset val="134"/>
      </rPr>
      <t>万吨，主要建设有地表工业场地、道路、办公生活区建设、厂房库房、变电设施、井建工程、开拓工程等。</t>
    </r>
  </si>
  <si>
    <t>田占元</t>
  </si>
  <si>
    <r>
      <rPr>
        <sz val="10"/>
        <rFont val="宋体"/>
        <charset val="134"/>
      </rPr>
      <t>克什克腾旗鑫泰矿业上河西铅锌矿</t>
    </r>
    <r>
      <rPr>
        <sz val="10"/>
        <rFont val="Times New Roman"/>
        <charset val="0"/>
      </rPr>
      <t>9</t>
    </r>
    <r>
      <rPr>
        <sz val="10"/>
        <rFont val="宋体"/>
        <charset val="134"/>
      </rPr>
      <t>万</t>
    </r>
    <r>
      <rPr>
        <sz val="10"/>
        <rFont val="Times New Roman"/>
        <charset val="0"/>
      </rPr>
      <t>t/a(300t/d)</t>
    </r>
    <r>
      <rPr>
        <sz val="10"/>
        <rFont val="宋体"/>
        <charset val="134"/>
      </rPr>
      <t>采矿项目</t>
    </r>
  </si>
  <si>
    <t>克旗鑫泰矿业</t>
  </si>
  <si>
    <r>
      <rPr>
        <sz val="10"/>
        <rFont val="宋体"/>
        <charset val="134"/>
      </rPr>
      <t>采矿</t>
    </r>
    <r>
      <rPr>
        <sz val="10"/>
        <rFont val="Times New Roman"/>
        <charset val="0"/>
      </rPr>
      <t>9</t>
    </r>
    <r>
      <rPr>
        <sz val="10"/>
        <rFont val="宋体"/>
        <charset val="134"/>
      </rPr>
      <t>万吨</t>
    </r>
    <r>
      <rPr>
        <sz val="10"/>
        <rFont val="Times New Roman"/>
        <charset val="0"/>
      </rPr>
      <t>/</t>
    </r>
    <r>
      <rPr>
        <sz val="10"/>
        <rFont val="宋体"/>
        <charset val="134"/>
      </rPr>
      <t>年。</t>
    </r>
  </si>
  <si>
    <t>兰兴旺</t>
  </si>
  <si>
    <t>内蒙古维拉斯托锂锡多金属矿采选项目</t>
  </si>
  <si>
    <t>内蒙古维拉斯托有限责任公司</t>
  </si>
  <si>
    <r>
      <rPr>
        <sz val="10"/>
        <rFont val="Times New Roman"/>
        <charset val="0"/>
      </rPr>
      <t>1</t>
    </r>
    <r>
      <rPr>
        <sz val="10"/>
        <rFont val="宋体"/>
        <charset val="134"/>
      </rPr>
      <t>、锂多金属采选项目日处理量</t>
    </r>
    <r>
      <rPr>
        <sz val="10"/>
        <rFont val="Times New Roman"/>
        <charset val="0"/>
      </rPr>
      <t>5000</t>
    </r>
    <r>
      <rPr>
        <sz val="10"/>
        <rFont val="宋体"/>
        <charset val="134"/>
      </rPr>
      <t>吨，年处理量</t>
    </r>
    <r>
      <rPr>
        <sz val="10"/>
        <rFont val="Times New Roman"/>
        <charset val="0"/>
      </rPr>
      <t>150</t>
    </r>
    <r>
      <rPr>
        <sz val="10"/>
        <rFont val="宋体"/>
        <charset val="134"/>
      </rPr>
      <t>万吨。</t>
    </r>
    <r>
      <rPr>
        <sz val="10"/>
        <rFont val="Times New Roman"/>
        <charset val="0"/>
      </rPr>
      <t>2</t>
    </r>
    <r>
      <rPr>
        <sz val="10"/>
        <rFont val="宋体"/>
        <charset val="134"/>
      </rPr>
      <t>、锡多金属矿采选项目日处理量</t>
    </r>
    <r>
      <rPr>
        <sz val="10"/>
        <rFont val="Times New Roman"/>
        <charset val="0"/>
      </rPr>
      <t>1200</t>
    </r>
    <r>
      <rPr>
        <sz val="10"/>
        <rFont val="宋体"/>
        <charset val="0"/>
      </rPr>
      <t>吨，年处理量</t>
    </r>
    <r>
      <rPr>
        <sz val="10"/>
        <rFont val="Times New Roman"/>
        <charset val="0"/>
      </rPr>
      <t>35</t>
    </r>
    <r>
      <rPr>
        <sz val="10"/>
        <rFont val="宋体"/>
        <charset val="0"/>
      </rPr>
      <t>万吨。</t>
    </r>
  </si>
  <si>
    <t>张超</t>
  </si>
  <si>
    <r>
      <rPr>
        <sz val="10"/>
        <rFont val="宋体"/>
        <charset val="134"/>
      </rPr>
      <t>三河华冠资源技术有限公司</t>
    </r>
    <r>
      <rPr>
        <sz val="10"/>
        <rFont val="Times New Roman"/>
        <charset val="0"/>
      </rPr>
      <t>“</t>
    </r>
    <r>
      <rPr>
        <sz val="10"/>
        <rFont val="宋体"/>
        <charset val="134"/>
      </rPr>
      <t>转心湖</t>
    </r>
    <r>
      <rPr>
        <sz val="10"/>
        <rFont val="Times New Roman"/>
        <charset val="0"/>
      </rPr>
      <t>”</t>
    </r>
    <r>
      <rPr>
        <sz val="10"/>
        <rFont val="宋体"/>
        <charset val="134"/>
      </rPr>
      <t>锡铜多金属矿探转采项目</t>
    </r>
  </si>
  <si>
    <t>三河华冠资源技术有限公司</t>
  </si>
  <si>
    <r>
      <rPr>
        <sz val="10"/>
        <rFont val="宋体"/>
        <charset val="134"/>
      </rPr>
      <t>建设规模为每年</t>
    </r>
    <r>
      <rPr>
        <sz val="10"/>
        <rFont val="Times New Roman"/>
        <charset val="0"/>
      </rPr>
      <t>30</t>
    </r>
    <r>
      <rPr>
        <sz val="10"/>
        <rFont val="宋体"/>
        <charset val="134"/>
      </rPr>
      <t>万吨，工业场地、道路、办公生活区建设、采矿区、变电设施、井建工程、开拓工程等。</t>
    </r>
  </si>
  <si>
    <t>王小东</t>
  </si>
  <si>
    <r>
      <rPr>
        <sz val="10"/>
        <rFont val="宋体"/>
        <charset val="134"/>
      </rPr>
      <t>赤峰荣邦矿业有限责任公司克什克腾旗油房西矿区银铜铅锌</t>
    </r>
    <r>
      <rPr>
        <sz val="10"/>
        <rFont val="Times New Roman"/>
        <charset val="0"/>
      </rPr>
      <t>60</t>
    </r>
    <r>
      <rPr>
        <sz val="10"/>
        <rFont val="宋体"/>
        <charset val="134"/>
      </rPr>
      <t>万吨选尾扩建项目</t>
    </r>
  </si>
  <si>
    <t>赤峰荣邦矿业有限责任公司</t>
  </si>
  <si>
    <r>
      <rPr>
        <sz val="10"/>
        <rFont val="宋体"/>
        <charset val="134"/>
      </rPr>
      <t>选厂生产规模由原立项年处理矿量</t>
    </r>
    <r>
      <rPr>
        <sz val="10"/>
        <rFont val="Times New Roman"/>
        <charset val="0"/>
      </rPr>
      <t>30</t>
    </r>
    <r>
      <rPr>
        <sz val="10"/>
        <rFont val="宋体"/>
        <charset val="134"/>
      </rPr>
      <t>万吨</t>
    </r>
    <r>
      <rPr>
        <sz val="10"/>
        <rFont val="Times New Roman"/>
        <charset val="0"/>
      </rPr>
      <t>/</t>
    </r>
    <r>
      <rPr>
        <sz val="10"/>
        <rFont val="宋体"/>
        <charset val="134"/>
      </rPr>
      <t>年扩建为</t>
    </r>
    <r>
      <rPr>
        <sz val="10"/>
        <rFont val="Times New Roman"/>
        <charset val="0"/>
      </rPr>
      <t>60</t>
    </r>
    <r>
      <rPr>
        <sz val="10"/>
        <rFont val="宋体"/>
        <charset val="134"/>
      </rPr>
      <t>万吨</t>
    </r>
    <r>
      <rPr>
        <sz val="10"/>
        <rFont val="Times New Roman"/>
        <charset val="0"/>
      </rPr>
      <t>/</t>
    </r>
    <r>
      <rPr>
        <sz val="10"/>
        <rFont val="宋体"/>
        <charset val="134"/>
      </rPr>
      <t>年。</t>
    </r>
  </si>
  <si>
    <t>程东亮</t>
  </si>
  <si>
    <t>华奥广源张家沟采选项目</t>
  </si>
  <si>
    <t>工科局</t>
  </si>
  <si>
    <r>
      <rPr>
        <sz val="10"/>
        <rFont val="宋体"/>
        <charset val="134"/>
      </rPr>
      <t>日采选</t>
    </r>
    <r>
      <rPr>
        <sz val="10"/>
        <rFont val="Times New Roman"/>
        <charset val="0"/>
      </rPr>
      <t>300</t>
    </r>
    <r>
      <rPr>
        <sz val="10"/>
        <rFont val="宋体"/>
        <charset val="134"/>
      </rPr>
      <t>吨矿石及附属设备</t>
    </r>
  </si>
  <si>
    <t>常永新</t>
  </si>
  <si>
    <t>内蒙古明阳农业科贸有限公司建设农业系列产品精深加工项目</t>
  </si>
  <si>
    <t>内蒙古赤峰市农畜产品开发区</t>
  </si>
  <si>
    <r>
      <rPr>
        <sz val="10"/>
        <rFont val="宋体"/>
        <charset val="134"/>
      </rPr>
      <t>建设农业系列产品精深加工生产线</t>
    </r>
    <r>
      <rPr>
        <sz val="10"/>
        <rFont val="Times New Roman"/>
        <charset val="0"/>
      </rPr>
      <t>9</t>
    </r>
    <r>
      <rPr>
        <sz val="10"/>
        <rFont val="宋体"/>
        <charset val="134"/>
      </rPr>
      <t>条，具体为：荞麦脱壳生产线</t>
    </r>
    <r>
      <rPr>
        <sz val="10"/>
        <rFont val="Times New Roman"/>
        <charset val="0"/>
      </rPr>
      <t>1</t>
    </r>
    <r>
      <rPr>
        <sz val="10"/>
        <rFont val="宋体"/>
        <charset val="134"/>
      </rPr>
      <t>条、石磨面粉生产线</t>
    </r>
    <r>
      <rPr>
        <sz val="10"/>
        <rFont val="Times New Roman"/>
        <charset val="0"/>
      </rPr>
      <t>1</t>
    </r>
    <r>
      <rPr>
        <sz val="10"/>
        <rFont val="宋体"/>
        <charset val="134"/>
      </rPr>
      <t>条、小米生产线</t>
    </r>
    <r>
      <rPr>
        <sz val="10"/>
        <rFont val="Times New Roman"/>
        <charset val="0"/>
      </rPr>
      <t>1</t>
    </r>
    <r>
      <rPr>
        <sz val="10"/>
        <rFont val="宋体"/>
        <charset val="134"/>
      </rPr>
      <t>条、杂粮分装生产线</t>
    </r>
    <r>
      <rPr>
        <sz val="10"/>
        <rFont val="Times New Roman"/>
        <charset val="0"/>
      </rPr>
      <t>2</t>
    </r>
    <r>
      <rPr>
        <sz val="10"/>
        <rFont val="宋体"/>
        <charset val="134"/>
      </rPr>
      <t>条、熟化食品生产线</t>
    </r>
    <r>
      <rPr>
        <sz val="10"/>
        <rFont val="Times New Roman"/>
        <charset val="0"/>
      </rPr>
      <t>1</t>
    </r>
    <r>
      <rPr>
        <sz val="10"/>
        <rFont val="宋体"/>
        <charset val="134"/>
      </rPr>
      <t>条、冻干食品生产线</t>
    </r>
    <r>
      <rPr>
        <sz val="10"/>
        <rFont val="Times New Roman"/>
        <charset val="0"/>
      </rPr>
      <t>1</t>
    </r>
    <r>
      <rPr>
        <sz val="10"/>
        <rFont val="宋体"/>
        <charset val="134"/>
      </rPr>
      <t>条、荞麦壳制品生产线</t>
    </r>
    <r>
      <rPr>
        <sz val="10"/>
        <rFont val="Times New Roman"/>
        <charset val="0"/>
      </rPr>
      <t>1</t>
    </r>
    <r>
      <rPr>
        <sz val="10"/>
        <rFont val="宋体"/>
        <charset val="134"/>
      </rPr>
      <t>条、工厂化芽苗菜生产线</t>
    </r>
    <r>
      <rPr>
        <sz val="10"/>
        <rFont val="Times New Roman"/>
        <charset val="0"/>
      </rPr>
      <t>1</t>
    </r>
    <r>
      <rPr>
        <sz val="10"/>
        <rFont val="宋体"/>
        <charset val="134"/>
      </rPr>
      <t>条。年加工粮食系列产品</t>
    </r>
    <r>
      <rPr>
        <sz val="10"/>
        <rFont val="Times New Roman"/>
        <charset val="0"/>
      </rPr>
      <t>3</t>
    </r>
    <r>
      <rPr>
        <sz val="10"/>
        <rFont val="宋体"/>
        <charset val="134"/>
      </rPr>
      <t>万吨、杂粮分装礼盒</t>
    </r>
    <r>
      <rPr>
        <sz val="10"/>
        <rFont val="Times New Roman"/>
        <charset val="0"/>
      </rPr>
      <t>40</t>
    </r>
    <r>
      <rPr>
        <sz val="10"/>
        <rFont val="宋体"/>
        <charset val="134"/>
      </rPr>
      <t>万件、荞麦壳制品</t>
    </r>
    <r>
      <rPr>
        <sz val="10"/>
        <rFont val="Times New Roman"/>
        <charset val="0"/>
      </rPr>
      <t>50</t>
    </r>
    <r>
      <rPr>
        <sz val="10"/>
        <rFont val="宋体"/>
        <charset val="134"/>
      </rPr>
      <t>万件、杂粮食品类礼盒</t>
    </r>
    <r>
      <rPr>
        <sz val="10"/>
        <rFont val="Times New Roman"/>
        <charset val="0"/>
      </rPr>
      <t>5</t>
    </r>
    <r>
      <rPr>
        <sz val="10"/>
        <rFont val="宋体"/>
        <charset val="134"/>
      </rPr>
      <t>万件、芽苗菜</t>
    </r>
    <r>
      <rPr>
        <sz val="10"/>
        <rFont val="Times New Roman"/>
        <charset val="0"/>
      </rPr>
      <t>50</t>
    </r>
    <r>
      <rPr>
        <sz val="10"/>
        <rFont val="宋体"/>
        <charset val="134"/>
      </rPr>
      <t>万公斤。</t>
    </r>
  </si>
  <si>
    <t>李抒衡</t>
  </si>
  <si>
    <t>中藜高科（北京）科技有限公司藜麦全产业链项目</t>
  </si>
  <si>
    <r>
      <rPr>
        <sz val="10"/>
        <rFont val="宋体"/>
        <charset val="134"/>
      </rPr>
      <t>建设旱地藜麦育种基地</t>
    </r>
    <r>
      <rPr>
        <sz val="10"/>
        <rFont val="Times New Roman"/>
        <charset val="0"/>
      </rPr>
      <t>414</t>
    </r>
    <r>
      <rPr>
        <sz val="10"/>
        <rFont val="宋体"/>
        <charset val="134"/>
      </rPr>
      <t>亩、藜麦产业化种植基地</t>
    </r>
    <r>
      <rPr>
        <sz val="10"/>
        <rFont val="Times New Roman"/>
        <charset val="0"/>
      </rPr>
      <t>3</t>
    </r>
    <r>
      <rPr>
        <sz val="10"/>
        <rFont val="宋体"/>
        <charset val="134"/>
      </rPr>
      <t>万亩，生产即食藜麦主食、藜麦零食、藜麦军粮、婴儿辅食等系列产品。</t>
    </r>
  </si>
  <si>
    <r>
      <rPr>
        <sz val="10"/>
        <rFont val="宋体"/>
        <charset val="134"/>
      </rPr>
      <t>山东开源牧业股份有限公司翁牛特旗分公司年产</t>
    </r>
    <r>
      <rPr>
        <sz val="10"/>
        <rFont val="Times New Roman"/>
        <charset val="0"/>
      </rPr>
      <t>7</t>
    </r>
    <r>
      <rPr>
        <sz val="10"/>
        <rFont val="宋体"/>
        <charset val="134"/>
      </rPr>
      <t>万吨玉米压片项目</t>
    </r>
  </si>
  <si>
    <r>
      <rPr>
        <sz val="10"/>
        <rFont val="宋体"/>
        <charset val="134"/>
      </rPr>
      <t>项目收购内蒙古龙乡玉品食品有限公司部分厂区约</t>
    </r>
    <r>
      <rPr>
        <sz val="10"/>
        <rFont val="Times New Roman"/>
        <charset val="0"/>
      </rPr>
      <t>33</t>
    </r>
    <r>
      <rPr>
        <sz val="10"/>
        <rFont val="宋体"/>
        <charset val="134"/>
      </rPr>
      <t>亩，改扩建厂房</t>
    </r>
    <r>
      <rPr>
        <sz val="10"/>
        <rFont val="Times New Roman"/>
        <charset val="0"/>
      </rPr>
      <t>3</t>
    </r>
    <r>
      <rPr>
        <sz val="10"/>
        <rFont val="宋体"/>
        <charset val="134"/>
      </rPr>
      <t>栋约</t>
    </r>
    <r>
      <rPr>
        <sz val="10"/>
        <rFont val="Times New Roman"/>
        <charset val="0"/>
      </rPr>
      <t>7000</t>
    </r>
    <r>
      <rPr>
        <sz val="10"/>
        <rFont val="宋体"/>
        <charset val="134"/>
      </rPr>
      <t>平方米，新建办公楼，购置玉米压片饲料加工生产线</t>
    </r>
    <r>
      <rPr>
        <sz val="10"/>
        <rFont val="Times New Roman"/>
        <charset val="0"/>
      </rPr>
      <t>1</t>
    </r>
    <r>
      <rPr>
        <sz val="10"/>
        <rFont val="宋体"/>
        <charset val="134"/>
      </rPr>
      <t>条。</t>
    </r>
  </si>
  <si>
    <t>博德维气膜加工基地项目</t>
  </si>
  <si>
    <r>
      <rPr>
        <sz val="10"/>
        <rFont val="宋体"/>
        <charset val="134"/>
      </rPr>
      <t>项目占地</t>
    </r>
    <r>
      <rPr>
        <sz val="10"/>
        <rFont val="Times New Roman"/>
        <charset val="0"/>
      </rPr>
      <t>30</t>
    </r>
    <r>
      <rPr>
        <sz val="10"/>
        <rFont val="宋体"/>
        <charset val="134"/>
      </rPr>
      <t>亩，年产</t>
    </r>
    <r>
      <rPr>
        <sz val="10"/>
        <rFont val="Times New Roman"/>
        <charset val="0"/>
      </rPr>
      <t>200</t>
    </r>
    <r>
      <rPr>
        <sz val="10"/>
        <rFont val="宋体"/>
        <charset val="134"/>
      </rPr>
      <t>万平方米气膜，主要建设气膜生产车间</t>
    </r>
    <r>
      <rPr>
        <sz val="10"/>
        <rFont val="Times New Roman"/>
        <charset val="0"/>
      </rPr>
      <t>8000</t>
    </r>
    <r>
      <rPr>
        <sz val="10"/>
        <rFont val="宋体"/>
        <charset val="134"/>
      </rPr>
      <t>平方米，配套室外加工区及办公用房等。</t>
    </r>
  </si>
  <si>
    <r>
      <rPr>
        <sz val="10"/>
        <rFont val="宋体"/>
        <charset val="134"/>
      </rPr>
      <t>安琪酵母</t>
    </r>
    <r>
      <rPr>
        <sz val="10"/>
        <rFont val="Times New Roman"/>
        <charset val="0"/>
      </rPr>
      <t>1</t>
    </r>
    <r>
      <rPr>
        <sz val="10"/>
        <rFont val="宋体"/>
        <charset val="134"/>
      </rPr>
      <t>万平方米成品库、新建</t>
    </r>
    <r>
      <rPr>
        <sz val="10"/>
        <rFont val="Times New Roman"/>
        <charset val="0"/>
      </rPr>
      <t>4</t>
    </r>
    <r>
      <rPr>
        <sz val="10"/>
        <rFont val="宋体"/>
        <charset val="134"/>
      </rPr>
      <t>万吨糖蜜储罐及生产配套系统仓储物流项目</t>
    </r>
  </si>
  <si>
    <r>
      <rPr>
        <sz val="10"/>
        <rFont val="宋体"/>
        <charset val="134"/>
      </rPr>
      <t>新建</t>
    </r>
    <r>
      <rPr>
        <sz val="10"/>
        <rFont val="Times New Roman"/>
        <charset val="0"/>
      </rPr>
      <t>2</t>
    </r>
    <r>
      <rPr>
        <sz val="10"/>
        <rFont val="宋体"/>
        <charset val="134"/>
      </rPr>
      <t>栋</t>
    </r>
    <r>
      <rPr>
        <sz val="10"/>
        <rFont val="Times New Roman"/>
        <charset val="0"/>
      </rPr>
      <t>5000</t>
    </r>
    <r>
      <rPr>
        <sz val="10"/>
        <rFont val="宋体"/>
        <charset val="134"/>
      </rPr>
      <t>㎡库房、</t>
    </r>
    <r>
      <rPr>
        <sz val="10"/>
        <rFont val="Times New Roman"/>
        <charset val="0"/>
      </rPr>
      <t>2</t>
    </r>
    <r>
      <rPr>
        <sz val="10"/>
        <rFont val="宋体"/>
        <charset val="134"/>
      </rPr>
      <t>栋</t>
    </r>
    <r>
      <rPr>
        <sz val="10"/>
        <rFont val="Times New Roman"/>
        <charset val="0"/>
      </rPr>
      <t>6704</t>
    </r>
    <r>
      <rPr>
        <sz val="10"/>
        <rFont val="宋体"/>
        <charset val="134"/>
      </rPr>
      <t>㎡库房，为生产系统配套，存放物资。新建</t>
    </r>
    <r>
      <rPr>
        <sz val="10"/>
        <rFont val="Times New Roman"/>
        <charset val="0"/>
      </rPr>
      <t>40000</t>
    </r>
    <r>
      <rPr>
        <sz val="10"/>
        <rFont val="宋体"/>
        <charset val="134"/>
      </rPr>
      <t>吨糖蜜储罐及生产配套系统，用于适配当前的酵母生产需求。</t>
    </r>
  </si>
  <si>
    <t>董艳磊</t>
  </si>
  <si>
    <t>15847323120</t>
  </si>
  <si>
    <t>远景北方（翁牛特旗）能源有限公司大兆瓦智能总装基地建设项目</t>
  </si>
  <si>
    <r>
      <rPr>
        <sz val="10"/>
        <rFont val="宋体"/>
        <charset val="134"/>
      </rPr>
      <t>远景北方（翁牛特旗）能源有限公司大兆瓦智能总装基地建设项目总体规划</t>
    </r>
    <r>
      <rPr>
        <sz val="10"/>
        <rFont val="Times New Roman"/>
        <charset val="0"/>
      </rPr>
      <t>:</t>
    </r>
    <r>
      <rPr>
        <sz val="10"/>
        <rFont val="宋体"/>
        <charset val="134"/>
      </rPr>
      <t>建设面积约</t>
    </r>
    <r>
      <rPr>
        <sz val="10"/>
        <rFont val="Times New Roman"/>
        <charset val="0"/>
      </rPr>
      <t>8000</t>
    </r>
    <r>
      <rPr>
        <sz val="10"/>
        <rFont val="宋体"/>
        <charset val="134"/>
      </rPr>
      <t>㎡左右</t>
    </r>
    <r>
      <rPr>
        <sz val="10"/>
        <rFont val="Times New Roman"/>
        <charset val="0"/>
      </rPr>
      <t xml:space="preserve"> 1</t>
    </r>
    <r>
      <rPr>
        <sz val="10"/>
        <rFont val="宋体"/>
        <charset val="134"/>
      </rPr>
      <t>、规划用地</t>
    </r>
    <r>
      <rPr>
        <sz val="10"/>
        <rFont val="Times New Roman"/>
        <charset val="0"/>
      </rPr>
      <t>45</t>
    </r>
    <r>
      <rPr>
        <sz val="10"/>
        <rFont val="宋体"/>
        <charset val="134"/>
      </rPr>
      <t>亩拟规划建设大兆瓦主机总装工厂，主要以组装远景</t>
    </r>
    <r>
      <rPr>
        <sz val="10"/>
        <rFont val="Times New Roman"/>
        <charset val="0"/>
      </rPr>
      <t>5MW</t>
    </r>
    <r>
      <rPr>
        <sz val="10"/>
        <rFont val="宋体"/>
        <charset val="134"/>
      </rPr>
      <t>以上机型，</t>
    </r>
    <r>
      <rPr>
        <sz val="10"/>
        <rFont val="Times New Roman"/>
        <charset val="0"/>
      </rPr>
      <t>Model S</t>
    </r>
    <r>
      <rPr>
        <sz val="10"/>
        <rFont val="宋体"/>
        <charset val="134"/>
      </rPr>
      <t>、</t>
    </r>
    <r>
      <rPr>
        <sz val="10"/>
        <rFont val="Times New Roman"/>
        <charset val="0"/>
      </rPr>
      <t>Model X</t>
    </r>
    <r>
      <rPr>
        <sz val="10"/>
        <rFont val="宋体"/>
        <charset val="134"/>
      </rPr>
      <t>等之后风电主机，整体规划年产</t>
    </r>
    <r>
      <rPr>
        <sz val="10"/>
        <rFont val="Times New Roman"/>
        <charset val="0"/>
      </rPr>
      <t>2GW</t>
    </r>
    <r>
      <rPr>
        <sz val="10"/>
        <rFont val="宋体"/>
        <charset val="134"/>
      </rPr>
      <t>整体交付能力；</t>
    </r>
    <r>
      <rPr>
        <sz val="10"/>
        <rFont val="Times New Roman"/>
        <charset val="0"/>
      </rPr>
      <t xml:space="preserve"> 2</t>
    </r>
    <r>
      <rPr>
        <sz val="10"/>
        <rFont val="宋体"/>
        <charset val="134"/>
      </rPr>
      <t>、建设相关配套设施，如主机调试中心、智能测试装备以及办公培训道场实训中心大约</t>
    </r>
    <r>
      <rPr>
        <sz val="10"/>
        <rFont val="Times New Roman"/>
        <charset val="0"/>
      </rPr>
      <t>4000</t>
    </r>
    <r>
      <rPr>
        <sz val="10"/>
        <rFont val="宋体"/>
        <charset val="134"/>
      </rPr>
      <t>㎡；</t>
    </r>
    <r>
      <rPr>
        <sz val="10"/>
        <rFont val="Times New Roman"/>
        <charset val="0"/>
      </rPr>
      <t xml:space="preserve"> 3</t>
    </r>
    <r>
      <rPr>
        <sz val="10"/>
        <rFont val="宋体"/>
        <charset val="134"/>
      </rPr>
      <t>、项目使用大吨位行车及龙门吊，重型吊装装备，智能控制轴承加热系统等先进设施设备及成品堆场</t>
    </r>
    <r>
      <rPr>
        <sz val="10"/>
        <rFont val="Times New Roman"/>
        <charset val="0"/>
      </rPr>
      <t>3000</t>
    </r>
    <r>
      <rPr>
        <sz val="10"/>
        <rFont val="宋体"/>
        <charset val="134"/>
      </rPr>
      <t>㎡，同时配备生态环境设施</t>
    </r>
    <r>
      <rPr>
        <sz val="10"/>
        <rFont val="Times New Roman"/>
        <charset val="0"/>
      </rPr>
      <t>1000</t>
    </r>
    <r>
      <rPr>
        <sz val="10"/>
        <rFont val="宋体"/>
        <charset val="134"/>
      </rPr>
      <t>㎡。</t>
    </r>
  </si>
  <si>
    <t>内蒙古民荣中药材有限责任公司高标准生态中蒙药材加工仓储物流产业平台建设项目</t>
  </si>
  <si>
    <t>内蒙古民荣中药材有限责任公司</t>
  </si>
  <si>
    <r>
      <rPr>
        <sz val="10"/>
        <rFont val="宋体"/>
        <charset val="134"/>
      </rPr>
      <t>本项目建设蒙中药材加工车间、仓储库、质量检测中心和信息服务中心，总建筑面积</t>
    </r>
    <r>
      <rPr>
        <sz val="10"/>
        <rFont val="Times New Roman"/>
        <charset val="0"/>
      </rPr>
      <t>39200</t>
    </r>
    <r>
      <rPr>
        <sz val="10"/>
        <rFont val="宋体"/>
        <charset val="134"/>
      </rPr>
      <t>平方米。其中，建设蒙中药材加工车间、冷藏库、阴凉库和常温库</t>
    </r>
    <r>
      <rPr>
        <sz val="10"/>
        <rFont val="Times New Roman"/>
        <charset val="0"/>
      </rPr>
      <t>38000</t>
    </r>
    <r>
      <rPr>
        <sz val="10"/>
        <rFont val="宋体"/>
        <charset val="134"/>
      </rPr>
      <t>平方米，配套设备</t>
    </r>
    <r>
      <rPr>
        <sz val="10"/>
        <rFont val="Times New Roman"/>
        <charset val="0"/>
      </rPr>
      <t>40</t>
    </r>
    <r>
      <rPr>
        <sz val="10"/>
        <rFont val="宋体"/>
        <charset val="134"/>
      </rPr>
      <t>台（套）；建设蒙中药材质量检测服务中心</t>
    </r>
    <r>
      <rPr>
        <sz val="10"/>
        <rFont val="Times New Roman"/>
        <charset val="0"/>
      </rPr>
      <t>800</t>
    </r>
    <r>
      <rPr>
        <sz val="10"/>
        <rFont val="宋体"/>
        <charset val="134"/>
      </rPr>
      <t>平方米，购置检测仪器设备</t>
    </r>
    <r>
      <rPr>
        <sz val="10"/>
        <rFont val="Times New Roman"/>
        <charset val="0"/>
      </rPr>
      <t>45</t>
    </r>
    <r>
      <rPr>
        <sz val="10"/>
        <rFont val="宋体"/>
        <charset val="134"/>
      </rPr>
      <t>台（套）；建设蒙中药材信息服务中心</t>
    </r>
    <r>
      <rPr>
        <sz val="10"/>
        <rFont val="Times New Roman"/>
        <charset val="0"/>
      </rPr>
      <t>400</t>
    </r>
    <r>
      <rPr>
        <sz val="10"/>
        <rFont val="宋体"/>
        <charset val="134"/>
      </rPr>
      <t>平方米，购置计算机等网络服务设备</t>
    </r>
    <r>
      <rPr>
        <sz val="10"/>
        <rFont val="Times New Roman"/>
        <charset val="0"/>
      </rPr>
      <t>15</t>
    </r>
    <r>
      <rPr>
        <sz val="10"/>
        <rFont val="宋体"/>
        <charset val="134"/>
      </rPr>
      <t>台（套）。</t>
    </r>
    <r>
      <rPr>
        <sz val="10"/>
        <rFont val="Times New Roman"/>
        <charset val="0"/>
      </rPr>
      <t xml:space="preserve">
</t>
    </r>
  </si>
  <si>
    <t>裴香慧</t>
  </si>
  <si>
    <r>
      <rPr>
        <sz val="10"/>
        <rFont val="宋体"/>
        <charset val="134"/>
      </rPr>
      <t>赤峰市利鑫金属制造有限公司年加工</t>
    </r>
    <r>
      <rPr>
        <sz val="10"/>
        <rFont val="Times New Roman"/>
        <charset val="0"/>
      </rPr>
      <t>100</t>
    </r>
    <r>
      <rPr>
        <sz val="10"/>
        <rFont val="宋体"/>
        <charset val="134"/>
      </rPr>
      <t>万吨冷轧镀锌彩涂板材建设项目</t>
    </r>
  </si>
  <si>
    <t>赤峰市利鑫金属制造有限公司</t>
  </si>
  <si>
    <r>
      <rPr>
        <sz val="10"/>
        <rFont val="宋体"/>
        <charset val="134"/>
      </rPr>
      <t>一期主要建设内容包括</t>
    </r>
    <r>
      <rPr>
        <sz val="10"/>
        <rFont val="Times New Roman"/>
        <charset val="0"/>
      </rPr>
      <t>750mm</t>
    </r>
    <r>
      <rPr>
        <sz val="10"/>
        <rFont val="宋体"/>
        <charset val="134"/>
      </rPr>
      <t>带钢酸洗线</t>
    </r>
    <r>
      <rPr>
        <sz val="10"/>
        <rFont val="Times New Roman"/>
        <charset val="0"/>
      </rPr>
      <t>1</t>
    </r>
    <r>
      <rPr>
        <sz val="10"/>
        <rFont val="宋体"/>
        <charset val="134"/>
      </rPr>
      <t>条，</t>
    </r>
    <r>
      <rPr>
        <sz val="10"/>
        <rFont val="Times New Roman"/>
        <charset val="0"/>
      </rPr>
      <t>750mm</t>
    </r>
    <r>
      <rPr>
        <sz val="10"/>
        <rFont val="宋体"/>
        <charset val="134"/>
      </rPr>
      <t>带钢镀锌线</t>
    </r>
    <r>
      <rPr>
        <sz val="10"/>
        <rFont val="Times New Roman"/>
        <charset val="0"/>
      </rPr>
      <t>2</t>
    </r>
    <r>
      <rPr>
        <sz val="10"/>
        <rFont val="宋体"/>
        <charset val="134"/>
      </rPr>
      <t>条，</t>
    </r>
    <r>
      <rPr>
        <sz val="10"/>
        <rFont val="Times New Roman"/>
        <charset val="0"/>
      </rPr>
      <t>950mm</t>
    </r>
    <r>
      <rPr>
        <sz val="10"/>
        <rFont val="宋体"/>
        <charset val="134"/>
      </rPr>
      <t>带钢冷轧线</t>
    </r>
    <r>
      <rPr>
        <sz val="10"/>
        <rFont val="Times New Roman"/>
        <charset val="0"/>
      </rPr>
      <t>1</t>
    </r>
    <r>
      <rPr>
        <sz val="10"/>
        <rFont val="宋体"/>
        <charset val="134"/>
      </rPr>
      <t>条。车间等。二期主要建设</t>
    </r>
    <r>
      <rPr>
        <sz val="10"/>
        <rFont val="Times New Roman"/>
        <charset val="0"/>
      </rPr>
      <t>1250mm</t>
    </r>
    <r>
      <rPr>
        <sz val="10"/>
        <rFont val="宋体"/>
        <charset val="134"/>
      </rPr>
      <t>带钢酸洗线</t>
    </r>
    <r>
      <rPr>
        <sz val="10"/>
        <rFont val="Times New Roman"/>
        <charset val="0"/>
      </rPr>
      <t>1</t>
    </r>
    <r>
      <rPr>
        <sz val="10"/>
        <rFont val="宋体"/>
        <charset val="134"/>
      </rPr>
      <t>条，</t>
    </r>
    <r>
      <rPr>
        <sz val="10"/>
        <rFont val="Times New Roman"/>
        <charset val="0"/>
      </rPr>
      <t>1250mm</t>
    </r>
    <r>
      <rPr>
        <sz val="10"/>
        <rFont val="宋体"/>
        <charset val="134"/>
      </rPr>
      <t>带钢镀锌线</t>
    </r>
    <r>
      <rPr>
        <sz val="10"/>
        <rFont val="Times New Roman"/>
        <charset val="0"/>
      </rPr>
      <t>2</t>
    </r>
    <r>
      <rPr>
        <sz val="10"/>
        <rFont val="宋体"/>
        <charset val="134"/>
      </rPr>
      <t>条，</t>
    </r>
    <r>
      <rPr>
        <sz val="10"/>
        <rFont val="Times New Roman"/>
        <charset val="0"/>
      </rPr>
      <t>1250mm</t>
    </r>
    <r>
      <rPr>
        <sz val="10"/>
        <rFont val="宋体"/>
        <charset val="134"/>
      </rPr>
      <t>带钢彩涂线</t>
    </r>
    <r>
      <rPr>
        <sz val="10"/>
        <rFont val="Times New Roman"/>
        <charset val="0"/>
      </rPr>
      <t>2</t>
    </r>
    <r>
      <rPr>
        <sz val="10"/>
        <rFont val="宋体"/>
        <charset val="134"/>
      </rPr>
      <t>条</t>
    </r>
    <r>
      <rPr>
        <sz val="10"/>
        <rFont val="Times New Roman"/>
        <charset val="0"/>
      </rPr>
      <t>,1450mm</t>
    </r>
    <r>
      <rPr>
        <sz val="10"/>
        <rFont val="宋体"/>
        <charset val="134"/>
      </rPr>
      <t>带钢单机架冷轧生产线</t>
    </r>
    <r>
      <rPr>
        <sz val="10"/>
        <rFont val="Times New Roman"/>
        <charset val="0"/>
      </rPr>
      <t>1</t>
    </r>
    <r>
      <rPr>
        <sz val="10"/>
        <rFont val="宋体"/>
        <charset val="134"/>
      </rPr>
      <t>条，宿舍楼、办公楼、食堂。</t>
    </r>
  </si>
  <si>
    <t>崔学民</t>
  </si>
  <si>
    <t>赤峰泰坦工贸有限公司废钢渣回收再利用热熔压块项目</t>
  </si>
  <si>
    <t>赤峰泰坦工贸有限公司</t>
  </si>
  <si>
    <r>
      <rPr>
        <sz val="10"/>
        <rFont val="宋体"/>
        <charset val="134"/>
      </rPr>
      <t>年生产钢渣粒子钢热熔压块</t>
    </r>
    <r>
      <rPr>
        <sz val="10"/>
        <rFont val="Times New Roman"/>
        <charset val="0"/>
      </rPr>
      <t>50</t>
    </r>
    <r>
      <rPr>
        <sz val="10"/>
        <rFont val="宋体"/>
        <charset val="134"/>
      </rPr>
      <t>万吨。项目总建筑面积</t>
    </r>
    <r>
      <rPr>
        <sz val="10"/>
        <rFont val="Times New Roman"/>
        <charset val="0"/>
      </rPr>
      <t xml:space="preserve"> 32230</t>
    </r>
    <r>
      <rPr>
        <sz val="10"/>
        <rFont val="宋体"/>
        <charset val="134"/>
      </rPr>
      <t>㎡，其中：新建生产车间</t>
    </r>
    <r>
      <rPr>
        <sz val="10"/>
        <rFont val="Times New Roman"/>
        <charset val="0"/>
      </rPr>
      <t>22500</t>
    </r>
    <r>
      <rPr>
        <sz val="10"/>
        <rFont val="宋体"/>
        <charset val="134"/>
      </rPr>
      <t>平方米，原料库房</t>
    </r>
    <r>
      <rPr>
        <sz val="10"/>
        <rFont val="Times New Roman"/>
        <charset val="0"/>
      </rPr>
      <t>4250</t>
    </r>
    <r>
      <rPr>
        <sz val="10"/>
        <rFont val="宋体"/>
        <charset val="134"/>
      </rPr>
      <t>平方米，成品库房</t>
    </r>
    <r>
      <rPr>
        <sz val="10"/>
        <rFont val="Times New Roman"/>
        <charset val="0"/>
      </rPr>
      <t>3000</t>
    </r>
    <r>
      <rPr>
        <sz val="10"/>
        <rFont val="宋体"/>
        <charset val="134"/>
      </rPr>
      <t>平方米，配电室</t>
    </r>
    <r>
      <rPr>
        <sz val="10"/>
        <rFont val="Times New Roman"/>
        <charset val="0"/>
      </rPr>
      <t>80</t>
    </r>
    <r>
      <rPr>
        <sz val="10"/>
        <rFont val="宋体"/>
        <charset val="134"/>
      </rPr>
      <t>平方米，办公及生活用房</t>
    </r>
    <r>
      <rPr>
        <sz val="10"/>
        <rFont val="Times New Roman"/>
        <charset val="0"/>
      </rPr>
      <t>2400</t>
    </r>
    <r>
      <rPr>
        <sz val="10"/>
        <rFont val="宋体"/>
        <charset val="134"/>
      </rPr>
      <t>平方米。购置安装水洗磨</t>
    </r>
    <r>
      <rPr>
        <sz val="10"/>
        <rFont val="Times New Roman"/>
        <charset val="0"/>
      </rPr>
      <t>1</t>
    </r>
    <r>
      <rPr>
        <sz val="10"/>
        <rFont val="宋体"/>
        <charset val="134"/>
      </rPr>
      <t>套，钢渣粒子钢烘干液压成型生产线一条，主要包括：球磨机、磁选机、上料机、旋转窑、除尘器、中间转运器、液压成型机、排烟机、循环风机、成品输送设备、管道、自动控制系统等设备。配套建设供电、供水、硬化、绿化等附属设施。工艺流程：废钢渣回收</t>
    </r>
    <r>
      <rPr>
        <sz val="10"/>
        <rFont val="Times New Roman"/>
        <charset val="0"/>
      </rPr>
      <t>—</t>
    </r>
    <r>
      <rPr>
        <sz val="10"/>
        <rFont val="宋体"/>
        <charset val="134"/>
      </rPr>
      <t>上料</t>
    </r>
    <r>
      <rPr>
        <sz val="10"/>
        <rFont val="Times New Roman"/>
        <charset val="0"/>
      </rPr>
      <t>—</t>
    </r>
    <r>
      <rPr>
        <sz val="10"/>
        <rFont val="宋体"/>
        <charset val="134"/>
      </rPr>
      <t>水洗磨</t>
    </r>
    <r>
      <rPr>
        <sz val="10"/>
        <rFont val="Times New Roman"/>
        <charset val="0"/>
      </rPr>
      <t>—</t>
    </r>
    <r>
      <rPr>
        <sz val="10"/>
        <rFont val="宋体"/>
        <charset val="134"/>
      </rPr>
      <t>钢渣粒子钢</t>
    </r>
    <r>
      <rPr>
        <sz val="10"/>
        <rFont val="Times New Roman"/>
        <charset val="0"/>
      </rPr>
      <t>—</t>
    </r>
    <r>
      <rPr>
        <sz val="10"/>
        <rFont val="宋体"/>
        <charset val="134"/>
      </rPr>
      <t>旋转窑加热</t>
    </r>
    <r>
      <rPr>
        <sz val="10"/>
        <rFont val="Times New Roman"/>
        <charset val="0"/>
      </rPr>
      <t>—</t>
    </r>
    <r>
      <rPr>
        <sz val="10"/>
        <rFont val="宋体"/>
        <charset val="134"/>
      </rPr>
      <t>液压成型</t>
    </r>
    <r>
      <rPr>
        <sz val="10"/>
        <rFont val="Times New Roman"/>
        <charset val="0"/>
      </rPr>
      <t>—</t>
    </r>
    <r>
      <rPr>
        <sz val="10"/>
        <rFont val="宋体"/>
        <charset val="134"/>
      </rPr>
      <t>粒子钢热熔压块</t>
    </r>
    <r>
      <rPr>
        <sz val="10"/>
        <rFont val="Times New Roman"/>
        <charset val="0"/>
      </rPr>
      <t>—</t>
    </r>
    <r>
      <rPr>
        <sz val="10"/>
        <rFont val="宋体"/>
        <charset val="134"/>
      </rPr>
      <t>入库。</t>
    </r>
  </si>
  <si>
    <t>任立江</t>
  </si>
  <si>
    <r>
      <rPr>
        <sz val="10"/>
        <rFont val="宋体"/>
        <charset val="134"/>
      </rPr>
      <t>赤峰中唐特钢有限公司年精加工钢渣</t>
    </r>
    <r>
      <rPr>
        <sz val="10"/>
        <rFont val="Times New Roman"/>
        <charset val="0"/>
      </rPr>
      <t>80</t>
    </r>
    <r>
      <rPr>
        <sz val="10"/>
        <rFont val="宋体"/>
        <charset val="134"/>
      </rPr>
      <t>万吨项目</t>
    </r>
  </si>
  <si>
    <t>赤峰中唐特钢有限公司</t>
  </si>
  <si>
    <r>
      <rPr>
        <sz val="10"/>
        <rFont val="宋体"/>
        <charset val="134"/>
      </rPr>
      <t>年精加工钢渣</t>
    </r>
    <r>
      <rPr>
        <sz val="10"/>
        <rFont val="Times New Roman"/>
        <charset val="0"/>
      </rPr>
      <t>80</t>
    </r>
    <r>
      <rPr>
        <sz val="10"/>
        <rFont val="宋体"/>
        <charset val="134"/>
      </rPr>
      <t>万吨。</t>
    </r>
  </si>
  <si>
    <r>
      <rPr>
        <sz val="10"/>
        <rFont val="宋体"/>
        <charset val="134"/>
      </rPr>
      <t>内蒙古贵恒磷酸氢钙有限公司年产</t>
    </r>
    <r>
      <rPr>
        <sz val="10"/>
        <rFont val="Times New Roman"/>
        <charset val="0"/>
      </rPr>
      <t>5</t>
    </r>
    <r>
      <rPr>
        <sz val="10"/>
        <rFont val="宋体"/>
        <charset val="134"/>
      </rPr>
      <t>万吨饲料级磷酸氢钙〝</t>
    </r>
    <r>
      <rPr>
        <sz val="10"/>
        <rFont val="Times New Roman"/>
        <charset val="0"/>
      </rPr>
      <t xml:space="preserve"> </t>
    </r>
    <r>
      <rPr>
        <sz val="10"/>
        <rFont val="宋体"/>
        <charset val="134"/>
      </rPr>
      <t>退城入园〞搬迁改造项目</t>
    </r>
  </si>
  <si>
    <t>赤峰润邦动物营养科技公司</t>
  </si>
  <si>
    <r>
      <rPr>
        <sz val="10"/>
        <rFont val="宋体"/>
        <charset val="134"/>
      </rPr>
      <t>项目分两期建。一期建设年产</t>
    </r>
    <r>
      <rPr>
        <sz val="10"/>
        <rFont val="Times New Roman"/>
        <charset val="0"/>
      </rPr>
      <t>5</t>
    </r>
    <r>
      <rPr>
        <sz val="10"/>
        <rFont val="宋体"/>
        <charset val="134"/>
      </rPr>
      <t>万吨饲料磷酸氢钙生产线，配套建设</t>
    </r>
    <r>
      <rPr>
        <sz val="10"/>
        <rFont val="Times New Roman"/>
        <charset val="0"/>
      </rPr>
      <t>20</t>
    </r>
    <r>
      <rPr>
        <sz val="10"/>
        <rFont val="宋体"/>
        <charset val="134"/>
      </rPr>
      <t>万吨磷石膏综合利用装置；二期建设副产品</t>
    </r>
    <r>
      <rPr>
        <sz val="10"/>
        <rFont val="Times New Roman"/>
        <charset val="0"/>
      </rPr>
      <t>3</t>
    </r>
    <r>
      <rPr>
        <sz val="10"/>
        <rFont val="宋体"/>
        <charset val="134"/>
      </rPr>
      <t>万吨过磷酸钙深加工生产线和年产</t>
    </r>
    <r>
      <rPr>
        <sz val="10"/>
        <rFont val="Times New Roman"/>
        <charset val="0"/>
      </rPr>
      <t>5</t>
    </r>
    <r>
      <rPr>
        <sz val="10"/>
        <rFont val="宋体"/>
        <charset val="134"/>
      </rPr>
      <t>万吨硫酸镁生产线。</t>
    </r>
  </si>
  <si>
    <t>杨林</t>
  </si>
  <si>
    <r>
      <rPr>
        <sz val="10"/>
        <rFont val="宋体"/>
        <charset val="134"/>
      </rPr>
      <t>宁城星美科技有限公司年产</t>
    </r>
    <r>
      <rPr>
        <sz val="10"/>
        <rFont val="Times New Roman"/>
        <charset val="0"/>
      </rPr>
      <t>20</t>
    </r>
    <r>
      <rPr>
        <sz val="10"/>
        <rFont val="宋体"/>
        <charset val="134"/>
      </rPr>
      <t>万吨高端膨润土产品精深加工项目</t>
    </r>
  </si>
  <si>
    <t>宁城星美科技有限公司</t>
  </si>
  <si>
    <r>
      <rPr>
        <sz val="10"/>
        <rFont val="宋体"/>
        <charset val="134"/>
      </rPr>
      <t>膨润土研发中心、膨润土实验中心，先进磨粉生产线</t>
    </r>
    <r>
      <rPr>
        <sz val="10"/>
        <rFont val="Times New Roman"/>
        <charset val="0"/>
      </rPr>
      <t>3</t>
    </r>
    <r>
      <rPr>
        <sz val="10"/>
        <rFont val="宋体"/>
        <charset val="134"/>
      </rPr>
      <t>条、大型烘干生产线</t>
    </r>
    <r>
      <rPr>
        <sz val="10"/>
        <rFont val="Times New Roman"/>
        <charset val="0"/>
      </rPr>
      <t>2</t>
    </r>
    <r>
      <rPr>
        <sz val="10"/>
        <rFont val="宋体"/>
        <charset val="134"/>
      </rPr>
      <t>条、小型烘干生产线</t>
    </r>
    <r>
      <rPr>
        <sz val="10"/>
        <rFont val="Times New Roman"/>
        <charset val="0"/>
      </rPr>
      <t>2</t>
    </r>
    <r>
      <rPr>
        <sz val="10"/>
        <rFont val="宋体"/>
        <charset val="134"/>
      </rPr>
      <t>条、钠化生产线</t>
    </r>
    <r>
      <rPr>
        <sz val="10"/>
        <rFont val="Times New Roman"/>
        <charset val="0"/>
      </rPr>
      <t>3</t>
    </r>
    <r>
      <rPr>
        <sz val="10"/>
        <rFont val="宋体"/>
        <charset val="134"/>
      </rPr>
      <t>条、猫砂自动封包流水线</t>
    </r>
    <r>
      <rPr>
        <sz val="10"/>
        <rFont val="Times New Roman"/>
        <charset val="0"/>
      </rPr>
      <t>5</t>
    </r>
    <r>
      <rPr>
        <sz val="10"/>
        <rFont val="宋体"/>
        <charset val="134"/>
      </rPr>
      <t>条，年加工膨润土产品</t>
    </r>
    <r>
      <rPr>
        <sz val="10"/>
        <rFont val="Times New Roman"/>
        <charset val="0"/>
      </rPr>
      <t>18.5</t>
    </r>
    <r>
      <rPr>
        <sz val="10"/>
        <rFont val="宋体"/>
        <charset val="134"/>
      </rPr>
      <t>万吨。</t>
    </r>
  </si>
  <si>
    <t>李美玲</t>
  </si>
  <si>
    <r>
      <rPr>
        <sz val="10"/>
        <rFont val="宋体"/>
        <charset val="134"/>
      </rPr>
      <t>内蒙古普杰宠物制品有限公司年产宠物食品</t>
    </r>
    <r>
      <rPr>
        <sz val="10"/>
        <rFont val="Times New Roman"/>
        <charset val="0"/>
      </rPr>
      <t>1</t>
    </r>
    <r>
      <rPr>
        <sz val="10"/>
        <rFont val="宋体"/>
        <charset val="134"/>
      </rPr>
      <t>万吨、高端宠物用品</t>
    </r>
    <r>
      <rPr>
        <sz val="10"/>
        <rFont val="Times New Roman"/>
        <charset val="0"/>
      </rPr>
      <t>5000</t>
    </r>
    <r>
      <rPr>
        <sz val="10"/>
        <rFont val="宋体"/>
        <charset val="134"/>
      </rPr>
      <t>吨项目</t>
    </r>
  </si>
  <si>
    <t>内蒙古普杰宠物制品有限公司</t>
  </si>
  <si>
    <r>
      <rPr>
        <sz val="10"/>
        <rFont val="宋体"/>
        <charset val="134"/>
      </rPr>
      <t>年产宠物食品</t>
    </r>
    <r>
      <rPr>
        <sz val="10"/>
        <rFont val="Times New Roman"/>
        <charset val="0"/>
      </rPr>
      <t>1</t>
    </r>
    <r>
      <rPr>
        <sz val="10"/>
        <rFont val="宋体"/>
        <charset val="134"/>
      </rPr>
      <t>万吨、高端宠物用品</t>
    </r>
    <r>
      <rPr>
        <sz val="10"/>
        <rFont val="Times New Roman"/>
        <charset val="0"/>
      </rPr>
      <t>5000</t>
    </r>
    <r>
      <rPr>
        <sz val="10"/>
        <rFont val="宋体"/>
        <charset val="134"/>
      </rPr>
      <t>吨。</t>
    </r>
  </si>
  <si>
    <t>李成普</t>
  </si>
  <si>
    <t>内蒙古兴鸿科技有限公司东方晶硅新型硅材料研发生产产业园建设项目</t>
  </si>
  <si>
    <t>内蒙古兴鸿科技有限公司</t>
  </si>
  <si>
    <r>
      <rPr>
        <sz val="10"/>
        <rFont val="宋体"/>
        <charset val="134"/>
      </rPr>
      <t>项目计划总占地面积约</t>
    </r>
    <r>
      <rPr>
        <sz val="10"/>
        <rFont val="Times New Roman"/>
        <charset val="0"/>
      </rPr>
      <t xml:space="preserve"> 3900</t>
    </r>
    <r>
      <rPr>
        <sz val="10"/>
        <rFont val="宋体"/>
        <charset val="134"/>
      </rPr>
      <t>亩。共设计</t>
    </r>
    <r>
      <rPr>
        <sz val="10"/>
        <rFont val="Times New Roman"/>
        <charset val="0"/>
      </rPr>
      <t>6</t>
    </r>
    <r>
      <rPr>
        <sz val="10"/>
        <rFont val="宋体"/>
        <charset val="134"/>
      </rPr>
      <t>条生产线，分</t>
    </r>
    <r>
      <rPr>
        <sz val="10"/>
        <rFont val="Times New Roman"/>
        <charset val="0"/>
      </rPr>
      <t>3</t>
    </r>
    <r>
      <rPr>
        <sz val="10"/>
        <rFont val="宋体"/>
        <charset val="134"/>
      </rPr>
      <t>期建设完成。</t>
    </r>
  </si>
  <si>
    <r>
      <rPr>
        <sz val="10"/>
        <rFont val="宋体"/>
        <charset val="134"/>
      </rPr>
      <t>甄铁亮</t>
    </r>
    <r>
      <rPr>
        <sz val="10"/>
        <rFont val="Times New Roman"/>
        <charset val="0"/>
      </rPr>
      <t xml:space="preserve">
</t>
    </r>
  </si>
  <si>
    <r>
      <rPr>
        <sz val="10"/>
        <rFont val="宋体"/>
        <charset val="134"/>
      </rPr>
      <t>内蒙古蒙鑫农林产业科技有限公司</t>
    </r>
    <r>
      <rPr>
        <sz val="10"/>
        <rFont val="Times New Roman"/>
        <charset val="0"/>
      </rPr>
      <t>50</t>
    </r>
    <r>
      <rPr>
        <sz val="10"/>
        <rFont val="宋体"/>
        <charset val="134"/>
      </rPr>
      <t>吨小米油生产项目</t>
    </r>
  </si>
  <si>
    <t>内蒙古蒙鑫农林产业科技有限公司</t>
  </si>
  <si>
    <r>
      <rPr>
        <sz val="10"/>
        <rFont val="宋体"/>
        <charset val="134"/>
      </rPr>
      <t>项目规划占地面积</t>
    </r>
    <r>
      <rPr>
        <sz val="10"/>
        <rFont val="Times New Roman"/>
        <charset val="0"/>
      </rPr>
      <t>60</t>
    </r>
    <r>
      <rPr>
        <sz val="10"/>
        <rFont val="宋体"/>
        <charset val="134"/>
      </rPr>
      <t>亩，总建筑面积</t>
    </r>
    <r>
      <rPr>
        <sz val="10"/>
        <rFont val="Times New Roman"/>
        <charset val="0"/>
      </rPr>
      <t>13000</t>
    </r>
    <r>
      <rPr>
        <sz val="10"/>
        <rFont val="宋体"/>
        <charset val="134"/>
      </rPr>
      <t>平方米，年产小米油</t>
    </r>
    <r>
      <rPr>
        <sz val="10"/>
        <rFont val="Times New Roman"/>
        <charset val="0"/>
      </rPr>
      <t>50</t>
    </r>
    <r>
      <rPr>
        <sz val="10"/>
        <rFont val="宋体"/>
        <charset val="134"/>
      </rPr>
      <t>吨。分三期工程建设，其中一期工程征地</t>
    </r>
    <r>
      <rPr>
        <sz val="10"/>
        <rFont val="Times New Roman"/>
        <charset val="0"/>
      </rPr>
      <t>30</t>
    </r>
    <r>
      <rPr>
        <sz val="10"/>
        <rFont val="宋体"/>
        <charset val="134"/>
      </rPr>
      <t>亩，建设厂房</t>
    </r>
    <r>
      <rPr>
        <sz val="10"/>
        <rFont val="Times New Roman"/>
        <charset val="0"/>
      </rPr>
      <t>3200</t>
    </r>
    <r>
      <rPr>
        <sz val="10"/>
        <rFont val="宋体"/>
        <charset val="134"/>
      </rPr>
      <t>平方米，引进德国进口超临界萃取设备</t>
    </r>
    <r>
      <rPr>
        <sz val="10"/>
        <rFont val="Times New Roman"/>
        <charset val="0"/>
      </rPr>
      <t>1</t>
    </r>
    <r>
      <rPr>
        <sz val="10"/>
        <rFont val="宋体"/>
        <charset val="134"/>
      </rPr>
      <t>套；酵素有机小米种植基地</t>
    </r>
    <r>
      <rPr>
        <sz val="10"/>
        <rFont val="Times New Roman"/>
        <charset val="0"/>
      </rPr>
      <t>500</t>
    </r>
    <r>
      <rPr>
        <sz val="10"/>
        <rFont val="宋体"/>
        <charset val="134"/>
      </rPr>
      <t>亩，小米油研发、品牌策划定位、推广；二期工程建设综合功能型办公楼</t>
    </r>
    <r>
      <rPr>
        <sz val="10"/>
        <rFont val="Times New Roman"/>
        <charset val="0"/>
      </rPr>
      <t>4000</t>
    </r>
    <r>
      <rPr>
        <sz val="10"/>
        <rFont val="宋体"/>
        <charset val="134"/>
      </rPr>
      <t>平米，建设小米油展览馆、自治区重点实验室、企业研发中心、教育研学培训中心、会议室、储油库等；三期建设康养、文旅，民宿等</t>
    </r>
  </si>
  <si>
    <r>
      <rPr>
        <sz val="10"/>
        <rFont val="宋体"/>
        <charset val="134"/>
      </rPr>
      <t>高玉琼</t>
    </r>
    <r>
      <rPr>
        <sz val="10"/>
        <rFont val="Times New Roman"/>
        <charset val="0"/>
      </rPr>
      <t xml:space="preserve">
</t>
    </r>
  </si>
  <si>
    <t>敖汉旗四家子祥源矿业硅石资源探矿增储项目</t>
  </si>
  <si>
    <t>四家子祥源矿业</t>
  </si>
  <si>
    <t>物化探及钻探。</t>
  </si>
  <si>
    <r>
      <rPr>
        <sz val="10"/>
        <rFont val="宋体"/>
        <charset val="134"/>
      </rPr>
      <t>牛</t>
    </r>
    <r>
      <rPr>
        <sz val="10"/>
        <rFont val="Times New Roman"/>
        <charset val="0"/>
      </rPr>
      <t xml:space="preserve">    </t>
    </r>
    <r>
      <rPr>
        <sz val="10"/>
        <rFont val="宋体"/>
        <charset val="134"/>
      </rPr>
      <t>墨</t>
    </r>
  </si>
  <si>
    <t>敖汉旗金峰矿业有限公司贝子府铁矿建设项目</t>
  </si>
  <si>
    <t>敖汉旗金峰矿业有限公司</t>
  </si>
  <si>
    <t>新建选厂车间、破碎车间、储存库房以及配套相关基础设施。</t>
  </si>
  <si>
    <r>
      <rPr>
        <sz val="10"/>
        <rFont val="宋体"/>
        <charset val="134"/>
      </rPr>
      <t>张国军</t>
    </r>
    <r>
      <rPr>
        <sz val="10"/>
        <rFont val="Times New Roman"/>
        <charset val="0"/>
      </rPr>
      <t xml:space="preserve">
</t>
    </r>
  </si>
  <si>
    <t>敖汉旗兴亿建设集团有限公司节水管材生产项目</t>
  </si>
  <si>
    <t>敖汉旗兴亿建设集团有限公司</t>
  </si>
  <si>
    <r>
      <rPr>
        <sz val="10"/>
        <rFont val="宋体"/>
        <charset val="134"/>
      </rPr>
      <t>建设生产车间两栋</t>
    </r>
    <r>
      <rPr>
        <sz val="10"/>
        <rFont val="Times New Roman"/>
        <charset val="0"/>
      </rPr>
      <t>8000</t>
    </r>
    <r>
      <rPr>
        <sz val="10"/>
        <rFont val="宋体"/>
        <charset val="134"/>
      </rPr>
      <t>平方米，原料库一栋</t>
    </r>
    <r>
      <rPr>
        <sz val="10"/>
        <rFont val="Times New Roman"/>
        <charset val="0"/>
      </rPr>
      <t>1500</t>
    </r>
    <r>
      <rPr>
        <sz val="10"/>
        <rFont val="宋体"/>
        <charset val="134"/>
      </rPr>
      <t>平方米，办公楼一栋</t>
    </r>
    <r>
      <rPr>
        <sz val="10"/>
        <rFont val="Times New Roman"/>
        <charset val="0"/>
      </rPr>
      <t>2000</t>
    </r>
    <r>
      <rPr>
        <sz val="10"/>
        <rFont val="宋体"/>
        <charset val="134"/>
      </rPr>
      <t>平方米，安装</t>
    </r>
    <r>
      <rPr>
        <sz val="10"/>
        <rFont val="Times New Roman"/>
        <charset val="0"/>
      </rPr>
      <t>PE</t>
    </r>
    <r>
      <rPr>
        <sz val="10"/>
        <rFont val="宋体"/>
        <charset val="134"/>
      </rPr>
      <t>管材生产线</t>
    </r>
    <r>
      <rPr>
        <sz val="10"/>
        <rFont val="Times New Roman"/>
        <charset val="0"/>
      </rPr>
      <t>3</t>
    </r>
    <r>
      <rPr>
        <sz val="10"/>
        <rFont val="宋体"/>
        <charset val="134"/>
      </rPr>
      <t>条、</t>
    </r>
    <r>
      <rPr>
        <sz val="10"/>
        <rFont val="Times New Roman"/>
        <charset val="0"/>
      </rPr>
      <t>PVC</t>
    </r>
    <r>
      <rPr>
        <sz val="10"/>
        <rFont val="宋体"/>
        <charset val="134"/>
      </rPr>
      <t>管材生产线</t>
    </r>
    <r>
      <rPr>
        <sz val="10"/>
        <rFont val="Times New Roman"/>
        <charset val="0"/>
      </rPr>
      <t>2</t>
    </r>
    <r>
      <rPr>
        <sz val="10"/>
        <rFont val="宋体"/>
        <charset val="134"/>
      </rPr>
      <t>条和水肥一体机生产设备及其他附属设施。</t>
    </r>
  </si>
  <si>
    <r>
      <rPr>
        <sz val="10"/>
        <rFont val="宋体"/>
        <charset val="134"/>
      </rPr>
      <t>王</t>
    </r>
    <r>
      <rPr>
        <sz val="10"/>
        <rFont val="Times New Roman"/>
        <charset val="0"/>
      </rPr>
      <t xml:space="preserve">    </t>
    </r>
    <r>
      <rPr>
        <sz val="10"/>
        <rFont val="宋体"/>
        <charset val="134"/>
      </rPr>
      <t>涛</t>
    </r>
    <r>
      <rPr>
        <sz val="10"/>
        <rFont val="Times New Roman"/>
        <charset val="0"/>
      </rPr>
      <t xml:space="preserve">
</t>
    </r>
  </si>
  <si>
    <t>内蒙古谷墩墩农业发展有限公司小米加工建设项目</t>
  </si>
  <si>
    <t>内蒙古谷墩墩农业发展有限公司</t>
  </si>
  <si>
    <t>建设厂房、仓库、办公楼、地面硬化，小米精加工生产线、购置安装全自动小包装设备。</t>
  </si>
  <si>
    <r>
      <rPr>
        <sz val="10"/>
        <rFont val="宋体"/>
        <charset val="134"/>
      </rPr>
      <t>李</t>
    </r>
    <r>
      <rPr>
        <sz val="10"/>
        <rFont val="Times New Roman"/>
        <charset val="0"/>
      </rPr>
      <t xml:space="preserve">    </t>
    </r>
    <r>
      <rPr>
        <sz val="10"/>
        <rFont val="宋体"/>
        <charset val="134"/>
      </rPr>
      <t>伟</t>
    </r>
    <r>
      <rPr>
        <sz val="10"/>
        <rFont val="Times New Roman"/>
        <charset val="0"/>
      </rPr>
      <t xml:space="preserve">
</t>
    </r>
  </si>
  <si>
    <t>三道井子翠茗农业果蔬科技小镇项目</t>
  </si>
  <si>
    <t>赤峰翠茗农业有限公司</t>
  </si>
  <si>
    <r>
      <rPr>
        <sz val="10"/>
        <rFont val="宋体"/>
        <charset val="134"/>
      </rPr>
      <t>一期建设农光互补果蔬棚区、研发中心、花卉研学露营、亲子乐园、民宿、影视基地、天文科技馆、医养产业。</t>
    </r>
    <r>
      <rPr>
        <sz val="10"/>
        <rFont val="Times New Roman"/>
        <charset val="0"/>
      </rPr>
      <t xml:space="preserve">
</t>
    </r>
    <r>
      <rPr>
        <sz val="10"/>
        <rFont val="宋体"/>
        <charset val="134"/>
      </rPr>
      <t>二期建设林果景观、零碳产业、生态氧吧、拓展体验、时尚艺术部落。</t>
    </r>
  </si>
  <si>
    <t>李海涛</t>
  </si>
  <si>
    <t>赤峰红山硒谷小镇项目</t>
  </si>
  <si>
    <t>北京向氏硒蕈菌科技有限公司</t>
  </si>
  <si>
    <r>
      <rPr>
        <sz val="10"/>
        <rFont val="宋体"/>
        <charset val="134"/>
      </rPr>
      <t>有机硒蕈菌种植占地</t>
    </r>
    <r>
      <rPr>
        <sz val="10"/>
        <rFont val="Times New Roman"/>
        <charset val="0"/>
      </rPr>
      <t>385</t>
    </r>
    <r>
      <rPr>
        <sz val="10"/>
        <rFont val="宋体"/>
        <charset val="134"/>
      </rPr>
      <t>亩，高硒礼品基地</t>
    </r>
    <r>
      <rPr>
        <sz val="10"/>
        <rFont val="Times New Roman"/>
        <charset val="0"/>
      </rPr>
      <t>5000</t>
    </r>
    <r>
      <rPr>
        <sz val="10"/>
        <rFont val="宋体"/>
        <charset val="134"/>
      </rPr>
      <t>亩，民宿改建（解忧硒吧康养基地）、硒文化博物馆等</t>
    </r>
    <r>
      <rPr>
        <sz val="10"/>
        <rFont val="Times New Roman"/>
        <charset val="0"/>
      </rPr>
      <t>200</t>
    </r>
    <r>
      <rPr>
        <sz val="10"/>
        <rFont val="宋体"/>
        <charset val="134"/>
      </rPr>
      <t>亩，</t>
    </r>
    <r>
      <rPr>
        <sz val="10"/>
        <rFont val="Times New Roman"/>
        <charset val="0"/>
      </rPr>
      <t>“</t>
    </r>
    <r>
      <rPr>
        <sz val="10"/>
        <rFont val="宋体"/>
        <charset val="134"/>
      </rPr>
      <t>向氏硒菌粉</t>
    </r>
    <r>
      <rPr>
        <sz val="10"/>
        <rFont val="Times New Roman"/>
        <charset val="0"/>
      </rPr>
      <t>”</t>
    </r>
    <r>
      <rPr>
        <sz val="10"/>
        <rFont val="宋体"/>
        <charset val="134"/>
      </rPr>
      <t>深加工车间</t>
    </r>
    <r>
      <rPr>
        <sz val="10"/>
        <rFont val="Times New Roman"/>
        <charset val="0"/>
      </rPr>
      <t>1.1</t>
    </r>
    <r>
      <rPr>
        <sz val="10"/>
        <rFont val="宋体"/>
        <charset val="134"/>
      </rPr>
      <t>万平方米。</t>
    </r>
  </si>
  <si>
    <t>赵志勤</t>
  </si>
  <si>
    <r>
      <rPr>
        <sz val="10"/>
        <rFont val="宋体"/>
        <charset val="134"/>
      </rPr>
      <t>金通铜业年产</t>
    </r>
    <r>
      <rPr>
        <sz val="10"/>
        <rFont val="Times New Roman"/>
        <charset val="0"/>
      </rPr>
      <t>30</t>
    </r>
    <r>
      <rPr>
        <sz val="10"/>
        <rFont val="宋体"/>
        <charset val="134"/>
      </rPr>
      <t>万吨阴极铜建设项目</t>
    </r>
  </si>
  <si>
    <t>赤峰金通铜业有限公司</t>
  </si>
  <si>
    <r>
      <rPr>
        <sz val="10"/>
        <rFont val="宋体"/>
        <charset val="134"/>
      </rPr>
      <t>建设年产</t>
    </r>
    <r>
      <rPr>
        <sz val="10"/>
        <rFont val="Times New Roman"/>
        <charset val="0"/>
      </rPr>
      <t>30</t>
    </r>
    <r>
      <rPr>
        <sz val="10"/>
        <rFont val="宋体"/>
        <charset val="134"/>
      </rPr>
      <t>万吨阴极铜建设项目。</t>
    </r>
  </si>
  <si>
    <t>王燕</t>
  </si>
  <si>
    <r>
      <rPr>
        <sz val="10"/>
        <rFont val="宋体"/>
        <charset val="134"/>
      </rPr>
      <t>年产</t>
    </r>
    <r>
      <rPr>
        <sz val="10"/>
        <rFont val="Times New Roman"/>
        <charset val="0"/>
      </rPr>
      <t>100</t>
    </r>
    <r>
      <rPr>
        <sz val="10"/>
        <rFont val="宋体"/>
        <charset val="134"/>
      </rPr>
      <t>万吨冷轧硅钢、镀锌铝镁项目（原远联钢铁年产</t>
    </r>
    <r>
      <rPr>
        <sz val="10"/>
        <rFont val="Times New Roman"/>
        <charset val="0"/>
      </rPr>
      <t>100</t>
    </r>
    <r>
      <rPr>
        <sz val="10"/>
        <rFont val="宋体"/>
        <charset val="134"/>
      </rPr>
      <t>万吨冷轧、镀锌项目）</t>
    </r>
  </si>
  <si>
    <t>赤峰远联钢铁有限责任公司</t>
  </si>
  <si>
    <r>
      <rPr>
        <sz val="10"/>
        <rFont val="宋体"/>
        <charset val="134"/>
      </rPr>
      <t>主要建设</t>
    </r>
    <r>
      <rPr>
        <sz val="10"/>
        <rFont val="Times New Roman"/>
        <charset val="0"/>
      </rPr>
      <t>950mm</t>
    </r>
    <r>
      <rPr>
        <sz val="10"/>
        <rFont val="宋体"/>
        <charset val="134"/>
      </rPr>
      <t>酸轧机组、</t>
    </r>
    <r>
      <rPr>
        <sz val="10"/>
        <rFont val="Times New Roman"/>
        <charset val="0"/>
      </rPr>
      <t>950mm</t>
    </r>
    <r>
      <rPr>
        <sz val="10"/>
        <rFont val="宋体"/>
        <charset val="134"/>
      </rPr>
      <t>热镀锌机组、轧辊磨床及附属配套设施。</t>
    </r>
  </si>
  <si>
    <t>李晓杰</t>
  </si>
  <si>
    <t>铁南东街加油站建设项目</t>
  </si>
  <si>
    <t>社会投资</t>
  </si>
  <si>
    <r>
      <rPr>
        <sz val="10"/>
        <rFont val="宋体"/>
        <charset val="134"/>
      </rPr>
      <t>项目占地</t>
    </r>
    <r>
      <rPr>
        <sz val="10"/>
        <rFont val="Times New Roman"/>
        <charset val="0"/>
      </rPr>
      <t>13</t>
    </r>
    <r>
      <rPr>
        <sz val="10"/>
        <rFont val="宋体"/>
        <charset val="134"/>
      </rPr>
      <t>亩。</t>
    </r>
  </si>
  <si>
    <t>史佳夫</t>
  </si>
  <si>
    <t>内蒙古食乐康食品有限公司搬迁项目</t>
  </si>
  <si>
    <t>内蒙古食乐康食品有限公司</t>
  </si>
  <si>
    <r>
      <rPr>
        <sz val="10"/>
        <rFont val="宋体"/>
        <charset val="134"/>
      </rPr>
      <t>整体搬迁进入食品产业园，规划占地</t>
    </r>
    <r>
      <rPr>
        <sz val="10"/>
        <rFont val="Times New Roman"/>
        <charset val="0"/>
      </rPr>
      <t>48</t>
    </r>
    <r>
      <rPr>
        <sz val="10"/>
        <rFont val="宋体"/>
        <charset val="134"/>
      </rPr>
      <t>亩，建设食品生产车间及配套附属设施</t>
    </r>
    <r>
      <rPr>
        <sz val="10"/>
        <rFont val="Times New Roman"/>
        <charset val="0"/>
      </rPr>
      <t>38396</t>
    </r>
    <r>
      <rPr>
        <sz val="10"/>
        <rFont val="宋体"/>
        <charset val="134"/>
      </rPr>
      <t>平方米。</t>
    </r>
  </si>
  <si>
    <t>张艳秋</t>
  </si>
  <si>
    <t>内蒙古川好调味品有限公司搬迁项目</t>
  </si>
  <si>
    <t>内蒙古川好调味品有限公司</t>
  </si>
  <si>
    <r>
      <rPr>
        <sz val="10"/>
        <rFont val="宋体"/>
        <charset val="134"/>
      </rPr>
      <t>整体搬迁进入食品产业园，规划占地</t>
    </r>
    <r>
      <rPr>
        <sz val="10"/>
        <rFont val="Times New Roman"/>
        <charset val="0"/>
      </rPr>
      <t>40</t>
    </r>
    <r>
      <rPr>
        <sz val="10"/>
        <rFont val="宋体"/>
        <charset val="134"/>
      </rPr>
      <t>亩，建设食品生产车间及配套附属设施</t>
    </r>
    <r>
      <rPr>
        <sz val="10"/>
        <rFont val="Times New Roman"/>
        <charset val="0"/>
      </rPr>
      <t>31996</t>
    </r>
    <r>
      <rPr>
        <sz val="10"/>
        <rFont val="宋体"/>
        <charset val="134"/>
      </rPr>
      <t>平方米。</t>
    </r>
  </si>
  <si>
    <t>曹利民</t>
  </si>
  <si>
    <t>内蒙古牧乡春食品有限公司搬迁项目</t>
  </si>
  <si>
    <t>内蒙古牧乡春食品有限公司</t>
  </si>
  <si>
    <r>
      <rPr>
        <sz val="10"/>
        <rFont val="宋体"/>
        <charset val="134"/>
      </rPr>
      <t>整体搬迁进入食品产业园，规划占地</t>
    </r>
    <r>
      <rPr>
        <sz val="10"/>
        <rFont val="Times New Roman"/>
        <charset val="0"/>
      </rPr>
      <t>33.25</t>
    </r>
    <r>
      <rPr>
        <sz val="10"/>
        <rFont val="宋体"/>
        <charset val="134"/>
      </rPr>
      <t>亩，建设食品生产车间及配套附属设施</t>
    </r>
    <r>
      <rPr>
        <sz val="10"/>
        <rFont val="Times New Roman"/>
        <charset val="0"/>
      </rPr>
      <t>26597</t>
    </r>
    <r>
      <rPr>
        <sz val="10"/>
        <rFont val="宋体"/>
        <charset val="134"/>
      </rPr>
      <t>平方米。</t>
    </r>
  </si>
  <si>
    <t>王春明</t>
  </si>
  <si>
    <t>赤峰方得食品有限公司搬迁项目（原迪娜项目）</t>
  </si>
  <si>
    <t>赤峰方得食品有限公司</t>
  </si>
  <si>
    <r>
      <rPr>
        <sz val="10"/>
        <rFont val="宋体"/>
        <charset val="134"/>
      </rPr>
      <t>整体搬迁进入食品产业园，规划占地</t>
    </r>
    <r>
      <rPr>
        <sz val="10"/>
        <rFont val="Times New Roman"/>
        <charset val="0"/>
      </rPr>
      <t>31.2</t>
    </r>
    <r>
      <rPr>
        <sz val="10"/>
        <rFont val="宋体"/>
        <charset val="134"/>
      </rPr>
      <t>亩，建设食品生产车间及配套附属设施</t>
    </r>
    <r>
      <rPr>
        <sz val="10"/>
        <rFont val="Times New Roman"/>
        <charset val="0"/>
      </rPr>
      <t>24957</t>
    </r>
    <r>
      <rPr>
        <sz val="10"/>
        <rFont val="宋体"/>
        <charset val="134"/>
      </rPr>
      <t>平方米。</t>
    </r>
  </si>
  <si>
    <t>王久忠</t>
  </si>
  <si>
    <t>富龙燃气储气站</t>
  </si>
  <si>
    <t>赤峰富龙燃气有限责任公司</t>
  </si>
  <si>
    <r>
      <rPr>
        <sz val="10"/>
        <rFont val="宋体"/>
        <charset val="134"/>
      </rPr>
      <t>占地面积</t>
    </r>
    <r>
      <rPr>
        <sz val="10"/>
        <rFont val="Times New Roman"/>
        <charset val="0"/>
      </rPr>
      <t>30</t>
    </r>
    <r>
      <rPr>
        <sz val="10"/>
        <rFont val="宋体"/>
        <charset val="134"/>
      </rPr>
      <t>亩，总用地面积</t>
    </r>
    <r>
      <rPr>
        <sz val="10"/>
        <rFont val="Times New Roman"/>
        <charset val="0"/>
      </rPr>
      <t>19935.70</t>
    </r>
    <r>
      <rPr>
        <sz val="10"/>
        <rFont val="宋体"/>
        <charset val="134"/>
      </rPr>
      <t>平方米，建设年储存液化石油气空钢瓶约</t>
    </r>
    <r>
      <rPr>
        <sz val="10"/>
        <rFont val="Times New Roman"/>
        <charset val="0"/>
      </rPr>
      <t>15</t>
    </r>
    <r>
      <rPr>
        <sz val="10"/>
        <rFont val="宋体"/>
        <charset val="134"/>
      </rPr>
      <t>万支的储气仓库。</t>
    </r>
  </si>
  <si>
    <t>桑康康</t>
  </si>
  <si>
    <t>综合能源站项目</t>
  </si>
  <si>
    <t>海南鑫湾科技贸易有限公司</t>
  </si>
  <si>
    <t>新建新能源充电、换电站，氢能源储气站等</t>
  </si>
  <si>
    <t>孟庆祝</t>
  </si>
  <si>
    <t>赤峰梅捷新型建材有限责任公司固体电蓄热供暖机组及配套散热器生产建设项目</t>
  </si>
  <si>
    <t>赤峰梅捷新型建材有限责任公司</t>
  </si>
  <si>
    <r>
      <rPr>
        <sz val="10"/>
        <rFont val="宋体"/>
        <charset val="134"/>
      </rPr>
      <t>规划占地</t>
    </r>
    <r>
      <rPr>
        <sz val="10"/>
        <rFont val="Times New Roman"/>
        <charset val="0"/>
      </rPr>
      <t>60</t>
    </r>
    <r>
      <rPr>
        <sz val="10"/>
        <rFont val="宋体"/>
        <charset val="134"/>
      </rPr>
      <t>亩，建设固体电蓄热供暖机组及配套散热器，年产谷电固体电蓄热供暖机组</t>
    </r>
    <r>
      <rPr>
        <sz val="10"/>
        <rFont val="Times New Roman"/>
        <charset val="0"/>
      </rPr>
      <t>415</t>
    </r>
    <r>
      <rPr>
        <sz val="10"/>
        <rFont val="宋体"/>
        <charset val="134"/>
      </rPr>
      <t>兆瓦，电暖气</t>
    </r>
    <r>
      <rPr>
        <sz val="10"/>
        <rFont val="Times New Roman"/>
        <charset val="0"/>
      </rPr>
      <t>52</t>
    </r>
    <r>
      <rPr>
        <sz val="10"/>
        <rFont val="宋体"/>
        <charset val="134"/>
      </rPr>
      <t>万台，及配套散热器</t>
    </r>
    <r>
      <rPr>
        <sz val="10"/>
        <rFont val="Times New Roman"/>
        <charset val="0"/>
      </rPr>
      <t>300</t>
    </r>
    <r>
      <rPr>
        <sz val="10"/>
        <rFont val="宋体"/>
        <charset val="134"/>
      </rPr>
      <t>万柱。</t>
    </r>
  </si>
  <si>
    <t>丁胜</t>
  </si>
  <si>
    <t>钾锌复杂冶金尘泥循环经济资源综合利用项目</t>
  </si>
  <si>
    <r>
      <rPr>
        <sz val="10"/>
        <rFont val="宋体"/>
        <charset val="134"/>
      </rPr>
      <t>主要建设年处理冶金尘泥</t>
    </r>
    <r>
      <rPr>
        <sz val="10"/>
        <rFont val="Times New Roman"/>
        <charset val="0"/>
      </rPr>
      <t>40</t>
    </r>
    <r>
      <rPr>
        <sz val="10"/>
        <rFont val="宋体"/>
        <charset val="134"/>
      </rPr>
      <t>万吨、年产次氧化锌灰</t>
    </r>
    <r>
      <rPr>
        <sz val="10"/>
        <rFont val="Times New Roman"/>
        <charset val="0"/>
      </rPr>
      <t>1.2</t>
    </r>
    <r>
      <rPr>
        <sz val="10"/>
        <rFont val="宋体"/>
        <charset val="134"/>
      </rPr>
      <t>万吨、钾灰</t>
    </r>
    <r>
      <rPr>
        <sz val="10"/>
        <rFont val="Times New Roman"/>
        <charset val="0"/>
      </rPr>
      <t>0.4</t>
    </r>
    <r>
      <rPr>
        <sz val="10"/>
        <rFont val="宋体"/>
        <charset val="134"/>
      </rPr>
      <t>万吨、再生金属化混合物</t>
    </r>
    <r>
      <rPr>
        <sz val="10"/>
        <rFont val="Times New Roman"/>
        <charset val="0"/>
      </rPr>
      <t>18</t>
    </r>
    <r>
      <rPr>
        <sz val="10"/>
        <rFont val="宋体"/>
        <charset val="134"/>
      </rPr>
      <t>万吨和矿渣微粉</t>
    </r>
    <r>
      <rPr>
        <sz val="10"/>
        <rFont val="Times New Roman"/>
        <charset val="0"/>
      </rPr>
      <t>9.8</t>
    </r>
    <r>
      <rPr>
        <sz val="10"/>
        <rFont val="宋体"/>
        <charset val="134"/>
      </rPr>
      <t>万吨的固废处置利用设施</t>
    </r>
  </si>
  <si>
    <r>
      <rPr>
        <sz val="10"/>
        <rFont val="宋体"/>
        <charset val="134"/>
      </rPr>
      <t>内蒙古汉方靶向生物医药科技有限公司分子发酵中药融合项目</t>
    </r>
    <r>
      <rPr>
        <sz val="10"/>
        <rFont val="Times New Roman"/>
        <charset val="0"/>
      </rPr>
      <t>(</t>
    </r>
    <r>
      <rPr>
        <sz val="10"/>
        <rFont val="宋体"/>
        <charset val="134"/>
      </rPr>
      <t>原旭成项目</t>
    </r>
    <r>
      <rPr>
        <sz val="10"/>
        <rFont val="Times New Roman"/>
        <charset val="0"/>
      </rPr>
      <t>)</t>
    </r>
  </si>
  <si>
    <t>内蒙古旭成中药材科技开发有限公司</t>
  </si>
  <si>
    <r>
      <rPr>
        <sz val="10"/>
        <rFont val="宋体"/>
        <charset val="134"/>
      </rPr>
      <t>该项目分两部分：第一部分：建设年加工中药材</t>
    </r>
    <r>
      <rPr>
        <sz val="10"/>
        <rFont val="Times New Roman"/>
        <charset val="0"/>
      </rPr>
      <t>1</t>
    </r>
    <r>
      <rPr>
        <sz val="10"/>
        <rFont val="宋体"/>
        <charset val="134"/>
      </rPr>
      <t>万吨的生产线一条及吞吐</t>
    </r>
    <r>
      <rPr>
        <sz val="10"/>
        <rFont val="Times New Roman"/>
        <charset val="0"/>
      </rPr>
      <t>2</t>
    </r>
    <r>
      <rPr>
        <sz val="10"/>
        <rFont val="宋体"/>
        <charset val="134"/>
      </rPr>
      <t>万吨中药材物流仓库；第二部分：建设年产</t>
    </r>
    <r>
      <rPr>
        <sz val="10"/>
        <rFont val="Times New Roman"/>
        <charset val="0"/>
      </rPr>
      <t>3000</t>
    </r>
    <r>
      <rPr>
        <sz val="10"/>
        <rFont val="宋体"/>
        <charset val="134"/>
      </rPr>
      <t>吨分子发酵中药融合产品生产线一套及相应生产车间、办公、仓储、化验等设施；项目总建筑面积</t>
    </r>
    <r>
      <rPr>
        <sz val="10"/>
        <rFont val="Times New Roman"/>
        <charset val="0"/>
      </rPr>
      <t>62000</t>
    </r>
    <r>
      <rPr>
        <sz val="10"/>
        <rFont val="宋体"/>
        <charset val="134"/>
      </rPr>
      <t>平米。</t>
    </r>
  </si>
  <si>
    <t>王成林</t>
  </si>
  <si>
    <t>宾格工业产融平台项目</t>
  </si>
  <si>
    <t>宾格工业</t>
  </si>
  <si>
    <r>
      <rPr>
        <sz val="10"/>
        <rFont val="宋体"/>
        <charset val="134"/>
      </rPr>
      <t>项目占地</t>
    </r>
    <r>
      <rPr>
        <sz val="10"/>
        <rFont val="Times New Roman"/>
        <charset val="0"/>
      </rPr>
      <t>58</t>
    </r>
    <r>
      <rPr>
        <sz val="10"/>
        <rFont val="宋体"/>
        <charset val="134"/>
      </rPr>
      <t>亩建设办公楼，标准化厂房，仓库等。共计</t>
    </r>
    <r>
      <rPr>
        <sz val="10"/>
        <rFont val="Times New Roman"/>
        <charset val="0"/>
      </rPr>
      <t>46000</t>
    </r>
    <r>
      <rPr>
        <sz val="10"/>
        <rFont val="宋体"/>
        <charset val="134"/>
      </rPr>
      <t>平方米。</t>
    </r>
  </si>
  <si>
    <t>许宏涛</t>
  </si>
  <si>
    <r>
      <rPr>
        <sz val="10"/>
        <rFont val="宋体"/>
        <charset val="134"/>
      </rPr>
      <t>建设年产</t>
    </r>
    <r>
      <rPr>
        <sz val="10"/>
        <rFont val="Times New Roman"/>
        <charset val="0"/>
      </rPr>
      <t>100</t>
    </r>
    <r>
      <rPr>
        <sz val="10"/>
        <rFont val="宋体"/>
        <charset val="134"/>
      </rPr>
      <t>万件羊绒衫，</t>
    </r>
    <r>
      <rPr>
        <sz val="10"/>
        <rFont val="Times New Roman"/>
        <charset val="0"/>
      </rPr>
      <t>10</t>
    </r>
    <r>
      <rPr>
        <sz val="10"/>
        <rFont val="宋体"/>
        <charset val="134"/>
      </rPr>
      <t>万米高端羊绒面料项目</t>
    </r>
  </si>
  <si>
    <t>赤峰东黎羊绒设备有限公司</t>
  </si>
  <si>
    <r>
      <rPr>
        <sz val="10"/>
        <rFont val="宋体"/>
        <charset val="134"/>
      </rPr>
      <t>新建生产车间：</t>
    </r>
    <r>
      <rPr>
        <sz val="10"/>
        <rFont val="Times New Roman"/>
        <charset val="0"/>
      </rPr>
      <t>35260.84m2</t>
    </r>
    <r>
      <rPr>
        <sz val="10"/>
        <rFont val="宋体"/>
        <charset val="134"/>
      </rPr>
      <t>，购置设备</t>
    </r>
    <r>
      <rPr>
        <sz val="10"/>
        <rFont val="Times New Roman"/>
        <charset val="0"/>
      </rPr>
      <t>8</t>
    </r>
    <r>
      <rPr>
        <sz val="10"/>
        <rFont val="宋体"/>
        <charset val="134"/>
      </rPr>
      <t>套；岛精全成型电脑编织设备</t>
    </r>
    <r>
      <rPr>
        <sz val="10"/>
        <rFont val="Times New Roman"/>
        <charset val="0"/>
      </rPr>
      <t>10</t>
    </r>
    <r>
      <rPr>
        <sz val="10"/>
        <rFont val="宋体"/>
        <charset val="134"/>
      </rPr>
      <t>台；羊绒面料编织机</t>
    </r>
    <r>
      <rPr>
        <sz val="10"/>
        <rFont val="Times New Roman"/>
        <charset val="0"/>
      </rPr>
      <t>40</t>
    </r>
    <r>
      <rPr>
        <sz val="10"/>
        <rFont val="宋体"/>
        <charset val="134"/>
      </rPr>
      <t>台、后整设备</t>
    </r>
    <r>
      <rPr>
        <sz val="10"/>
        <rFont val="Times New Roman"/>
        <charset val="0"/>
      </rPr>
      <t>1</t>
    </r>
    <r>
      <rPr>
        <sz val="10"/>
        <rFont val="宋体"/>
        <charset val="134"/>
      </rPr>
      <t>套；双面精准印花设备</t>
    </r>
    <r>
      <rPr>
        <sz val="10"/>
        <rFont val="Times New Roman"/>
        <charset val="0"/>
      </rPr>
      <t>1</t>
    </r>
    <r>
      <rPr>
        <sz val="10"/>
        <rFont val="宋体"/>
        <charset val="134"/>
      </rPr>
      <t>套；配电设备</t>
    </r>
    <r>
      <rPr>
        <sz val="10"/>
        <rFont val="Times New Roman"/>
        <charset val="0"/>
      </rPr>
      <t>1</t>
    </r>
    <r>
      <rPr>
        <sz val="10"/>
        <rFont val="宋体"/>
        <charset val="134"/>
      </rPr>
      <t>套；工业用中央空调</t>
    </r>
    <r>
      <rPr>
        <sz val="10"/>
        <rFont val="Times New Roman"/>
        <charset val="0"/>
      </rPr>
      <t>2</t>
    </r>
    <r>
      <rPr>
        <sz val="10"/>
        <rFont val="宋体"/>
        <charset val="134"/>
      </rPr>
      <t>套；信息化软硬件设备等。</t>
    </r>
  </si>
  <si>
    <r>
      <rPr>
        <sz val="10"/>
        <rFont val="Times New Roman"/>
        <charset val="0"/>
      </rPr>
      <t xml:space="preserve"> </t>
    </r>
    <r>
      <rPr>
        <sz val="10"/>
        <rFont val="宋体"/>
        <charset val="134"/>
      </rPr>
      <t>王颖翰</t>
    </r>
    <r>
      <rPr>
        <sz val="10"/>
        <rFont val="Times New Roman"/>
        <charset val="0"/>
      </rPr>
      <t xml:space="preserve"> </t>
    </r>
  </si>
  <si>
    <t>恒凯食品加工配送及标准化厂房建设项目</t>
  </si>
  <si>
    <t>恒凯食品</t>
  </si>
  <si>
    <r>
      <rPr>
        <sz val="10"/>
        <rFont val="宋体"/>
        <charset val="134"/>
      </rPr>
      <t>项目占地</t>
    </r>
    <r>
      <rPr>
        <sz val="10"/>
        <rFont val="Times New Roman"/>
        <charset val="0"/>
      </rPr>
      <t>48.5</t>
    </r>
    <r>
      <rPr>
        <sz val="10"/>
        <rFont val="宋体"/>
        <charset val="134"/>
      </rPr>
      <t>亩</t>
    </r>
    <r>
      <rPr>
        <sz val="10"/>
        <rFont val="Times New Roman"/>
        <charset val="0"/>
      </rPr>
      <t>,</t>
    </r>
    <r>
      <rPr>
        <sz val="10"/>
        <rFont val="宋体"/>
        <charset val="134"/>
      </rPr>
      <t>建设办公楼，生产车间，配送中心，冷库等。共计</t>
    </r>
    <r>
      <rPr>
        <sz val="10"/>
        <rFont val="Times New Roman"/>
        <charset val="0"/>
      </rPr>
      <t>28484</t>
    </r>
    <r>
      <rPr>
        <sz val="10"/>
        <rFont val="宋体"/>
        <charset val="134"/>
      </rPr>
      <t>平方米。</t>
    </r>
  </si>
  <si>
    <t>王金成</t>
  </si>
  <si>
    <t>泰领海创生物科技园三期建设项目</t>
  </si>
  <si>
    <t>内蒙古泰领海创生物科技有限公司</t>
  </si>
  <si>
    <r>
      <rPr>
        <sz val="10"/>
        <rFont val="宋体"/>
        <charset val="134"/>
      </rPr>
      <t>占地</t>
    </r>
    <r>
      <rPr>
        <sz val="10"/>
        <rFont val="Times New Roman"/>
        <charset val="0"/>
      </rPr>
      <t>220</t>
    </r>
    <r>
      <rPr>
        <sz val="10"/>
        <rFont val="宋体"/>
        <charset val="134"/>
      </rPr>
      <t>亩，规划建设标准化厂房及配套设施</t>
    </r>
    <r>
      <rPr>
        <sz val="10"/>
        <rFont val="Times New Roman"/>
        <charset val="0"/>
      </rPr>
      <t>9</t>
    </r>
    <r>
      <rPr>
        <sz val="10"/>
        <rFont val="宋体"/>
        <charset val="134"/>
      </rPr>
      <t>万平方米</t>
    </r>
  </si>
  <si>
    <t>张浩海</t>
  </si>
  <si>
    <t>重科绿色发展创新创业平台标准化厂房建设项目</t>
  </si>
  <si>
    <t>重科绿色</t>
  </si>
  <si>
    <r>
      <rPr>
        <sz val="10"/>
        <rFont val="宋体"/>
        <charset val="134"/>
      </rPr>
      <t>项目占地</t>
    </r>
    <r>
      <rPr>
        <sz val="10"/>
        <rFont val="Times New Roman"/>
        <charset val="0"/>
      </rPr>
      <t>35.9</t>
    </r>
    <r>
      <rPr>
        <sz val="10"/>
        <rFont val="宋体"/>
        <charset val="134"/>
      </rPr>
      <t>亩建设办公楼，生产车间，仓库。共计</t>
    </r>
    <r>
      <rPr>
        <sz val="10"/>
        <rFont val="Times New Roman"/>
        <charset val="0"/>
      </rPr>
      <t>31000</t>
    </r>
    <r>
      <rPr>
        <sz val="10"/>
        <rFont val="宋体"/>
        <charset val="134"/>
      </rPr>
      <t>平方米。</t>
    </r>
  </si>
  <si>
    <t>马晓东</t>
  </si>
  <si>
    <t>内蒙古卓信建设工程检测有限公司产品研发及生产中心建设项目</t>
  </si>
  <si>
    <t>内蒙古卓信建设工程检测有限公司</t>
  </si>
  <si>
    <r>
      <rPr>
        <sz val="10"/>
        <rFont val="宋体"/>
        <charset val="134"/>
      </rPr>
      <t>项目规划总用地面积</t>
    </r>
    <r>
      <rPr>
        <sz val="10"/>
        <rFont val="Times New Roman"/>
        <charset val="0"/>
      </rPr>
      <t>26240.92</t>
    </r>
    <r>
      <rPr>
        <sz val="10"/>
        <rFont val="宋体"/>
        <charset val="134"/>
      </rPr>
      <t>㎡（</t>
    </r>
    <r>
      <rPr>
        <sz val="10"/>
        <rFont val="Times New Roman"/>
        <charset val="0"/>
      </rPr>
      <t>39.4</t>
    </r>
    <r>
      <rPr>
        <sz val="10"/>
        <rFont val="宋体"/>
        <charset val="134"/>
      </rPr>
      <t>亩）。总建筑面积为</t>
    </r>
    <r>
      <rPr>
        <sz val="10"/>
        <rFont val="Times New Roman"/>
        <charset val="0"/>
      </rPr>
      <t>20336.11</t>
    </r>
    <r>
      <rPr>
        <sz val="10"/>
        <rFont val="宋体"/>
        <charset val="134"/>
      </rPr>
      <t>㎡。</t>
    </r>
  </si>
  <si>
    <t>张总</t>
  </si>
  <si>
    <t>内蒙古鲜味到家农产品物流有限公司中央厨房项目</t>
  </si>
  <si>
    <t>内蒙古鲜味到家农产品物流有限公司</t>
  </si>
  <si>
    <r>
      <rPr>
        <sz val="10"/>
        <rFont val="宋体"/>
        <charset val="134"/>
      </rPr>
      <t>占地</t>
    </r>
    <r>
      <rPr>
        <sz val="10"/>
        <rFont val="Times New Roman"/>
        <charset val="0"/>
      </rPr>
      <t>25</t>
    </r>
    <r>
      <rPr>
        <sz val="10"/>
        <rFont val="宋体"/>
        <charset val="134"/>
      </rPr>
      <t>亩，建筑总面积</t>
    </r>
    <r>
      <rPr>
        <sz val="10"/>
        <rFont val="Times New Roman"/>
        <charset val="0"/>
      </rPr>
      <t>14989</t>
    </r>
    <r>
      <rPr>
        <sz val="10"/>
        <rFont val="宋体"/>
        <charset val="134"/>
      </rPr>
      <t>平方米，建设有办公楼一座，车间两座，调拨仓库一座，建设中央厨房。</t>
    </r>
  </si>
  <si>
    <t>胡玉林</t>
  </si>
  <si>
    <r>
      <rPr>
        <sz val="10"/>
        <rFont val="宋体"/>
        <charset val="134"/>
      </rPr>
      <t>嘉宝仕年产</t>
    </r>
    <r>
      <rPr>
        <sz val="10"/>
        <rFont val="Times New Roman"/>
        <charset val="0"/>
      </rPr>
      <t>4000</t>
    </r>
    <r>
      <rPr>
        <sz val="10"/>
        <rFont val="宋体"/>
        <charset val="134"/>
      </rPr>
      <t>吨高效低毒农药制剂和</t>
    </r>
    <r>
      <rPr>
        <sz val="10"/>
        <rFont val="Times New Roman"/>
        <charset val="0"/>
      </rPr>
      <t>280</t>
    </r>
    <r>
      <rPr>
        <sz val="10"/>
        <rFont val="宋体"/>
        <charset val="134"/>
      </rPr>
      <t>吨农药原药项目</t>
    </r>
  </si>
  <si>
    <t>内蒙古嘉宝仕生物科技股份有限公司</t>
  </si>
  <si>
    <r>
      <rPr>
        <sz val="10"/>
        <rFont val="宋体"/>
        <charset val="134"/>
      </rPr>
      <t>建设年产</t>
    </r>
    <r>
      <rPr>
        <sz val="10"/>
        <rFont val="Times New Roman"/>
        <charset val="0"/>
      </rPr>
      <t>4000</t>
    </r>
    <r>
      <rPr>
        <sz val="10"/>
        <rFont val="宋体"/>
        <charset val="134"/>
      </rPr>
      <t>吨农药制剂生产线和</t>
    </r>
    <r>
      <rPr>
        <sz val="10"/>
        <rFont val="Times New Roman"/>
        <charset val="0"/>
      </rPr>
      <t>280</t>
    </r>
    <r>
      <rPr>
        <sz val="10"/>
        <rFont val="宋体"/>
        <charset val="134"/>
      </rPr>
      <t>吨农药原药生产线，新购置生产设备</t>
    </r>
    <r>
      <rPr>
        <sz val="10"/>
        <rFont val="Times New Roman"/>
        <charset val="0"/>
      </rPr>
      <t>56</t>
    </r>
    <r>
      <rPr>
        <sz val="10"/>
        <rFont val="宋体"/>
        <charset val="134"/>
      </rPr>
      <t>台（套）；新建办公楼</t>
    </r>
    <r>
      <rPr>
        <sz val="10"/>
        <rFont val="Times New Roman"/>
        <charset val="0"/>
      </rPr>
      <t>1500</t>
    </r>
    <r>
      <rPr>
        <sz val="10"/>
        <rFont val="宋体"/>
        <charset val="134"/>
      </rPr>
      <t>平方米、水分散粒剂车间</t>
    </r>
    <r>
      <rPr>
        <sz val="10"/>
        <rFont val="Times New Roman"/>
        <charset val="0"/>
      </rPr>
      <t>1496.62</t>
    </r>
    <r>
      <rPr>
        <sz val="10"/>
        <rFont val="宋体"/>
        <charset val="134"/>
      </rPr>
      <t>平方米、合成车间</t>
    </r>
    <r>
      <rPr>
        <sz val="10"/>
        <rFont val="Times New Roman"/>
        <charset val="0"/>
      </rPr>
      <t>480</t>
    </r>
    <r>
      <rPr>
        <sz val="10"/>
        <rFont val="宋体"/>
        <charset val="134"/>
      </rPr>
      <t>平方米。</t>
    </r>
  </si>
  <si>
    <t>董晓慧</t>
  </si>
  <si>
    <r>
      <rPr>
        <sz val="10"/>
        <rFont val="宋体"/>
        <charset val="134"/>
      </rPr>
      <t>赤峰东拓建筑材料有限责任公司年产</t>
    </r>
    <r>
      <rPr>
        <sz val="10"/>
        <rFont val="Times New Roman"/>
        <charset val="0"/>
      </rPr>
      <t>10</t>
    </r>
    <r>
      <rPr>
        <sz val="10"/>
        <rFont val="宋体"/>
        <charset val="134"/>
      </rPr>
      <t>万节预制管涵生产线建设项目</t>
    </r>
  </si>
  <si>
    <t>赤峰东拓建筑材料有限责任公司</t>
  </si>
  <si>
    <r>
      <rPr>
        <sz val="10"/>
        <rFont val="宋体"/>
        <charset val="134"/>
      </rPr>
      <t>项目规划总用地面积</t>
    </r>
    <r>
      <rPr>
        <sz val="10"/>
        <rFont val="Times New Roman"/>
        <charset val="0"/>
      </rPr>
      <t>50470.19</t>
    </r>
    <r>
      <rPr>
        <sz val="10"/>
        <rFont val="宋体"/>
        <charset val="134"/>
      </rPr>
      <t>㎡（</t>
    </r>
    <r>
      <rPr>
        <sz val="10"/>
        <rFont val="Times New Roman"/>
        <charset val="0"/>
      </rPr>
      <t>75.78</t>
    </r>
    <r>
      <rPr>
        <sz val="10"/>
        <rFont val="宋体"/>
        <charset val="134"/>
      </rPr>
      <t>亩），总建筑面积为</t>
    </r>
    <r>
      <rPr>
        <sz val="10"/>
        <rFont val="Times New Roman"/>
        <charset val="0"/>
      </rPr>
      <t>21999.11</t>
    </r>
    <r>
      <rPr>
        <sz val="10"/>
        <rFont val="宋体"/>
        <charset val="134"/>
      </rPr>
      <t>㎡。项目计划年生产</t>
    </r>
    <r>
      <rPr>
        <sz val="10"/>
        <rFont val="Times New Roman"/>
        <charset val="0"/>
      </rPr>
      <t>10</t>
    </r>
    <r>
      <rPr>
        <sz val="10"/>
        <rFont val="宋体"/>
        <charset val="134"/>
      </rPr>
      <t>万节预制管涵。</t>
    </r>
  </si>
  <si>
    <t>孙总</t>
  </si>
  <si>
    <t>建筑固体废弃物资源化利用项目</t>
  </si>
  <si>
    <t>嘉茂建筑</t>
  </si>
  <si>
    <r>
      <rPr>
        <sz val="10"/>
        <rFont val="宋体"/>
        <charset val="134"/>
      </rPr>
      <t>本项目规划总用地面积</t>
    </r>
    <r>
      <rPr>
        <sz val="10"/>
        <rFont val="Times New Roman"/>
        <charset val="0"/>
      </rPr>
      <t>35288.62</t>
    </r>
    <r>
      <rPr>
        <sz val="10"/>
        <rFont val="宋体"/>
        <charset val="134"/>
      </rPr>
      <t>㎡，总建筑面积为</t>
    </r>
    <r>
      <rPr>
        <sz val="10"/>
        <rFont val="Times New Roman"/>
        <charset val="0"/>
      </rPr>
      <t>21569.62</t>
    </r>
    <r>
      <rPr>
        <sz val="10"/>
        <rFont val="宋体"/>
        <charset val="134"/>
      </rPr>
      <t>㎡，综合办公楼建筑面积</t>
    </r>
    <r>
      <rPr>
        <sz val="10"/>
        <rFont val="Times New Roman"/>
        <charset val="0"/>
      </rPr>
      <t>2688</t>
    </r>
    <r>
      <rPr>
        <sz val="10"/>
        <rFont val="宋体"/>
        <charset val="134"/>
      </rPr>
      <t>㎡，实验室建筑面积</t>
    </r>
    <r>
      <rPr>
        <sz val="10"/>
        <rFont val="Times New Roman"/>
        <charset val="0"/>
      </rPr>
      <t>2688</t>
    </r>
    <r>
      <rPr>
        <sz val="10"/>
        <rFont val="宋体"/>
        <charset val="134"/>
      </rPr>
      <t>㎡，原料仓库</t>
    </r>
    <r>
      <rPr>
        <sz val="10"/>
        <rFont val="Times New Roman"/>
        <charset val="0"/>
      </rPr>
      <t>9381</t>
    </r>
    <r>
      <rPr>
        <sz val="10"/>
        <rFont val="宋体"/>
        <charset val="134"/>
      </rPr>
      <t>㎡，加工一车间</t>
    </r>
    <r>
      <rPr>
        <sz val="10"/>
        <rFont val="Times New Roman"/>
        <charset val="0"/>
      </rPr>
      <t>2952</t>
    </r>
    <r>
      <rPr>
        <sz val="10"/>
        <rFont val="宋体"/>
        <charset val="134"/>
      </rPr>
      <t>㎡，加工二车间</t>
    </r>
    <r>
      <rPr>
        <sz val="10"/>
        <rFont val="Times New Roman"/>
        <charset val="0"/>
      </rPr>
      <t>3761.12</t>
    </r>
    <r>
      <rPr>
        <sz val="10"/>
        <rFont val="宋体"/>
        <charset val="134"/>
      </rPr>
      <t>㎡。</t>
    </r>
  </si>
  <si>
    <t>程总</t>
  </si>
  <si>
    <r>
      <rPr>
        <sz val="10"/>
        <rFont val="宋体"/>
        <charset val="134"/>
      </rPr>
      <t>内蒙古山河策环保科技有限公司年产</t>
    </r>
    <r>
      <rPr>
        <sz val="10"/>
        <rFont val="Times New Roman"/>
        <charset val="0"/>
      </rPr>
      <t>30000</t>
    </r>
    <r>
      <rPr>
        <sz val="10"/>
        <rFont val="宋体"/>
        <charset val="134"/>
      </rPr>
      <t>吨聚酯瓶片建设项目</t>
    </r>
  </si>
  <si>
    <t>内蒙古山河策环保科技有限公司</t>
  </si>
  <si>
    <r>
      <rPr>
        <sz val="10"/>
        <rFont val="宋体"/>
        <charset val="134"/>
      </rPr>
      <t>建设年产</t>
    </r>
    <r>
      <rPr>
        <sz val="10"/>
        <rFont val="Times New Roman"/>
        <charset val="0"/>
      </rPr>
      <t>30000</t>
    </r>
    <r>
      <rPr>
        <sz val="10"/>
        <rFont val="宋体"/>
        <charset val="134"/>
      </rPr>
      <t>吨聚酯瓶片生产线。</t>
    </r>
  </si>
  <si>
    <t>邵历</t>
  </si>
  <si>
    <t>赤峰同享食品加工车间项目</t>
  </si>
  <si>
    <t>同享食品</t>
  </si>
  <si>
    <r>
      <rPr>
        <sz val="10"/>
        <rFont val="宋体"/>
        <charset val="134"/>
      </rPr>
      <t>建设食品生产线</t>
    </r>
    <r>
      <rPr>
        <sz val="10"/>
        <rFont val="Times New Roman"/>
        <charset val="0"/>
      </rPr>
      <t>4</t>
    </r>
    <r>
      <rPr>
        <sz val="10"/>
        <rFont val="宋体"/>
        <charset val="134"/>
      </rPr>
      <t>条，生产车间和厂房</t>
    </r>
  </si>
  <si>
    <t>郭立果</t>
  </si>
  <si>
    <t>赤峰平民医院医养结合互联网医院建设项目</t>
  </si>
  <si>
    <t>赤峰平民医院有限公司</t>
  </si>
  <si>
    <r>
      <rPr>
        <sz val="10"/>
        <rFont val="宋体"/>
        <charset val="134"/>
      </rPr>
      <t>总床位</t>
    </r>
    <r>
      <rPr>
        <sz val="10"/>
        <rFont val="Times New Roman"/>
        <charset val="0"/>
      </rPr>
      <t>150</t>
    </r>
    <r>
      <rPr>
        <sz val="10"/>
        <rFont val="宋体"/>
        <charset val="134"/>
      </rPr>
      <t>张，总建筑面积</t>
    </r>
    <r>
      <rPr>
        <sz val="10"/>
        <rFont val="Times New Roman"/>
        <charset val="0"/>
      </rPr>
      <t>16427.76</t>
    </r>
    <r>
      <rPr>
        <sz val="10"/>
        <rFont val="宋体"/>
        <charset val="134"/>
      </rPr>
      <t>㎡，其中地上建筑面积</t>
    </r>
    <r>
      <rPr>
        <sz val="10"/>
        <rFont val="Times New Roman"/>
        <charset val="0"/>
      </rPr>
      <t>12422.40</t>
    </r>
    <r>
      <rPr>
        <sz val="10"/>
        <rFont val="宋体"/>
        <charset val="134"/>
      </rPr>
      <t>㎡，地下建筑面积</t>
    </r>
    <r>
      <rPr>
        <sz val="10"/>
        <rFont val="Times New Roman"/>
        <charset val="0"/>
      </rPr>
      <t>4005.36</t>
    </r>
    <r>
      <rPr>
        <sz val="10"/>
        <rFont val="宋体"/>
        <charset val="134"/>
      </rPr>
      <t>㎡</t>
    </r>
  </si>
  <si>
    <t>张振龙</t>
  </si>
  <si>
    <t>赤峰市红山区崇文实验学校</t>
  </si>
  <si>
    <t>重庆荷马教育</t>
  </si>
  <si>
    <r>
      <rPr>
        <sz val="10"/>
        <rFont val="宋体"/>
        <charset val="134"/>
      </rPr>
      <t>项目一期计划租用建筑场地面积达到约</t>
    </r>
    <r>
      <rPr>
        <sz val="10"/>
        <rFont val="Times New Roman"/>
        <charset val="0"/>
      </rPr>
      <t>3</t>
    </r>
    <r>
      <rPr>
        <sz val="10"/>
        <rFont val="宋体"/>
        <charset val="134"/>
      </rPr>
      <t>万平方米，创办赤峰数字媒体艺术职业学校</t>
    </r>
  </si>
  <si>
    <t>丛日生</t>
  </si>
  <si>
    <r>
      <rPr>
        <sz val="10"/>
        <rFont val="宋体"/>
        <charset val="134"/>
      </rPr>
      <t>野驰</t>
    </r>
    <r>
      <rPr>
        <sz val="10"/>
        <rFont val="Times New Roman"/>
        <charset val="0"/>
      </rPr>
      <t>·</t>
    </r>
    <r>
      <rPr>
        <sz val="10"/>
        <rFont val="宋体"/>
        <charset val="134"/>
      </rPr>
      <t>溪悦河谷文化旅游产业园</t>
    </r>
  </si>
  <si>
    <t>野驰集团</t>
  </si>
  <si>
    <t>核心水景、新媒体聚落、花海世界、民宿产业；森林景观、零碳产业、生态森林、体验项目、时尚艺术部落。</t>
  </si>
  <si>
    <r>
      <rPr>
        <sz val="10"/>
        <rFont val="宋体"/>
        <charset val="134"/>
      </rPr>
      <t>赵剑玮</t>
    </r>
    <r>
      <rPr>
        <sz val="10"/>
        <rFont val="Times New Roman"/>
        <charset val="0"/>
      </rPr>
      <t xml:space="preserve"> </t>
    </r>
  </si>
  <si>
    <t>天蓝蓝生物防治一体化系统</t>
  </si>
  <si>
    <t>内蒙古天蓝蓝航空科技有限公司</t>
  </si>
  <si>
    <r>
      <rPr>
        <sz val="10"/>
        <rFont val="宋体"/>
        <charset val="134"/>
      </rPr>
      <t>建设生物防治实验室，蜂生产线，示范性智慧农田约</t>
    </r>
    <r>
      <rPr>
        <sz val="10"/>
        <rFont val="Times New Roman"/>
        <charset val="0"/>
      </rPr>
      <t>3000</t>
    </r>
    <r>
      <rPr>
        <sz val="10"/>
        <rFont val="宋体"/>
        <charset val="134"/>
      </rPr>
      <t>亩，植保综合服务平台等投资约</t>
    </r>
    <r>
      <rPr>
        <sz val="10"/>
        <rFont val="Times New Roman"/>
        <charset val="0"/>
      </rPr>
      <t>3000</t>
    </r>
    <r>
      <rPr>
        <sz val="10"/>
        <rFont val="宋体"/>
        <charset val="134"/>
      </rPr>
      <t>万元。</t>
    </r>
  </si>
  <si>
    <t>雷胜杰</t>
  </si>
  <si>
    <t>18704762778</t>
  </si>
  <si>
    <t>工业互联网标识解析综合型二级节点服务平台项目</t>
  </si>
  <si>
    <t>内蒙古朗坤科技有限公司</t>
  </si>
  <si>
    <t>建设蒙东地区综合型二级节点，平台接入国家顶级节点，购置标识解析二级节点系统、标识解析服务平台、工业互联网平台、数据对接平台等基础平台；购置开发全流程质量追溯、食品监管、药品监管、设备远程诊断与运维、供应链协同管理、工业大数据分析等应用平台；租赁网络链路、购置硬件设备、构筑安全保障体系等提供配套保障。</t>
  </si>
  <si>
    <t>蕊洁医药科技产业园项目（桂森）</t>
  </si>
  <si>
    <t>桂森商贸</t>
  </si>
  <si>
    <r>
      <rPr>
        <sz val="10"/>
        <rFont val="宋体"/>
        <charset val="134"/>
      </rPr>
      <t>规划占地面积</t>
    </r>
    <r>
      <rPr>
        <sz val="10"/>
        <rFont val="Times New Roman"/>
        <charset val="0"/>
      </rPr>
      <t>18.41</t>
    </r>
    <r>
      <rPr>
        <sz val="10"/>
        <rFont val="宋体"/>
        <charset val="134"/>
      </rPr>
      <t>亩，建筑面积</t>
    </r>
    <r>
      <rPr>
        <sz val="10"/>
        <rFont val="Times New Roman"/>
        <charset val="0"/>
      </rPr>
      <t>4</t>
    </r>
    <r>
      <rPr>
        <sz val="10"/>
        <rFont val="宋体"/>
        <charset val="134"/>
      </rPr>
      <t>万平方米，主要建设商业、地下车库、办公等业态。</t>
    </r>
  </si>
  <si>
    <t>王占利</t>
  </si>
  <si>
    <t>18804761567</t>
  </si>
  <si>
    <t>禾煦智慧央厨基地及预制菜研发中心项目</t>
  </si>
  <si>
    <t>赤峰市禾煦餐饮服务有限公司</t>
  </si>
  <si>
    <r>
      <rPr>
        <sz val="10"/>
        <rFont val="宋体"/>
        <charset val="134"/>
      </rPr>
      <t>项目总规划占地面积约</t>
    </r>
    <r>
      <rPr>
        <sz val="10"/>
        <rFont val="Times New Roman"/>
        <charset val="0"/>
      </rPr>
      <t>50</t>
    </r>
    <r>
      <rPr>
        <sz val="10"/>
        <rFont val="宋体"/>
        <charset val="134"/>
      </rPr>
      <t>亩</t>
    </r>
    <r>
      <rPr>
        <sz val="10"/>
        <rFont val="Times New Roman"/>
        <charset val="0"/>
      </rPr>
      <t>,</t>
    </r>
    <r>
      <rPr>
        <sz val="10"/>
        <rFont val="宋体"/>
        <charset val="134"/>
      </rPr>
      <t>一期建筑面积约</t>
    </r>
    <r>
      <rPr>
        <sz val="10"/>
        <rFont val="Times New Roman"/>
        <charset val="0"/>
      </rPr>
      <t>13000</t>
    </r>
    <r>
      <rPr>
        <sz val="10"/>
        <rFont val="宋体"/>
        <charset val="134"/>
      </rPr>
      <t>平米，主要建设智慧中央厨房标准化厂房、保鲜库、冷倒库及恒温库等，二期建筑面积约</t>
    </r>
    <r>
      <rPr>
        <sz val="10"/>
        <rFont val="Times New Roman"/>
        <charset val="0"/>
      </rPr>
      <t>12000</t>
    </r>
    <r>
      <rPr>
        <sz val="10"/>
        <rFont val="宋体"/>
        <charset val="134"/>
      </rPr>
      <t>平米，建设净菜加工车间、熟食酱卤烹饪车间、成品气调包装车间、品控实验室以及预制菜研发中心等三期建筑面积约</t>
    </r>
    <r>
      <rPr>
        <sz val="10"/>
        <rFont val="Times New Roman"/>
        <charset val="0"/>
      </rPr>
      <t>10000</t>
    </r>
    <r>
      <rPr>
        <sz val="10"/>
        <rFont val="宋体"/>
        <charset val="134"/>
      </rPr>
      <t>平米，建设智能物流调度中心、停车场等。</t>
    </r>
  </si>
  <si>
    <t>李总</t>
  </si>
  <si>
    <t>16647613333</t>
  </si>
  <si>
    <r>
      <rPr>
        <sz val="10"/>
        <rFont val="宋体"/>
        <charset val="134"/>
      </rPr>
      <t>赛林泰</t>
    </r>
    <r>
      <rPr>
        <sz val="10"/>
        <rFont val="Times New Roman"/>
        <charset val="0"/>
      </rPr>
      <t>CDMO</t>
    </r>
    <r>
      <rPr>
        <sz val="10"/>
        <rFont val="宋体"/>
        <charset val="134"/>
      </rPr>
      <t>平台多功能合成车间建设项目</t>
    </r>
  </si>
  <si>
    <t>赛林泰</t>
  </si>
  <si>
    <r>
      <rPr>
        <sz val="10"/>
        <rFont val="宋体"/>
        <charset val="134"/>
      </rPr>
      <t>规划多功能合成车间</t>
    </r>
    <r>
      <rPr>
        <sz val="10"/>
        <rFont val="Times New Roman"/>
        <charset val="0"/>
      </rPr>
      <t>6000</t>
    </r>
    <r>
      <rPr>
        <sz val="10"/>
        <rFont val="宋体"/>
        <charset val="134"/>
      </rPr>
      <t>平方米。</t>
    </r>
  </si>
  <si>
    <t>亓晓雷</t>
  </si>
  <si>
    <t>红山区农畜产品产业园高区水厂工程</t>
  </si>
  <si>
    <t>九龙供水水厂</t>
  </si>
  <si>
    <r>
      <rPr>
        <sz val="10"/>
        <rFont val="宋体"/>
        <charset val="134"/>
      </rPr>
      <t>占地</t>
    </r>
    <r>
      <rPr>
        <sz val="10"/>
        <rFont val="Times New Roman"/>
        <charset val="0"/>
      </rPr>
      <t>24.36</t>
    </r>
    <r>
      <rPr>
        <sz val="10"/>
        <rFont val="宋体"/>
        <charset val="134"/>
      </rPr>
      <t>亩，建设房屋，水质监测及校表室一栋、综合楼一栋、提升泵房。</t>
    </r>
  </si>
  <si>
    <t>宝成泽</t>
  </si>
  <si>
    <t>赤峰中纳装配通用设备有限公司节能设备生产项目</t>
  </si>
  <si>
    <t>赤峰中纳装配通用设备有限公司</t>
  </si>
  <si>
    <r>
      <rPr>
        <sz val="10"/>
        <rFont val="宋体"/>
        <charset val="134"/>
      </rPr>
      <t>项目利用企业现有厂区（</t>
    </r>
    <r>
      <rPr>
        <sz val="10"/>
        <rFont val="Times New Roman"/>
        <charset val="0"/>
      </rPr>
      <t>60</t>
    </r>
    <r>
      <rPr>
        <sz val="10"/>
        <rFont val="宋体"/>
        <charset val="134"/>
      </rPr>
      <t>亩），购置专业设备生产线。</t>
    </r>
  </si>
  <si>
    <t>靳伟</t>
  </si>
  <si>
    <t>赤峰天贺中央厨房配送项目</t>
  </si>
  <si>
    <t>可汗山农牧业公司</t>
  </si>
  <si>
    <r>
      <rPr>
        <sz val="10"/>
        <rFont val="宋体"/>
        <charset val="134"/>
      </rPr>
      <t>占地</t>
    </r>
    <r>
      <rPr>
        <sz val="10"/>
        <rFont val="Times New Roman"/>
        <charset val="0"/>
      </rPr>
      <t>23.25</t>
    </r>
    <r>
      <rPr>
        <sz val="10"/>
        <rFont val="宋体"/>
        <charset val="134"/>
      </rPr>
      <t>亩，总建筑面积</t>
    </r>
    <r>
      <rPr>
        <sz val="10"/>
        <rFont val="Times New Roman"/>
        <charset val="0"/>
      </rPr>
      <t>20548</t>
    </r>
    <r>
      <rPr>
        <sz val="10"/>
        <rFont val="宋体"/>
        <charset val="134"/>
      </rPr>
      <t>平方米，主要建设生产内容为粮油加工、牛羊肉加工及配套冷链物流。</t>
    </r>
  </si>
  <si>
    <t>孙海洋</t>
  </si>
  <si>
    <t>生物质碳热气电多联产新型能源综合利用设备生产线项目</t>
  </si>
  <si>
    <t>内蒙古工源节能设备有限公司</t>
  </si>
  <si>
    <r>
      <rPr>
        <sz val="10"/>
        <rFont val="宋体"/>
        <charset val="134"/>
      </rPr>
      <t>占地</t>
    </r>
    <r>
      <rPr>
        <sz val="10"/>
        <rFont val="Times New Roman"/>
        <charset val="0"/>
      </rPr>
      <t>30</t>
    </r>
    <r>
      <rPr>
        <sz val="10"/>
        <rFont val="宋体"/>
        <charset val="134"/>
      </rPr>
      <t>亩，设备生产线和配套设施，生产生物质碳热气电多联产新型能源综合利用炉及部件。</t>
    </r>
  </si>
  <si>
    <t>王主任</t>
  </si>
  <si>
    <t>15598600067</t>
  </si>
  <si>
    <r>
      <rPr>
        <sz val="10"/>
        <rFont val="宋体"/>
        <charset val="134"/>
      </rPr>
      <t>晶洁年产</t>
    </r>
    <r>
      <rPr>
        <sz val="10"/>
        <rFont val="Times New Roman"/>
        <charset val="0"/>
      </rPr>
      <t>80</t>
    </r>
    <r>
      <rPr>
        <sz val="10"/>
        <rFont val="宋体"/>
        <charset val="134"/>
      </rPr>
      <t>万吨水泥稳定碎石拌和料项目</t>
    </r>
  </si>
  <si>
    <t>晶洁环保</t>
  </si>
  <si>
    <r>
      <rPr>
        <sz val="10"/>
        <rFont val="宋体"/>
        <charset val="134"/>
      </rPr>
      <t>项目规划总用地面积</t>
    </r>
    <r>
      <rPr>
        <sz val="10"/>
        <rFont val="Times New Roman"/>
        <charset val="0"/>
      </rPr>
      <t>13387.11</t>
    </r>
    <r>
      <rPr>
        <sz val="10"/>
        <rFont val="宋体"/>
        <charset val="134"/>
      </rPr>
      <t>㎡（</t>
    </r>
    <r>
      <rPr>
        <sz val="10"/>
        <rFont val="Times New Roman"/>
        <charset val="0"/>
      </rPr>
      <t>20.8</t>
    </r>
    <r>
      <rPr>
        <sz val="10"/>
        <rFont val="宋体"/>
        <charset val="134"/>
      </rPr>
      <t>亩），总建筑面积为</t>
    </r>
    <r>
      <rPr>
        <sz val="10"/>
        <rFont val="Times New Roman"/>
        <charset val="0"/>
      </rPr>
      <t>7472.86</t>
    </r>
    <r>
      <rPr>
        <sz val="10"/>
        <rFont val="宋体"/>
        <charset val="134"/>
      </rPr>
      <t>㎡建设年生产水泥稳定碎石拌合料</t>
    </r>
    <r>
      <rPr>
        <sz val="10"/>
        <rFont val="Times New Roman"/>
        <charset val="0"/>
      </rPr>
      <t>80</t>
    </r>
    <r>
      <rPr>
        <sz val="10"/>
        <rFont val="宋体"/>
        <charset val="134"/>
      </rPr>
      <t>万吨。</t>
    </r>
  </si>
  <si>
    <t>陈磊</t>
  </si>
  <si>
    <t>15049603425</t>
  </si>
  <si>
    <t>赤峰联谊气体有限责任公司特种气体分装、提纯、充装项目</t>
  </si>
  <si>
    <t>赤峰联谊气体有限责任公司</t>
  </si>
  <si>
    <t>拟新建气体充装间、特种气体生产间，化学试剂储存仓库，气体检测实验室。</t>
  </si>
  <si>
    <t>师帅</t>
  </si>
  <si>
    <r>
      <rPr>
        <sz val="10"/>
        <rFont val="宋体"/>
        <charset val="134"/>
      </rPr>
      <t>国电赤峰化工有限公司</t>
    </r>
    <r>
      <rPr>
        <sz val="10"/>
        <rFont val="Times New Roman"/>
        <charset val="0"/>
      </rPr>
      <t>3052</t>
    </r>
    <r>
      <rPr>
        <sz val="10"/>
        <rFont val="宋体"/>
        <charset val="134"/>
      </rPr>
      <t>项目重整升级改造复产项目</t>
    </r>
  </si>
  <si>
    <t>国电赤峰化工有限公司</t>
  </si>
  <si>
    <r>
      <rPr>
        <sz val="10"/>
        <rFont val="宋体"/>
        <charset val="134"/>
      </rPr>
      <t>重整国电，升级改造</t>
    </r>
    <r>
      <rPr>
        <sz val="10"/>
        <rFont val="Times New Roman"/>
        <charset val="0"/>
      </rPr>
      <t>3052</t>
    </r>
    <r>
      <rPr>
        <sz val="10"/>
        <rFont val="宋体"/>
        <charset val="134"/>
      </rPr>
      <t>生产装置。</t>
    </r>
  </si>
  <si>
    <t>宁志慧</t>
  </si>
  <si>
    <r>
      <rPr>
        <sz val="10"/>
        <rFont val="宋体"/>
        <charset val="134"/>
      </rPr>
      <t>赤峰富誉机床科技有限公司年生产、组装</t>
    </r>
    <r>
      <rPr>
        <sz val="10"/>
        <rFont val="Times New Roman"/>
        <charset val="0"/>
      </rPr>
      <t>1500</t>
    </r>
    <r>
      <rPr>
        <sz val="10"/>
        <rFont val="宋体"/>
        <charset val="134"/>
      </rPr>
      <t>台机床、智能机器人项目</t>
    </r>
  </si>
  <si>
    <t>赤峰富誉机床科技有限公司</t>
  </si>
  <si>
    <r>
      <rPr>
        <sz val="10"/>
        <rFont val="宋体"/>
        <charset val="134"/>
      </rPr>
      <t>利用标准化厂房</t>
    </r>
    <r>
      <rPr>
        <sz val="10"/>
        <rFont val="Times New Roman"/>
        <charset val="0"/>
      </rPr>
      <t>10000</t>
    </r>
    <r>
      <rPr>
        <sz val="10"/>
        <rFont val="宋体"/>
        <charset val="134"/>
      </rPr>
      <t>平米，建设年产</t>
    </r>
    <r>
      <rPr>
        <sz val="10"/>
        <rFont val="Times New Roman"/>
        <charset val="0"/>
      </rPr>
      <t>1500</t>
    </r>
    <r>
      <rPr>
        <sz val="10"/>
        <rFont val="宋体"/>
        <charset val="134"/>
      </rPr>
      <t>台机床、智能机器人项目。项目工程包括生产制造车间、零部件库房、废旧零部件处理车间、成品储备间；购置加工中心车床、数控机床等。</t>
    </r>
  </si>
  <si>
    <t>刘宏昕</t>
  </si>
  <si>
    <r>
      <rPr>
        <sz val="10"/>
        <rFont val="宋体"/>
        <charset val="134"/>
      </rPr>
      <t>赤峰宏文劳务派遣有限公司年产</t>
    </r>
    <r>
      <rPr>
        <sz val="10"/>
        <rFont val="Times New Roman"/>
        <charset val="0"/>
      </rPr>
      <t>4</t>
    </r>
    <r>
      <rPr>
        <sz val="10"/>
        <rFont val="宋体"/>
        <charset val="134"/>
      </rPr>
      <t>万吨高速公路护路杆及牧场围栏杆、围栏网、护栏网及丝线项目</t>
    </r>
  </si>
  <si>
    <t>赤峰宏文劳务派遣有限公司</t>
  </si>
  <si>
    <r>
      <rPr>
        <sz val="10"/>
        <rFont val="宋体"/>
        <charset val="134"/>
      </rPr>
      <t>占地面积</t>
    </r>
    <r>
      <rPr>
        <sz val="10"/>
        <rFont val="Times New Roman"/>
        <charset val="0"/>
      </rPr>
      <t>10667</t>
    </r>
    <r>
      <rPr>
        <sz val="10"/>
        <rFont val="宋体"/>
        <charset val="134"/>
      </rPr>
      <t>平方米，建设改建</t>
    </r>
    <r>
      <rPr>
        <sz val="10"/>
        <rFont val="Times New Roman"/>
        <charset val="0"/>
      </rPr>
      <t>7500</t>
    </r>
    <r>
      <rPr>
        <sz val="10"/>
        <rFont val="宋体"/>
        <charset val="134"/>
      </rPr>
      <t>平方米厂房，绿化硬化面积</t>
    </r>
    <r>
      <rPr>
        <sz val="10"/>
        <rFont val="Times New Roman"/>
        <charset val="0"/>
      </rPr>
      <t>2700</t>
    </r>
    <r>
      <rPr>
        <sz val="10"/>
        <rFont val="宋体"/>
        <charset val="134"/>
      </rPr>
      <t>平方米，购置设备共计</t>
    </r>
    <r>
      <rPr>
        <sz val="10"/>
        <rFont val="Times New Roman"/>
        <charset val="0"/>
      </rPr>
      <t>202</t>
    </r>
    <r>
      <rPr>
        <sz val="10"/>
        <rFont val="宋体"/>
        <charset val="134"/>
      </rPr>
      <t>台（套），配套建设厂内外基础设施及环保等设施。</t>
    </r>
  </si>
  <si>
    <r>
      <rPr>
        <sz val="10"/>
        <rFont val="宋体"/>
        <charset val="134"/>
      </rPr>
      <t>赤峰博恩药业有限公司新增破伤风抗毒素、鸡法氏囊素注射液</t>
    </r>
    <r>
      <rPr>
        <sz val="10"/>
        <rFont val="Times New Roman"/>
        <charset val="0"/>
      </rPr>
      <t>/</t>
    </r>
    <r>
      <rPr>
        <sz val="10"/>
        <rFont val="宋体"/>
        <charset val="134"/>
      </rPr>
      <t>猪脾转移因子注射液生产线项目</t>
    </r>
  </si>
  <si>
    <t>赤峰博恩药业有限公司</t>
  </si>
  <si>
    <r>
      <rPr>
        <sz val="10"/>
        <rFont val="宋体"/>
        <charset val="134"/>
      </rPr>
      <t>新增年产破伤风抗毒素</t>
    </r>
    <r>
      <rPr>
        <sz val="10"/>
        <rFont val="Times New Roman"/>
        <charset val="0"/>
      </rPr>
      <t>1000</t>
    </r>
    <r>
      <rPr>
        <sz val="10"/>
        <rFont val="宋体"/>
        <charset val="134"/>
      </rPr>
      <t>万支，猪脾转移因子</t>
    </r>
    <r>
      <rPr>
        <sz val="10"/>
        <rFont val="Times New Roman"/>
        <charset val="0"/>
      </rPr>
      <t>600</t>
    </r>
    <r>
      <rPr>
        <sz val="10"/>
        <rFont val="宋体"/>
        <charset val="134"/>
      </rPr>
      <t>万瓶（以</t>
    </r>
    <r>
      <rPr>
        <sz val="10"/>
        <rFont val="Times New Roman"/>
        <charset val="0"/>
      </rPr>
      <t>50ml/</t>
    </r>
    <r>
      <rPr>
        <sz val="10"/>
        <rFont val="宋体"/>
        <charset val="134"/>
      </rPr>
      <t>瓶计）、鸡法氏囊素</t>
    </r>
    <r>
      <rPr>
        <sz val="10"/>
        <rFont val="Times New Roman"/>
        <charset val="0"/>
      </rPr>
      <t>400</t>
    </r>
    <r>
      <rPr>
        <sz val="10"/>
        <rFont val="宋体"/>
        <charset val="134"/>
      </rPr>
      <t>万瓶（以</t>
    </r>
    <r>
      <rPr>
        <sz val="10"/>
        <rFont val="Times New Roman"/>
        <charset val="0"/>
      </rPr>
      <t>50ml/</t>
    </r>
    <r>
      <rPr>
        <sz val="10"/>
        <rFont val="宋体"/>
        <charset val="134"/>
      </rPr>
      <t>瓶计）两条生产线相关生产设备、仪器</t>
    </r>
    <r>
      <rPr>
        <sz val="10"/>
        <rFont val="Times New Roman"/>
        <charset val="0"/>
      </rPr>
      <t>20</t>
    </r>
    <r>
      <rPr>
        <sz val="10"/>
        <rFont val="宋体"/>
        <charset val="134"/>
      </rPr>
      <t>余台（套）的购置、安装。</t>
    </r>
  </si>
  <si>
    <t>内蒙古中星电子材料有限公司三级精馏回收提纯及废液污水零排放生产高纯砷项目</t>
  </si>
  <si>
    <t>内蒙古中星电子材料有限公司</t>
  </si>
  <si>
    <r>
      <rPr>
        <sz val="10"/>
        <rFont val="宋体"/>
        <charset val="134"/>
      </rPr>
      <t>新建年产</t>
    </r>
    <r>
      <rPr>
        <sz val="10"/>
        <rFont val="Times New Roman"/>
        <charset val="0"/>
      </rPr>
      <t>50</t>
    </r>
    <r>
      <rPr>
        <sz val="10"/>
        <rFont val="宋体"/>
        <charset val="134"/>
      </rPr>
      <t>吨高纯砷生产和辅助设施。</t>
    </r>
  </si>
  <si>
    <r>
      <rPr>
        <sz val="10"/>
        <rFont val="宋体"/>
        <charset val="134"/>
      </rPr>
      <t>赤峰远邦化工有限公司年产</t>
    </r>
    <r>
      <rPr>
        <sz val="10"/>
        <rFont val="Times New Roman"/>
        <charset val="0"/>
      </rPr>
      <t>2</t>
    </r>
    <r>
      <rPr>
        <sz val="10"/>
        <rFont val="宋体"/>
        <charset val="134"/>
      </rPr>
      <t>万吨氨基磺酸、</t>
    </r>
    <r>
      <rPr>
        <sz val="10"/>
        <rFont val="Times New Roman"/>
        <charset val="0"/>
      </rPr>
      <t>5000</t>
    </r>
    <r>
      <rPr>
        <sz val="10"/>
        <rFont val="宋体"/>
        <charset val="134"/>
      </rPr>
      <t>吨氨基磺酸氨及联产</t>
    </r>
    <r>
      <rPr>
        <sz val="10"/>
        <rFont val="Times New Roman"/>
        <charset val="0"/>
      </rPr>
      <t>4.2</t>
    </r>
    <r>
      <rPr>
        <sz val="10"/>
        <rFont val="宋体"/>
        <charset val="134"/>
      </rPr>
      <t>万吨硫酸铝净水剂项目</t>
    </r>
  </si>
  <si>
    <t>赤峰远邦化工有限公司</t>
  </si>
  <si>
    <t>新建设施和辅助工程。</t>
  </si>
  <si>
    <t>创泽经贸化学品储存运输项目</t>
  </si>
  <si>
    <t>赤峰创泽经贸有限公司</t>
  </si>
  <si>
    <t>新建化学品储存、转运设施。</t>
  </si>
  <si>
    <r>
      <rPr>
        <sz val="10"/>
        <rFont val="宋体"/>
        <charset val="134"/>
      </rPr>
      <t>赤峰市北方智能装备有限公司年装配</t>
    </r>
    <r>
      <rPr>
        <sz val="10"/>
        <rFont val="Times New Roman"/>
        <charset val="0"/>
      </rPr>
      <t>600</t>
    </r>
    <r>
      <rPr>
        <sz val="10"/>
        <rFont val="宋体"/>
        <charset val="134"/>
      </rPr>
      <t>台机床（智能机器人）及生产</t>
    </r>
    <r>
      <rPr>
        <sz val="10"/>
        <rFont val="Times New Roman"/>
        <charset val="0"/>
      </rPr>
      <t>150</t>
    </r>
    <r>
      <rPr>
        <sz val="10"/>
        <rFont val="宋体"/>
        <charset val="134"/>
      </rPr>
      <t>万件汽车阀门、旋塞项目</t>
    </r>
  </si>
  <si>
    <t>赤峰市北方智能装备有限公司</t>
  </si>
  <si>
    <r>
      <rPr>
        <sz val="10"/>
        <rFont val="宋体"/>
        <charset val="134"/>
      </rPr>
      <t>年装配机床（智能机器人）</t>
    </r>
    <r>
      <rPr>
        <sz val="10"/>
        <rFont val="Times New Roman"/>
        <charset val="0"/>
      </rPr>
      <t>600</t>
    </r>
    <r>
      <rPr>
        <sz val="10"/>
        <rFont val="宋体"/>
        <charset val="134"/>
      </rPr>
      <t>台</t>
    </r>
    <r>
      <rPr>
        <sz val="10"/>
        <rFont val="Times New Roman"/>
        <charset val="0"/>
      </rPr>
      <t>,</t>
    </r>
    <r>
      <rPr>
        <sz val="10"/>
        <rFont val="宋体"/>
        <charset val="134"/>
      </rPr>
      <t>生产汽车阀门、旋塞</t>
    </r>
    <r>
      <rPr>
        <sz val="10"/>
        <rFont val="Times New Roman"/>
        <charset val="0"/>
      </rPr>
      <t>150</t>
    </r>
    <r>
      <rPr>
        <sz val="10"/>
        <rFont val="宋体"/>
        <charset val="134"/>
      </rPr>
      <t>万件。</t>
    </r>
  </si>
  <si>
    <r>
      <rPr>
        <sz val="10"/>
        <rFont val="宋体"/>
        <charset val="134"/>
      </rPr>
      <t>远景零碳技术（赤峰）有限公司</t>
    </r>
    <r>
      <rPr>
        <sz val="10"/>
        <rFont val="Times New Roman"/>
        <charset val="0"/>
      </rPr>
      <t>152</t>
    </r>
    <r>
      <rPr>
        <sz val="10"/>
        <rFont val="宋体"/>
        <charset val="134"/>
      </rPr>
      <t>万吨</t>
    </r>
    <r>
      <rPr>
        <sz val="10"/>
        <rFont val="Times New Roman"/>
        <charset val="0"/>
      </rPr>
      <t>/</t>
    </r>
    <r>
      <rPr>
        <sz val="10"/>
        <rFont val="宋体"/>
        <charset val="134"/>
      </rPr>
      <t>年零碳氢氨项目</t>
    </r>
  </si>
  <si>
    <t>远景零碳技术（赤峰）有限公司</t>
  </si>
  <si>
    <r>
      <rPr>
        <sz val="10"/>
        <rFont val="宋体"/>
        <charset val="134"/>
      </rPr>
      <t>总占地面积</t>
    </r>
    <r>
      <rPr>
        <sz val="10"/>
        <rFont val="Times New Roman"/>
        <charset val="0"/>
      </rPr>
      <t>1498</t>
    </r>
    <r>
      <rPr>
        <sz val="10"/>
        <rFont val="宋体"/>
        <charset val="134"/>
      </rPr>
      <t>亩，建设</t>
    </r>
    <r>
      <rPr>
        <sz val="10"/>
        <rFont val="Times New Roman"/>
        <charset val="0"/>
      </rPr>
      <t>152</t>
    </r>
    <r>
      <rPr>
        <sz val="10"/>
        <rFont val="宋体"/>
        <charset val="134"/>
      </rPr>
      <t>万吨</t>
    </r>
    <r>
      <rPr>
        <sz val="10"/>
        <rFont val="Times New Roman"/>
        <charset val="0"/>
      </rPr>
      <t>/</t>
    </r>
    <r>
      <rPr>
        <sz val="10"/>
        <rFont val="宋体"/>
        <charset val="134"/>
      </rPr>
      <t>年零碳氢氨项目。主要建设生产车间、仓库、办公区、厂区变电站以及配套基础设施等。</t>
    </r>
  </si>
  <si>
    <t>赤峰启辉铝业发展有限公司氧化铝项目</t>
  </si>
  <si>
    <t>赤峰启辉铝业发展有限公司</t>
  </si>
  <si>
    <r>
      <rPr>
        <sz val="10"/>
        <rFont val="宋体"/>
        <charset val="134"/>
      </rPr>
      <t>年生产氧化铝</t>
    </r>
    <r>
      <rPr>
        <sz val="10"/>
        <rFont val="Times New Roman"/>
        <charset val="0"/>
      </rPr>
      <t>650</t>
    </r>
    <r>
      <rPr>
        <sz val="10"/>
        <rFont val="宋体"/>
        <charset val="134"/>
      </rPr>
      <t>万吨。</t>
    </r>
  </si>
  <si>
    <t>张宇</t>
  </si>
  <si>
    <t>赤峰汇合金属制品有限公司新型节能建筑材料加工项目</t>
  </si>
  <si>
    <t>赤峰汇合金属制品有限公司</t>
  </si>
  <si>
    <t>生产中空玻璃、钢化玻璃、盘扣脚手架、脚手架钢板网。</t>
  </si>
  <si>
    <t>沈玉芬</t>
  </si>
  <si>
    <t>赤峰金旭药业有限公司口服原料药及医药中间体建设项目</t>
  </si>
  <si>
    <t>赤峰金旭药业有限公司</t>
  </si>
  <si>
    <r>
      <rPr>
        <sz val="10"/>
        <rFont val="宋体"/>
        <charset val="134"/>
      </rPr>
      <t>新建</t>
    </r>
    <r>
      <rPr>
        <sz val="10"/>
        <rFont val="Times New Roman"/>
        <charset val="0"/>
      </rPr>
      <t>400T</t>
    </r>
    <r>
      <rPr>
        <sz val="10"/>
        <rFont val="宋体"/>
        <charset val="134"/>
      </rPr>
      <t>原料药、</t>
    </r>
    <r>
      <rPr>
        <sz val="10"/>
        <rFont val="Times New Roman"/>
        <charset val="0"/>
      </rPr>
      <t>400T</t>
    </r>
    <r>
      <rPr>
        <sz val="10"/>
        <rFont val="宋体"/>
        <charset val="134"/>
      </rPr>
      <t>医药中间体生产线。</t>
    </r>
  </si>
  <si>
    <t>内蒙古赤峰柏善医药有限公司乙磺酸尼达尼布等原料药生产基地建设项目</t>
  </si>
  <si>
    <t>内蒙古赤峰柏善医药有限公司</t>
  </si>
  <si>
    <r>
      <rPr>
        <sz val="10"/>
        <rFont val="宋体"/>
        <charset val="134"/>
      </rPr>
      <t>该项目占地</t>
    </r>
    <r>
      <rPr>
        <sz val="10"/>
        <rFont val="Times New Roman"/>
        <charset val="0"/>
      </rPr>
      <t>70</t>
    </r>
    <r>
      <rPr>
        <sz val="10"/>
        <rFont val="宋体"/>
        <charset val="134"/>
      </rPr>
      <t>亩，建筑面积</t>
    </r>
    <r>
      <rPr>
        <sz val="10"/>
        <rFont val="Times New Roman"/>
        <charset val="0"/>
      </rPr>
      <t>28018</t>
    </r>
    <r>
      <rPr>
        <sz val="10"/>
        <rFont val="宋体"/>
        <charset val="134"/>
      </rPr>
      <t>平方米，主要建设合成车间</t>
    </r>
    <r>
      <rPr>
        <sz val="10"/>
        <rFont val="Times New Roman"/>
        <charset val="0"/>
      </rPr>
      <t>3</t>
    </r>
    <r>
      <rPr>
        <sz val="10"/>
        <rFont val="宋体"/>
        <charset val="134"/>
      </rPr>
      <t>栋、综合仓库</t>
    </r>
    <r>
      <rPr>
        <sz val="10"/>
        <rFont val="Times New Roman"/>
        <charset val="0"/>
      </rPr>
      <t>1</t>
    </r>
    <r>
      <rPr>
        <sz val="10"/>
        <rFont val="宋体"/>
        <charset val="134"/>
      </rPr>
      <t>栋、动力中心</t>
    </r>
    <r>
      <rPr>
        <sz val="10"/>
        <rFont val="Times New Roman"/>
        <charset val="0"/>
      </rPr>
      <t>1</t>
    </r>
    <r>
      <rPr>
        <sz val="10"/>
        <rFont val="宋体"/>
        <charset val="134"/>
      </rPr>
      <t>栋、固废库</t>
    </r>
    <r>
      <rPr>
        <sz val="10"/>
        <rFont val="Times New Roman"/>
        <charset val="0"/>
      </rPr>
      <t>1</t>
    </r>
    <r>
      <rPr>
        <sz val="10"/>
        <rFont val="宋体"/>
        <charset val="134"/>
      </rPr>
      <t>栋、危库</t>
    </r>
    <r>
      <rPr>
        <sz val="10"/>
        <rFont val="Times New Roman"/>
        <charset val="0"/>
      </rPr>
      <t>1</t>
    </r>
    <r>
      <rPr>
        <sz val="10"/>
        <rFont val="宋体"/>
        <charset val="134"/>
      </rPr>
      <t>栋、综合办公大楼</t>
    </r>
    <r>
      <rPr>
        <sz val="10"/>
        <rFont val="Times New Roman"/>
        <charset val="0"/>
      </rPr>
      <t>1</t>
    </r>
    <r>
      <rPr>
        <sz val="10"/>
        <rFont val="宋体"/>
        <charset val="134"/>
      </rPr>
      <t>栋，年产原料药</t>
    </r>
    <r>
      <rPr>
        <sz val="10"/>
        <rFont val="Times New Roman"/>
        <charset val="0"/>
      </rPr>
      <t>96.4</t>
    </r>
    <r>
      <rPr>
        <sz val="10"/>
        <rFont val="宋体"/>
        <charset val="134"/>
      </rPr>
      <t>吨。</t>
    </r>
  </si>
  <si>
    <r>
      <rPr>
        <sz val="10"/>
        <rFont val="宋体"/>
        <charset val="134"/>
      </rPr>
      <t>内蒙古双立药业有限公司年产</t>
    </r>
    <r>
      <rPr>
        <sz val="10"/>
        <rFont val="Times New Roman"/>
        <charset val="0"/>
      </rPr>
      <t>15000</t>
    </r>
    <r>
      <rPr>
        <sz val="10"/>
        <rFont val="宋体"/>
        <charset val="134"/>
      </rPr>
      <t>吨频呐酮项目</t>
    </r>
  </si>
  <si>
    <t>内蒙古双立药业有限公司</t>
  </si>
  <si>
    <r>
      <rPr>
        <sz val="10"/>
        <rFont val="宋体"/>
        <charset val="134"/>
      </rPr>
      <t>新建办公楼</t>
    </r>
    <r>
      <rPr>
        <sz val="10"/>
        <rFont val="Times New Roman"/>
        <charset val="0"/>
      </rPr>
      <t>1</t>
    </r>
    <r>
      <rPr>
        <sz val="10"/>
        <rFont val="宋体"/>
        <charset val="134"/>
      </rPr>
      <t>栋，中控室化验室</t>
    </r>
    <r>
      <rPr>
        <sz val="10"/>
        <rFont val="Times New Roman"/>
        <charset val="0"/>
      </rPr>
      <t>1</t>
    </r>
    <r>
      <rPr>
        <sz val="10"/>
        <rFont val="宋体"/>
        <charset val="134"/>
      </rPr>
      <t>栋、初期雨水收集池事故池</t>
    </r>
    <r>
      <rPr>
        <sz val="10"/>
        <rFont val="Times New Roman"/>
        <charset val="0"/>
      </rPr>
      <t>1</t>
    </r>
    <r>
      <rPr>
        <sz val="10"/>
        <rFont val="宋体"/>
        <charset val="134"/>
      </rPr>
      <t>座，维修车间变配电房</t>
    </r>
    <r>
      <rPr>
        <sz val="10"/>
        <rFont val="Times New Roman"/>
        <charset val="0"/>
      </rPr>
      <t>1</t>
    </r>
    <r>
      <rPr>
        <sz val="10"/>
        <rFont val="宋体"/>
        <charset val="134"/>
      </rPr>
      <t>栋等。项目采用国内成熟工艺和设备，设计年产频呐酮</t>
    </r>
    <r>
      <rPr>
        <sz val="10"/>
        <rFont val="Times New Roman"/>
        <charset val="0"/>
      </rPr>
      <t>15000</t>
    </r>
    <r>
      <rPr>
        <sz val="10"/>
        <rFont val="宋体"/>
        <charset val="134"/>
      </rPr>
      <t>吨。</t>
    </r>
  </si>
  <si>
    <r>
      <rPr>
        <sz val="10"/>
        <rFont val="宋体"/>
        <charset val="134"/>
      </rPr>
      <t>赤峰福来特化工有限公司</t>
    </r>
    <r>
      <rPr>
        <sz val="10"/>
        <rFont val="Times New Roman"/>
        <charset val="0"/>
      </rPr>
      <t>1200t/a</t>
    </r>
    <r>
      <rPr>
        <sz val="10"/>
        <rFont val="宋体"/>
        <charset val="134"/>
      </rPr>
      <t>甲氧胺盐酸盐项目</t>
    </r>
  </si>
  <si>
    <t>赤峰福来特化工有限公司</t>
  </si>
  <si>
    <r>
      <rPr>
        <sz val="10"/>
        <rFont val="宋体"/>
        <charset val="134"/>
      </rPr>
      <t>建设年产</t>
    </r>
    <r>
      <rPr>
        <sz val="10"/>
        <rFont val="Times New Roman"/>
        <charset val="0"/>
      </rPr>
      <t>1200</t>
    </r>
    <r>
      <rPr>
        <sz val="10"/>
        <rFont val="宋体"/>
        <charset val="134"/>
      </rPr>
      <t>吨甲氧胺盐酸盐生产线及甲类生产车间、罐区、溶剂精馏车间、动力车间、高盐废水处理设施等。</t>
    </r>
  </si>
  <si>
    <r>
      <rPr>
        <sz val="10"/>
        <rFont val="宋体"/>
        <charset val="134"/>
      </rPr>
      <t>赤峰博恩药业有限公司年产</t>
    </r>
    <r>
      <rPr>
        <sz val="10"/>
        <rFont val="Times New Roman"/>
        <charset val="0"/>
      </rPr>
      <t>2500</t>
    </r>
    <r>
      <rPr>
        <sz val="10"/>
        <rFont val="宋体"/>
        <charset val="134"/>
      </rPr>
      <t>万支动物繁育类兽药建设项目</t>
    </r>
  </si>
  <si>
    <r>
      <rPr>
        <sz val="10"/>
        <rFont val="宋体"/>
        <charset val="134"/>
      </rPr>
      <t>建设化学药品制剂生产车间</t>
    </r>
    <r>
      <rPr>
        <sz val="10"/>
        <rFont val="Times New Roman"/>
        <charset val="0"/>
      </rPr>
      <t>3249</t>
    </r>
    <r>
      <rPr>
        <sz val="10"/>
        <rFont val="宋体"/>
        <charset val="134"/>
      </rPr>
      <t>平方米等以及购置相关生产设备、仪器</t>
    </r>
    <r>
      <rPr>
        <sz val="10"/>
        <rFont val="Times New Roman"/>
        <charset val="0"/>
      </rPr>
      <t>60</t>
    </r>
    <r>
      <rPr>
        <sz val="10"/>
        <rFont val="宋体"/>
        <charset val="134"/>
      </rPr>
      <t>台（套），完善配套附属设施。</t>
    </r>
  </si>
  <si>
    <t>内蒙古东冉电力风电产业服务中心项目</t>
  </si>
  <si>
    <t>内蒙古东冉电力风电有限公司</t>
  </si>
  <si>
    <r>
      <rPr>
        <sz val="10"/>
        <rFont val="宋体"/>
        <charset val="134"/>
      </rPr>
      <t>场地面积</t>
    </r>
    <r>
      <rPr>
        <sz val="10"/>
        <rFont val="Times New Roman"/>
        <charset val="0"/>
      </rPr>
      <t>170</t>
    </r>
    <r>
      <rPr>
        <sz val="10"/>
        <rFont val="宋体"/>
        <charset val="134"/>
      </rPr>
      <t>亩，新建办公和厂房面积</t>
    </r>
    <r>
      <rPr>
        <sz val="10"/>
        <rFont val="Times New Roman"/>
        <charset val="0"/>
      </rPr>
      <t>3.4</t>
    </r>
    <r>
      <rPr>
        <sz val="10"/>
        <rFont val="宋体"/>
        <charset val="134"/>
      </rPr>
      <t>万平方米，建设风机齿轮箱检测维修车间和大不件更换检修车间</t>
    </r>
    <r>
      <rPr>
        <sz val="10"/>
        <rFont val="Times New Roman"/>
        <charset val="0"/>
      </rPr>
      <t>,</t>
    </r>
    <r>
      <rPr>
        <sz val="10"/>
        <rFont val="宋体"/>
        <charset val="134"/>
      </rPr>
      <t>购置吊装设备</t>
    </r>
    <r>
      <rPr>
        <sz val="10"/>
        <rFont val="Times New Roman"/>
        <charset val="0"/>
      </rPr>
      <t>30</t>
    </r>
    <r>
      <rPr>
        <sz val="10"/>
        <rFont val="宋体"/>
        <charset val="134"/>
      </rPr>
      <t>台套。</t>
    </r>
  </si>
  <si>
    <t>张海霞</t>
  </si>
  <si>
    <r>
      <rPr>
        <sz val="10"/>
        <rFont val="宋体"/>
        <charset val="134"/>
      </rPr>
      <t>内蒙古大地云天化工有限公司综合利用磷石膏年产</t>
    </r>
    <r>
      <rPr>
        <sz val="10"/>
        <rFont val="Times New Roman"/>
        <charset val="0"/>
      </rPr>
      <t>3500</t>
    </r>
    <r>
      <rPr>
        <sz val="10"/>
        <rFont val="宋体"/>
        <charset val="134"/>
      </rPr>
      <t>万平方米纸面石膏板项目</t>
    </r>
  </si>
  <si>
    <t>内蒙古大地云天化工有限公司</t>
  </si>
  <si>
    <r>
      <rPr>
        <sz val="10"/>
        <rFont val="宋体"/>
        <charset val="134"/>
      </rPr>
      <t>年产</t>
    </r>
    <r>
      <rPr>
        <sz val="10"/>
        <rFont val="Times New Roman"/>
        <charset val="0"/>
      </rPr>
      <t>3500</t>
    </r>
    <r>
      <rPr>
        <sz val="10"/>
        <rFont val="宋体"/>
        <charset val="134"/>
      </rPr>
      <t>万平方米纸面石膏板。新建生产车间、原材料库房、成品库房、动力车间、环保设施等。</t>
    </r>
  </si>
  <si>
    <r>
      <rPr>
        <sz val="10"/>
        <rFont val="宋体"/>
        <charset val="134"/>
      </rPr>
      <t>赤峰三方农业科技有限公司年产</t>
    </r>
    <r>
      <rPr>
        <sz val="10"/>
        <rFont val="Times New Roman"/>
        <charset val="0"/>
      </rPr>
      <t>8</t>
    </r>
    <r>
      <rPr>
        <sz val="10"/>
        <rFont val="宋体"/>
        <charset val="134"/>
      </rPr>
      <t>万吨高效水溶性硫酸钾项目</t>
    </r>
  </si>
  <si>
    <t>赤峰三方农业科技有限公司</t>
  </si>
  <si>
    <r>
      <rPr>
        <sz val="10"/>
        <rFont val="宋体"/>
        <charset val="134"/>
      </rPr>
      <t>建设年产</t>
    </r>
    <r>
      <rPr>
        <sz val="10"/>
        <rFont val="Times New Roman"/>
        <charset val="0"/>
      </rPr>
      <t>80000</t>
    </r>
    <r>
      <rPr>
        <sz val="10"/>
        <rFont val="宋体"/>
        <charset val="134"/>
      </rPr>
      <t>吨高效硫酸钾生产装置，建设</t>
    </r>
    <r>
      <rPr>
        <sz val="10"/>
        <rFont val="Times New Roman"/>
        <charset val="0"/>
      </rPr>
      <t>8</t>
    </r>
    <r>
      <rPr>
        <sz val="10"/>
        <rFont val="宋体"/>
        <charset val="134"/>
      </rPr>
      <t>条硫酸钾生产线。新建办公楼、硫酸钾生产车间、硫酸钾原料成品仓库、化验室等。</t>
    </r>
  </si>
  <si>
    <r>
      <rPr>
        <sz val="10"/>
        <rFont val="宋体"/>
        <charset val="134"/>
      </rPr>
      <t>利安隆（内蒙古）新材料有限公司</t>
    </r>
    <r>
      <rPr>
        <sz val="10"/>
        <rFont val="Times New Roman"/>
        <charset val="0"/>
      </rPr>
      <t>11800</t>
    </r>
    <r>
      <rPr>
        <sz val="10"/>
        <rFont val="宋体"/>
        <charset val="134"/>
      </rPr>
      <t>吨</t>
    </r>
    <r>
      <rPr>
        <sz val="10"/>
        <rFont val="Times New Roman"/>
        <charset val="0"/>
      </rPr>
      <t>/</t>
    </r>
    <r>
      <rPr>
        <sz val="10"/>
        <rFont val="宋体"/>
        <charset val="134"/>
      </rPr>
      <t>年光稳定剂系列产品生产项目</t>
    </r>
  </si>
  <si>
    <t>利安隆（内蒙古）新材料有限公司</t>
  </si>
  <si>
    <r>
      <rPr>
        <sz val="10"/>
        <rFont val="宋体"/>
        <charset val="134"/>
      </rPr>
      <t>年产</t>
    </r>
    <r>
      <rPr>
        <sz val="10"/>
        <rFont val="Times New Roman"/>
        <charset val="0"/>
      </rPr>
      <t>4000</t>
    </r>
    <r>
      <rPr>
        <sz val="10"/>
        <rFont val="宋体"/>
        <charset val="134"/>
      </rPr>
      <t>吨</t>
    </r>
    <r>
      <rPr>
        <sz val="10"/>
        <rFont val="Times New Roman"/>
        <charset val="0"/>
      </rPr>
      <t>770</t>
    </r>
    <r>
      <rPr>
        <sz val="10"/>
        <rFont val="宋体"/>
        <charset val="134"/>
      </rPr>
      <t>、</t>
    </r>
    <r>
      <rPr>
        <sz val="10"/>
        <rFont val="Times New Roman"/>
        <charset val="0"/>
      </rPr>
      <t>3000</t>
    </r>
    <r>
      <rPr>
        <sz val="10"/>
        <rFont val="宋体"/>
        <charset val="134"/>
      </rPr>
      <t>吨</t>
    </r>
    <r>
      <rPr>
        <sz val="10"/>
        <rFont val="Times New Roman"/>
        <charset val="0"/>
      </rPr>
      <t>DMS</t>
    </r>
    <r>
      <rPr>
        <sz val="10"/>
        <rFont val="宋体"/>
        <charset val="134"/>
      </rPr>
      <t>、</t>
    </r>
    <r>
      <rPr>
        <sz val="10"/>
        <rFont val="Times New Roman"/>
        <charset val="0"/>
      </rPr>
      <t>1000</t>
    </r>
    <r>
      <rPr>
        <sz val="10"/>
        <rFont val="宋体"/>
        <charset val="134"/>
      </rPr>
      <t>吨</t>
    </r>
    <r>
      <rPr>
        <sz val="10"/>
        <rFont val="Times New Roman"/>
        <charset val="0"/>
      </rPr>
      <t>S-EED</t>
    </r>
    <r>
      <rPr>
        <sz val="10"/>
        <rFont val="宋体"/>
        <charset val="134"/>
      </rPr>
      <t>、</t>
    </r>
    <r>
      <rPr>
        <sz val="10"/>
        <rFont val="Times New Roman"/>
        <charset val="0"/>
      </rPr>
      <t>500</t>
    </r>
    <r>
      <rPr>
        <sz val="10"/>
        <rFont val="宋体"/>
        <charset val="134"/>
      </rPr>
      <t>吨</t>
    </r>
    <r>
      <rPr>
        <sz val="10"/>
        <rFont val="Times New Roman"/>
        <charset val="0"/>
      </rPr>
      <t>123</t>
    </r>
    <r>
      <rPr>
        <sz val="10"/>
        <rFont val="宋体"/>
        <charset val="134"/>
      </rPr>
      <t>等产品。新建生产和辅助车间。</t>
    </r>
  </si>
  <si>
    <r>
      <rPr>
        <sz val="10"/>
        <rFont val="宋体"/>
        <charset val="134"/>
      </rPr>
      <t>内蒙古普力泰材料科技有限公司年产</t>
    </r>
    <r>
      <rPr>
        <sz val="10"/>
        <rFont val="Times New Roman"/>
        <charset val="0"/>
      </rPr>
      <t>800</t>
    </r>
    <r>
      <rPr>
        <sz val="10"/>
        <rFont val="宋体"/>
        <charset val="134"/>
      </rPr>
      <t>吨</t>
    </r>
    <r>
      <rPr>
        <sz val="10"/>
        <rFont val="Times New Roman"/>
        <charset val="0"/>
      </rPr>
      <t>2-</t>
    </r>
    <r>
      <rPr>
        <sz val="10"/>
        <rFont val="宋体"/>
        <charset val="134"/>
      </rPr>
      <t>氯烟酸、</t>
    </r>
    <r>
      <rPr>
        <sz val="10"/>
        <rFont val="Times New Roman"/>
        <charset val="0"/>
      </rPr>
      <t>30</t>
    </r>
    <r>
      <rPr>
        <sz val="10"/>
        <rFont val="宋体"/>
        <charset val="134"/>
      </rPr>
      <t>吨</t>
    </r>
    <r>
      <rPr>
        <sz val="10"/>
        <rFont val="Times New Roman"/>
        <charset val="0"/>
      </rPr>
      <t>2-</t>
    </r>
    <r>
      <rPr>
        <sz val="10"/>
        <rFont val="宋体"/>
        <charset val="134"/>
      </rPr>
      <t>氯烟腈项目</t>
    </r>
  </si>
  <si>
    <t>内蒙古普力泰材料科技有限公司</t>
  </si>
  <si>
    <r>
      <rPr>
        <sz val="10"/>
        <rFont val="宋体"/>
        <charset val="134"/>
      </rPr>
      <t>年产</t>
    </r>
    <r>
      <rPr>
        <sz val="10"/>
        <rFont val="Times New Roman"/>
        <charset val="0"/>
      </rPr>
      <t>800</t>
    </r>
    <r>
      <rPr>
        <sz val="10"/>
        <rFont val="宋体"/>
        <charset val="134"/>
      </rPr>
      <t>吨</t>
    </r>
    <r>
      <rPr>
        <sz val="10"/>
        <rFont val="Times New Roman"/>
        <charset val="0"/>
      </rPr>
      <t>2-</t>
    </r>
    <r>
      <rPr>
        <sz val="10"/>
        <rFont val="宋体"/>
        <charset val="134"/>
      </rPr>
      <t>氯烟酸、</t>
    </r>
    <r>
      <rPr>
        <sz val="10"/>
        <rFont val="Times New Roman"/>
        <charset val="0"/>
      </rPr>
      <t>30</t>
    </r>
    <r>
      <rPr>
        <sz val="10"/>
        <rFont val="宋体"/>
        <charset val="134"/>
      </rPr>
      <t>吨</t>
    </r>
    <r>
      <rPr>
        <sz val="10"/>
        <rFont val="Times New Roman"/>
        <charset val="0"/>
      </rPr>
      <t>2-</t>
    </r>
    <r>
      <rPr>
        <sz val="10"/>
        <rFont val="宋体"/>
        <charset val="134"/>
      </rPr>
      <t>氯烟腈。项目总占地面积</t>
    </r>
    <r>
      <rPr>
        <sz val="10"/>
        <rFont val="Times New Roman"/>
        <charset val="0"/>
      </rPr>
      <t>2112</t>
    </r>
    <r>
      <rPr>
        <sz val="10"/>
        <rFont val="宋体"/>
        <charset val="134"/>
      </rPr>
      <t>平方米，总建筑面积</t>
    </r>
    <r>
      <rPr>
        <sz val="10"/>
        <rFont val="Times New Roman"/>
        <charset val="0"/>
      </rPr>
      <t>1089</t>
    </r>
    <r>
      <rPr>
        <sz val="10"/>
        <rFont val="宋体"/>
        <charset val="134"/>
      </rPr>
      <t>平方米，项目购置</t>
    </r>
    <r>
      <rPr>
        <sz val="10"/>
        <rFont val="Times New Roman"/>
        <charset val="0"/>
      </rPr>
      <t>2-</t>
    </r>
    <r>
      <rPr>
        <sz val="10"/>
        <rFont val="宋体"/>
        <charset val="134"/>
      </rPr>
      <t>氯烟酸国内先进生产设备</t>
    </r>
    <r>
      <rPr>
        <sz val="10"/>
        <rFont val="Times New Roman"/>
        <charset val="0"/>
      </rPr>
      <t>116</t>
    </r>
    <r>
      <rPr>
        <sz val="10"/>
        <rFont val="宋体"/>
        <charset val="134"/>
      </rPr>
      <t>台（套）。</t>
    </r>
  </si>
  <si>
    <t>赤峰高新技术产业开发区赤泥堆场工程</t>
  </si>
  <si>
    <t>赤泥堆场、调节水池、堆场回水泵房、堆场管理站等。</t>
  </si>
  <si>
    <t>内蒙古大地云天化工有限公司硫钛磷资源综合利用项目</t>
  </si>
  <si>
    <r>
      <rPr>
        <sz val="10"/>
        <rFont val="宋体"/>
        <charset val="134"/>
      </rPr>
      <t>建设年处理</t>
    </r>
    <r>
      <rPr>
        <sz val="10"/>
        <rFont val="Times New Roman"/>
        <charset val="0"/>
      </rPr>
      <t>22</t>
    </r>
    <r>
      <rPr>
        <sz val="10"/>
        <rFont val="宋体"/>
        <charset val="134"/>
      </rPr>
      <t>万吨钛矿、</t>
    </r>
    <r>
      <rPr>
        <sz val="10"/>
        <rFont val="Times New Roman"/>
        <charset val="0"/>
      </rPr>
      <t>40</t>
    </r>
    <r>
      <rPr>
        <sz val="10"/>
        <rFont val="宋体"/>
        <charset val="134"/>
      </rPr>
      <t>万吨铜冶炼副产品硫酸设施，建设年产</t>
    </r>
    <r>
      <rPr>
        <sz val="10"/>
        <rFont val="Times New Roman"/>
        <charset val="0"/>
      </rPr>
      <t>10</t>
    </r>
    <r>
      <rPr>
        <sz val="10"/>
        <rFont val="宋体"/>
        <charset val="134"/>
      </rPr>
      <t>万吨金红石型钛白粉生产设施。</t>
    </r>
  </si>
  <si>
    <t>赵立强</t>
  </si>
  <si>
    <r>
      <rPr>
        <sz val="10"/>
        <rFont val="宋体"/>
        <charset val="134"/>
      </rPr>
      <t>赤峰博恩药业有限公司国家一类新兽药重组鸡干扰素</t>
    </r>
    <r>
      <rPr>
        <sz val="10"/>
        <rFont val="Times New Roman"/>
        <charset val="0"/>
      </rPr>
      <t>a</t>
    </r>
    <r>
      <rPr>
        <sz val="10"/>
        <rFont val="宋体"/>
        <charset val="134"/>
      </rPr>
      <t>产业化建设项目</t>
    </r>
  </si>
  <si>
    <r>
      <rPr>
        <sz val="10"/>
        <rFont val="宋体"/>
        <charset val="134"/>
      </rPr>
      <t>年产</t>
    </r>
    <r>
      <rPr>
        <sz val="10"/>
        <rFont val="Times New Roman"/>
        <charset val="0"/>
      </rPr>
      <t>3</t>
    </r>
    <r>
      <rPr>
        <sz val="10"/>
        <rFont val="宋体"/>
        <charset val="134"/>
      </rPr>
      <t>亿羽份重组鸡干扰素</t>
    </r>
    <r>
      <rPr>
        <sz val="10"/>
        <rFont val="Times New Roman"/>
        <charset val="0"/>
      </rPr>
      <t>α</t>
    </r>
    <r>
      <rPr>
        <sz val="10"/>
        <rFont val="宋体"/>
        <charset val="134"/>
      </rPr>
      <t>项目产品。</t>
    </r>
  </si>
  <si>
    <r>
      <rPr>
        <sz val="10"/>
        <rFont val="宋体"/>
        <charset val="134"/>
      </rPr>
      <t>赤峰九联煤化有限责任公司</t>
    </r>
    <r>
      <rPr>
        <sz val="10"/>
        <rFont val="Times New Roman"/>
        <charset val="0"/>
      </rPr>
      <t>1#</t>
    </r>
    <r>
      <rPr>
        <sz val="10"/>
        <rFont val="宋体"/>
        <charset val="134"/>
      </rPr>
      <t>焦炉技术改造项目</t>
    </r>
  </si>
  <si>
    <t>赤峰九联煤化有限责任公司</t>
  </si>
  <si>
    <t>一号焦炉拆除重建。</t>
  </si>
  <si>
    <r>
      <rPr>
        <sz val="10"/>
        <rFont val="宋体"/>
        <charset val="134"/>
      </rPr>
      <t>赤峰市伟国科技有限公司年处理</t>
    </r>
    <r>
      <rPr>
        <sz val="10"/>
        <rFont val="Times New Roman"/>
        <charset val="0"/>
      </rPr>
      <t>6</t>
    </r>
    <r>
      <rPr>
        <sz val="10"/>
        <rFont val="宋体"/>
        <charset val="134"/>
      </rPr>
      <t>万吨废旧轮胎项目</t>
    </r>
  </si>
  <si>
    <t>赤峰市伟国科技有限公司</t>
  </si>
  <si>
    <r>
      <rPr>
        <sz val="10"/>
        <rFont val="宋体"/>
        <charset val="134"/>
      </rPr>
      <t>占地</t>
    </r>
    <r>
      <rPr>
        <sz val="10"/>
        <rFont val="Times New Roman"/>
        <charset val="0"/>
      </rPr>
      <t>10</t>
    </r>
    <r>
      <rPr>
        <sz val="10"/>
        <rFont val="宋体"/>
        <charset val="134"/>
      </rPr>
      <t>亩，年处理废旧轮胎</t>
    </r>
    <r>
      <rPr>
        <sz val="10"/>
        <rFont val="Times New Roman"/>
        <charset val="0"/>
      </rPr>
      <t>6</t>
    </r>
    <r>
      <rPr>
        <sz val="10"/>
        <rFont val="宋体"/>
        <charset val="134"/>
      </rPr>
      <t>万吨，年生产裂解油</t>
    </r>
    <r>
      <rPr>
        <sz val="10"/>
        <rFont val="Times New Roman"/>
        <charset val="0"/>
      </rPr>
      <t>2.4</t>
    </r>
    <r>
      <rPr>
        <sz val="10"/>
        <rFont val="宋体"/>
        <charset val="134"/>
      </rPr>
      <t>万吨，炭黑</t>
    </r>
    <r>
      <rPr>
        <sz val="10"/>
        <rFont val="Times New Roman"/>
        <charset val="0"/>
      </rPr>
      <t>2.1</t>
    </r>
    <r>
      <rPr>
        <sz val="10"/>
        <rFont val="宋体"/>
        <charset val="134"/>
      </rPr>
      <t>万吨，再和钢丝</t>
    </r>
    <r>
      <rPr>
        <sz val="10"/>
        <rFont val="Times New Roman"/>
        <charset val="0"/>
      </rPr>
      <t>7200</t>
    </r>
    <r>
      <rPr>
        <sz val="10"/>
        <rFont val="宋体"/>
        <charset val="134"/>
      </rPr>
      <t>吨。项目建筑面积为</t>
    </r>
    <r>
      <rPr>
        <sz val="10"/>
        <rFont val="Times New Roman"/>
        <charset val="0"/>
      </rPr>
      <t>4500</t>
    </r>
    <r>
      <rPr>
        <sz val="10"/>
        <rFont val="宋体"/>
        <charset val="134"/>
      </rPr>
      <t>平方米，包括储存仓库、废旧轮胎处理车间、储油罐区、公用工程等，同步实施消防、环保等配套设备设施</t>
    </r>
  </si>
  <si>
    <t>孟和敖日格乐</t>
  </si>
  <si>
    <r>
      <rPr>
        <sz val="10"/>
        <rFont val="宋体"/>
        <charset val="134"/>
      </rPr>
      <t>赤峰格士曼阀门有限公司年产</t>
    </r>
    <r>
      <rPr>
        <sz val="10"/>
        <rFont val="Times New Roman"/>
        <charset val="0"/>
      </rPr>
      <t>20</t>
    </r>
    <r>
      <rPr>
        <sz val="10"/>
        <rFont val="宋体"/>
        <charset val="134"/>
      </rPr>
      <t>万套阀门项目</t>
    </r>
  </si>
  <si>
    <t>赤峰格士曼阀门有限公司</t>
  </si>
  <si>
    <r>
      <rPr>
        <sz val="10"/>
        <rFont val="宋体"/>
        <charset val="134"/>
      </rPr>
      <t>利用</t>
    </r>
    <r>
      <rPr>
        <sz val="10"/>
        <rFont val="Times New Roman"/>
        <charset val="0"/>
      </rPr>
      <t>3000</t>
    </r>
    <r>
      <rPr>
        <sz val="10"/>
        <rFont val="宋体"/>
        <charset val="134"/>
      </rPr>
      <t>平米元宝山区平庄智能制造产城融合区标准化厂房，年产阀门</t>
    </r>
    <r>
      <rPr>
        <sz val="10"/>
        <rFont val="Times New Roman"/>
        <charset val="0"/>
      </rPr>
      <t>20</t>
    </r>
    <r>
      <rPr>
        <sz val="10"/>
        <rFont val="宋体"/>
        <charset val="134"/>
      </rPr>
      <t>万套，主要购置设加工中心车床、数控机床、磨床、四柱液压机、激光打标机、超声波清洗机、洛氏硬度计等备共</t>
    </r>
    <r>
      <rPr>
        <sz val="10"/>
        <rFont val="Times New Roman"/>
        <charset val="0"/>
      </rPr>
      <t xml:space="preserve"> 80</t>
    </r>
    <r>
      <rPr>
        <sz val="10"/>
        <rFont val="宋体"/>
        <charset val="134"/>
      </rPr>
      <t>台（套）</t>
    </r>
  </si>
  <si>
    <t>李伟志</t>
  </si>
  <si>
    <r>
      <rPr>
        <sz val="10"/>
        <rFont val="宋体"/>
        <charset val="134"/>
      </rPr>
      <t>赤峰永汇智能装备有限公司年产</t>
    </r>
    <r>
      <rPr>
        <sz val="10"/>
        <rFont val="Times New Roman"/>
        <charset val="0"/>
      </rPr>
      <t>100</t>
    </r>
    <r>
      <rPr>
        <sz val="10"/>
        <rFont val="宋体"/>
        <charset val="134"/>
      </rPr>
      <t>万套汽车发动机支脚架项目</t>
    </r>
  </si>
  <si>
    <t>赤峰永汇智能装备有限公司</t>
  </si>
  <si>
    <r>
      <rPr>
        <sz val="10"/>
        <rFont val="宋体"/>
        <charset val="134"/>
      </rPr>
      <t>利用平庄智能制造产城融合区标准化厂房</t>
    </r>
    <r>
      <rPr>
        <sz val="10"/>
        <rFont val="Times New Roman"/>
        <charset val="0"/>
      </rPr>
      <t>3000</t>
    </r>
    <r>
      <rPr>
        <sz val="10"/>
        <rFont val="宋体"/>
        <charset val="134"/>
      </rPr>
      <t>平方米，年产汽车发动机支脚架</t>
    </r>
    <r>
      <rPr>
        <sz val="10"/>
        <rFont val="Times New Roman"/>
        <charset val="0"/>
      </rPr>
      <t>100</t>
    </r>
    <r>
      <rPr>
        <sz val="10"/>
        <rFont val="宋体"/>
        <charset val="134"/>
      </rPr>
      <t>万套，主要购置设备</t>
    </r>
    <r>
      <rPr>
        <sz val="10"/>
        <rFont val="Times New Roman"/>
        <charset val="0"/>
      </rPr>
      <t>60</t>
    </r>
    <r>
      <rPr>
        <sz val="10"/>
        <rFont val="宋体"/>
        <charset val="134"/>
      </rPr>
      <t>套，包括加工中心车床、数控机床、磨床、四柱液压机、高频热处理设备、激光打标机、超声波清洗机等</t>
    </r>
  </si>
  <si>
    <r>
      <rPr>
        <sz val="10"/>
        <rFont val="宋体"/>
        <charset val="134"/>
      </rPr>
      <t>内蒙古启方智能机械科技有限公司年产</t>
    </r>
    <r>
      <rPr>
        <sz val="10"/>
        <rFont val="Times New Roman"/>
        <charset val="0"/>
      </rPr>
      <t>1000</t>
    </r>
    <r>
      <rPr>
        <sz val="10"/>
        <rFont val="宋体"/>
        <charset val="134"/>
      </rPr>
      <t>吨铜阀门产品生产线项目</t>
    </r>
  </si>
  <si>
    <t>内蒙古启方智能机械科技有限公司</t>
  </si>
  <si>
    <r>
      <rPr>
        <sz val="10"/>
        <rFont val="宋体"/>
        <charset val="134"/>
      </rPr>
      <t>利用元宝山区平庄智能制造园区标准化厂房</t>
    </r>
    <r>
      <rPr>
        <sz val="10"/>
        <rFont val="Times New Roman"/>
        <charset val="0"/>
      </rPr>
      <t>3000</t>
    </r>
    <r>
      <rPr>
        <sz val="10"/>
        <rFont val="宋体"/>
        <charset val="134"/>
      </rPr>
      <t>平方米，年产铜阀门</t>
    </r>
    <r>
      <rPr>
        <sz val="10"/>
        <rFont val="Times New Roman"/>
        <charset val="0"/>
      </rPr>
      <t>1000</t>
    </r>
    <r>
      <rPr>
        <sz val="10"/>
        <rFont val="宋体"/>
        <charset val="134"/>
      </rPr>
      <t>吨，主要购置相关模具、刀量具、红冲设备、数控机床、包装和检验流水线及相关的配套辅助设备等</t>
    </r>
  </si>
  <si>
    <r>
      <rPr>
        <sz val="10"/>
        <rFont val="宋体"/>
        <charset val="134"/>
      </rPr>
      <t>内蒙古德晟智能机械科技有限公司年产</t>
    </r>
    <r>
      <rPr>
        <sz val="10"/>
        <rFont val="Times New Roman"/>
        <charset val="0"/>
      </rPr>
      <t>1000</t>
    </r>
    <r>
      <rPr>
        <sz val="10"/>
        <rFont val="宋体"/>
        <charset val="134"/>
      </rPr>
      <t>万件金属配件生产线项目</t>
    </r>
  </si>
  <si>
    <t>内蒙古德晟智能机械科技有限公司</t>
  </si>
  <si>
    <r>
      <rPr>
        <sz val="10"/>
        <rFont val="宋体"/>
        <charset val="134"/>
      </rPr>
      <t>利用平庄智能制造产业园区标准化厂房</t>
    </r>
    <r>
      <rPr>
        <sz val="10"/>
        <rFont val="Times New Roman"/>
        <charset val="0"/>
      </rPr>
      <t>3500</t>
    </r>
    <r>
      <rPr>
        <sz val="10"/>
        <rFont val="宋体"/>
        <charset val="134"/>
      </rPr>
      <t>平米，年产金属配件</t>
    </r>
    <r>
      <rPr>
        <sz val="10"/>
        <rFont val="Times New Roman"/>
        <charset val="0"/>
      </rPr>
      <t>1000</t>
    </r>
    <r>
      <rPr>
        <sz val="10"/>
        <rFont val="宋体"/>
        <charset val="134"/>
      </rPr>
      <t>万件，主要购置模具、刀量具、阀门专机、活塞专机、活塞检测设备及相关的数控配套辅助设备等</t>
    </r>
  </si>
  <si>
    <r>
      <rPr>
        <sz val="10"/>
        <rFont val="宋体"/>
        <charset val="134"/>
      </rPr>
      <t>内蒙古烁清环保科技有限责任公司综合利用建筑垃圾及尾矿等固体废物年产</t>
    </r>
    <r>
      <rPr>
        <sz val="10"/>
        <rFont val="Times New Roman"/>
        <charset val="0"/>
      </rPr>
      <t>40</t>
    </r>
    <r>
      <rPr>
        <sz val="10"/>
        <rFont val="宋体"/>
        <charset val="134"/>
      </rPr>
      <t>万平方米环保砖项目</t>
    </r>
  </si>
  <si>
    <t>内蒙古烁清环保科技有限责任公司</t>
  </si>
  <si>
    <r>
      <rPr>
        <sz val="10"/>
        <rFont val="宋体"/>
        <charset val="134"/>
      </rPr>
      <t>规划占地面积</t>
    </r>
    <r>
      <rPr>
        <sz val="10"/>
        <rFont val="Times New Roman"/>
        <charset val="0"/>
      </rPr>
      <t>150</t>
    </r>
    <r>
      <rPr>
        <sz val="10"/>
        <rFont val="宋体"/>
        <charset val="134"/>
      </rPr>
      <t>亩，一期建设混凝土再生骨料（破碎生产线）、机制砂生产线、水泥稳定土搅拌站；二期建设环保砖生产线、陶粒和微粉等其他再生物料生产线；三期建设再生干粉砂浆生产线、商品混凝土搅拌站</t>
    </r>
  </si>
  <si>
    <t>姜玉鑫</t>
  </si>
  <si>
    <r>
      <rPr>
        <sz val="10"/>
        <rFont val="宋体"/>
        <charset val="134"/>
      </rPr>
      <t>赤峰台盈科技有限公司年产</t>
    </r>
    <r>
      <rPr>
        <sz val="10"/>
        <rFont val="Times New Roman"/>
        <charset val="0"/>
      </rPr>
      <t>2000</t>
    </r>
    <r>
      <rPr>
        <sz val="10"/>
        <rFont val="宋体"/>
        <charset val="134"/>
      </rPr>
      <t>万件金属汽车配件生产线项目</t>
    </r>
  </si>
  <si>
    <t>赤峰台盈科技有限公司</t>
  </si>
  <si>
    <r>
      <rPr>
        <sz val="10"/>
        <rFont val="宋体"/>
        <charset val="134"/>
      </rPr>
      <t>该项目使用标准化厂房</t>
    </r>
    <r>
      <rPr>
        <sz val="10"/>
        <rFont val="Times New Roman"/>
        <charset val="0"/>
      </rPr>
      <t>30OO</t>
    </r>
    <r>
      <rPr>
        <sz val="10"/>
        <rFont val="宋体"/>
        <charset val="134"/>
      </rPr>
      <t>平米</t>
    </r>
    <r>
      <rPr>
        <sz val="10"/>
        <rFont val="Times New Roman"/>
        <charset val="0"/>
      </rPr>
      <t>,</t>
    </r>
    <r>
      <rPr>
        <sz val="10"/>
        <rFont val="宋体"/>
        <charset val="134"/>
      </rPr>
      <t>购进台湾产专业数控机床</t>
    </r>
    <r>
      <rPr>
        <sz val="10"/>
        <rFont val="Times New Roman"/>
        <charset val="0"/>
      </rPr>
      <t>60</t>
    </r>
    <r>
      <rPr>
        <sz val="10"/>
        <rFont val="宋体"/>
        <charset val="134"/>
      </rPr>
      <t>台</t>
    </r>
    <r>
      <rPr>
        <sz val="10"/>
        <rFont val="Times New Roman"/>
        <charset val="0"/>
      </rPr>
      <t>,</t>
    </r>
    <r>
      <rPr>
        <sz val="10"/>
        <rFont val="宋体"/>
        <charset val="134"/>
      </rPr>
      <t>氩弧焊机</t>
    </r>
    <r>
      <rPr>
        <sz val="10"/>
        <rFont val="Times New Roman"/>
        <charset val="0"/>
      </rPr>
      <t>4</t>
    </r>
    <r>
      <rPr>
        <sz val="10"/>
        <rFont val="宋体"/>
        <charset val="134"/>
      </rPr>
      <t>台</t>
    </r>
    <r>
      <rPr>
        <sz val="10"/>
        <rFont val="Times New Roman"/>
        <charset val="0"/>
      </rPr>
      <t>,</t>
    </r>
    <r>
      <rPr>
        <sz val="10"/>
        <rFont val="宋体"/>
        <charset val="134"/>
      </rPr>
      <t>抛光机</t>
    </r>
    <r>
      <rPr>
        <sz val="10"/>
        <rFont val="Times New Roman"/>
        <charset val="0"/>
      </rPr>
      <t>5</t>
    </r>
    <r>
      <rPr>
        <sz val="10"/>
        <rFont val="宋体"/>
        <charset val="134"/>
      </rPr>
      <t>台</t>
    </r>
    <r>
      <rPr>
        <sz val="10"/>
        <rFont val="Times New Roman"/>
        <charset val="0"/>
      </rPr>
      <t>,</t>
    </r>
    <r>
      <rPr>
        <sz val="10"/>
        <rFont val="宋体"/>
        <charset val="134"/>
      </rPr>
      <t>空气螺杆压缩机</t>
    </r>
    <r>
      <rPr>
        <sz val="10"/>
        <rFont val="Times New Roman"/>
        <charset val="0"/>
      </rPr>
      <t>1</t>
    </r>
    <r>
      <rPr>
        <sz val="10"/>
        <rFont val="宋体"/>
        <charset val="134"/>
      </rPr>
      <t>台</t>
    </r>
    <r>
      <rPr>
        <sz val="10"/>
        <rFont val="Times New Roman"/>
        <charset val="0"/>
      </rPr>
      <t xml:space="preserve"> ,</t>
    </r>
    <r>
      <rPr>
        <sz val="10"/>
        <rFont val="宋体"/>
        <charset val="134"/>
      </rPr>
      <t>数控智能折弯机</t>
    </r>
    <r>
      <rPr>
        <sz val="10"/>
        <rFont val="Times New Roman"/>
        <charset val="0"/>
      </rPr>
      <t>2</t>
    </r>
    <r>
      <rPr>
        <sz val="10"/>
        <rFont val="宋体"/>
        <charset val="134"/>
      </rPr>
      <t>台等。</t>
    </r>
  </si>
  <si>
    <t>张立伟</t>
  </si>
  <si>
    <r>
      <rPr>
        <sz val="10"/>
        <rFont val="宋体"/>
        <charset val="134"/>
      </rPr>
      <t>赤峰亿裕汽车配件有限公司年产</t>
    </r>
    <r>
      <rPr>
        <sz val="10"/>
        <rFont val="Times New Roman"/>
        <charset val="0"/>
      </rPr>
      <t>2000</t>
    </r>
    <r>
      <rPr>
        <sz val="10"/>
        <rFont val="宋体"/>
        <charset val="134"/>
      </rPr>
      <t>万只金属配件生产线项目</t>
    </r>
  </si>
  <si>
    <t>赤峰亿裕汽车配件有限公司</t>
  </si>
  <si>
    <r>
      <rPr>
        <sz val="10"/>
        <rFont val="宋体"/>
        <charset val="134"/>
      </rPr>
      <t>主要购置精密度数控机床、压缩机等约</t>
    </r>
    <r>
      <rPr>
        <sz val="10"/>
        <rFont val="Times New Roman"/>
        <charset val="0"/>
      </rPr>
      <t>100</t>
    </r>
    <r>
      <rPr>
        <sz val="10"/>
        <rFont val="宋体"/>
        <charset val="134"/>
      </rPr>
      <t>台（套）</t>
    </r>
  </si>
  <si>
    <r>
      <rPr>
        <sz val="10"/>
        <rFont val="宋体"/>
        <charset val="134"/>
      </rPr>
      <t>赤峰宏利机械科技有限公司年产</t>
    </r>
    <r>
      <rPr>
        <sz val="10"/>
        <rFont val="Times New Roman"/>
        <charset val="0"/>
      </rPr>
      <t>2000</t>
    </r>
    <r>
      <rPr>
        <sz val="10"/>
        <rFont val="宋体"/>
        <charset val="134"/>
      </rPr>
      <t>万件金属汽车配件生产线项目</t>
    </r>
  </si>
  <si>
    <t>赤峰宏利机械科技有限公司</t>
  </si>
  <si>
    <t>汽车零部件研发，汽车零部件及配套制造，卫生洁具制造等</t>
  </si>
  <si>
    <t>赤峰市宁保冶金工业有限公司铁合金项目</t>
  </si>
  <si>
    <t>赤峰市宁保冶金工业有限公司</t>
  </si>
  <si>
    <r>
      <rPr>
        <sz val="10"/>
        <rFont val="宋体"/>
        <charset val="134"/>
      </rPr>
      <t>年产硅锰合金</t>
    </r>
    <r>
      <rPr>
        <sz val="10"/>
        <rFont val="Times New Roman"/>
        <charset val="0"/>
      </rPr>
      <t>100</t>
    </r>
    <r>
      <rPr>
        <sz val="10"/>
        <rFont val="宋体"/>
        <charset val="134"/>
      </rPr>
      <t>万吨。</t>
    </r>
  </si>
  <si>
    <t>王井元</t>
  </si>
  <si>
    <t>赤峰杭东报废汽车回收拆解有限公司拆解报废车项目</t>
  </si>
  <si>
    <t>赤峰杭东报废汽车回收拆解有限公司</t>
  </si>
  <si>
    <r>
      <rPr>
        <sz val="10"/>
        <rFont val="宋体"/>
        <charset val="134"/>
      </rPr>
      <t>新建筑面积</t>
    </r>
    <r>
      <rPr>
        <sz val="10"/>
        <rFont val="Times New Roman"/>
        <charset val="0"/>
      </rPr>
      <t>1955</t>
    </r>
    <r>
      <rPr>
        <sz val="10"/>
        <rFont val="宋体"/>
        <charset val="134"/>
      </rPr>
      <t>平方米，配套供水、供电、污水管线及消防设施。购置配套的精细化拆解设备，形成年回收、拆解报废机动车</t>
    </r>
    <r>
      <rPr>
        <sz val="10"/>
        <rFont val="Times New Roman"/>
        <charset val="0"/>
      </rPr>
      <t>15000</t>
    </r>
    <r>
      <rPr>
        <sz val="10"/>
        <rFont val="宋体"/>
        <charset val="134"/>
      </rPr>
      <t>辆</t>
    </r>
  </si>
  <si>
    <r>
      <rPr>
        <sz val="10"/>
        <rFont val="宋体"/>
        <charset val="134"/>
      </rPr>
      <t>元宝山镇王家店砖厂年产</t>
    </r>
    <r>
      <rPr>
        <sz val="10"/>
        <rFont val="Times New Roman"/>
        <charset val="0"/>
      </rPr>
      <t>8000</t>
    </r>
    <r>
      <rPr>
        <sz val="10"/>
        <rFont val="宋体"/>
        <charset val="134"/>
      </rPr>
      <t>万块新型烧结砖技改项目</t>
    </r>
  </si>
  <si>
    <t>元宝山镇王家店砖厂</t>
  </si>
  <si>
    <r>
      <rPr>
        <sz val="10"/>
        <rFont val="宋体"/>
        <charset val="134"/>
      </rPr>
      <t>该项目属于技术改造项目，总投资</t>
    </r>
    <r>
      <rPr>
        <sz val="10"/>
        <rFont val="Times New Roman"/>
        <charset val="0"/>
      </rPr>
      <t>3000</t>
    </r>
    <r>
      <rPr>
        <sz val="10"/>
        <rFont val="宋体"/>
        <charset val="134"/>
      </rPr>
      <t>万元，占地面积</t>
    </r>
    <r>
      <rPr>
        <sz val="10"/>
        <rFont val="Times New Roman"/>
        <charset val="0"/>
      </rPr>
      <t>92762.23</t>
    </r>
    <r>
      <rPr>
        <sz val="10"/>
        <rFont val="宋体"/>
        <charset val="134"/>
      </rPr>
      <t>平方米，建设内容包括：新建移动式隧道窑</t>
    </r>
    <r>
      <rPr>
        <sz val="10"/>
        <rFont val="Times New Roman"/>
        <charset val="0"/>
      </rPr>
      <t>1</t>
    </r>
    <r>
      <rPr>
        <sz val="10"/>
        <rFont val="宋体"/>
        <charset val="134"/>
      </rPr>
      <t>座共</t>
    </r>
    <r>
      <rPr>
        <sz val="10"/>
        <rFont val="Times New Roman"/>
        <charset val="0"/>
      </rPr>
      <t>21000</t>
    </r>
    <r>
      <rPr>
        <sz val="10"/>
        <rFont val="宋体"/>
        <charset val="134"/>
      </rPr>
      <t>平方米，高均为</t>
    </r>
    <r>
      <rPr>
        <sz val="10"/>
        <rFont val="Times New Roman"/>
        <charset val="0"/>
      </rPr>
      <t>10</t>
    </r>
    <r>
      <rPr>
        <sz val="10"/>
        <rFont val="宋体"/>
        <charset val="134"/>
      </rPr>
      <t>米，内含破碎车间、陈化库等，原料用房</t>
    </r>
    <r>
      <rPr>
        <sz val="10"/>
        <rFont val="Times New Roman"/>
        <charset val="0"/>
      </rPr>
      <t>5000</t>
    </r>
    <r>
      <rPr>
        <sz val="10"/>
        <rFont val="宋体"/>
        <charset val="134"/>
      </rPr>
      <t>平方米。</t>
    </r>
  </si>
  <si>
    <t>赤峰市同人市政建设工程有限公司赤峰市元宝山区同人分公司新建沥青混凝土拌合站项目</t>
  </si>
  <si>
    <t>赤峰市同人市政建设工程有限公司</t>
  </si>
  <si>
    <r>
      <rPr>
        <sz val="10"/>
        <rFont val="宋体"/>
        <charset val="134"/>
      </rPr>
      <t>项目总占地面积：</t>
    </r>
    <r>
      <rPr>
        <sz val="10"/>
        <rFont val="Times New Roman"/>
        <charset val="0"/>
      </rPr>
      <t>17254.44</t>
    </r>
    <r>
      <rPr>
        <sz val="10"/>
        <rFont val="宋体"/>
        <charset val="134"/>
      </rPr>
      <t>平方米，建筑面积</t>
    </r>
    <r>
      <rPr>
        <sz val="10"/>
        <rFont val="Times New Roman"/>
        <charset val="0"/>
      </rPr>
      <t>13088</t>
    </r>
    <r>
      <rPr>
        <sz val="10"/>
        <rFont val="宋体"/>
        <charset val="134"/>
      </rPr>
      <t>平方米，包括：建设</t>
    </r>
    <r>
      <rPr>
        <sz val="10"/>
        <rFont val="Times New Roman"/>
        <charset val="0"/>
      </rPr>
      <t>LBH300</t>
    </r>
    <r>
      <rPr>
        <sz val="10"/>
        <rFont val="宋体"/>
        <charset val="134"/>
      </rPr>
      <t>型环保沥青混凝土拌合站</t>
    </r>
    <r>
      <rPr>
        <sz val="10"/>
        <rFont val="Times New Roman"/>
        <charset val="0"/>
      </rPr>
      <t>4700</t>
    </r>
    <r>
      <rPr>
        <sz val="10"/>
        <rFont val="宋体"/>
        <charset val="134"/>
      </rPr>
      <t>平方米；全封闭沥青骨料储料库</t>
    </r>
    <r>
      <rPr>
        <sz val="10"/>
        <rFont val="Times New Roman"/>
        <charset val="0"/>
      </rPr>
      <t>5388</t>
    </r>
    <r>
      <rPr>
        <sz val="10"/>
        <rFont val="宋体"/>
        <charset val="134"/>
      </rPr>
      <t>平方米；导热油锅炉设施</t>
    </r>
    <r>
      <rPr>
        <sz val="10"/>
        <rFont val="Times New Roman"/>
        <charset val="0"/>
      </rPr>
      <t>220</t>
    </r>
    <r>
      <rPr>
        <sz val="10"/>
        <rFont val="宋体"/>
        <charset val="134"/>
      </rPr>
      <t>平方米；沥青保温罐</t>
    </r>
    <r>
      <rPr>
        <sz val="10"/>
        <rFont val="Times New Roman"/>
        <charset val="0"/>
      </rPr>
      <t>4</t>
    </r>
    <r>
      <rPr>
        <sz val="10"/>
        <rFont val="宋体"/>
        <charset val="134"/>
      </rPr>
      <t>座共计</t>
    </r>
    <r>
      <rPr>
        <sz val="10"/>
        <rFont val="Times New Roman"/>
        <charset val="0"/>
      </rPr>
      <t>2300</t>
    </r>
    <r>
      <rPr>
        <sz val="10"/>
        <rFont val="宋体"/>
        <charset val="134"/>
      </rPr>
      <t>平方米；沥青烟气处理装置和布袋除尘器共</t>
    </r>
    <r>
      <rPr>
        <sz val="10"/>
        <rFont val="Times New Roman"/>
        <charset val="0"/>
      </rPr>
      <t>80</t>
    </r>
    <r>
      <rPr>
        <sz val="10"/>
        <rFont val="宋体"/>
        <charset val="134"/>
      </rPr>
      <t>平方米；办公生活区及配套设施</t>
    </r>
    <r>
      <rPr>
        <sz val="10"/>
        <rFont val="Times New Roman"/>
        <charset val="0"/>
      </rPr>
      <t>400</t>
    </r>
    <r>
      <rPr>
        <sz val="10"/>
        <rFont val="宋体"/>
        <charset val="134"/>
      </rPr>
      <t>平方米。</t>
    </r>
  </si>
  <si>
    <t>蒙东国际物流有限公司元宝山镇加油、加气、充电合建站建设项目</t>
  </si>
  <si>
    <t>蒙东国际物流有限公司</t>
  </si>
  <si>
    <r>
      <rPr>
        <sz val="10"/>
        <rFont val="宋体"/>
        <charset val="134"/>
      </rPr>
      <t>占地</t>
    </r>
    <r>
      <rPr>
        <sz val="10"/>
        <rFont val="Times New Roman"/>
        <charset val="0"/>
      </rPr>
      <t>16.5</t>
    </r>
    <r>
      <rPr>
        <sz val="10"/>
        <rFont val="宋体"/>
        <charset val="134"/>
      </rPr>
      <t>亩，新建加气、加油、充电合建站</t>
    </r>
    <r>
      <rPr>
        <sz val="10"/>
        <rFont val="Times New Roman"/>
        <charset val="0"/>
      </rPr>
      <t>1</t>
    </r>
    <r>
      <rPr>
        <sz val="10"/>
        <rFont val="宋体"/>
        <charset val="134"/>
      </rPr>
      <t>座，设计为二级站；新建营业厅、加油罩棚及配套复合油罐</t>
    </r>
    <r>
      <rPr>
        <sz val="10"/>
        <rFont val="Times New Roman"/>
        <charset val="0"/>
      </rPr>
      <t>6</t>
    </r>
    <r>
      <rPr>
        <sz val="10"/>
        <rFont val="宋体"/>
        <charset val="134"/>
      </rPr>
      <t>个、天然气（</t>
    </r>
    <r>
      <rPr>
        <sz val="10"/>
        <rFont val="Times New Roman"/>
        <charset val="0"/>
      </rPr>
      <t>LNG</t>
    </r>
    <r>
      <rPr>
        <sz val="10"/>
        <rFont val="宋体"/>
        <charset val="134"/>
      </rPr>
      <t>）储气井</t>
    </r>
    <r>
      <rPr>
        <sz val="10"/>
        <rFont val="Times New Roman"/>
        <charset val="0"/>
      </rPr>
      <t>1</t>
    </r>
    <r>
      <rPr>
        <sz val="10"/>
        <rFont val="宋体"/>
        <charset val="134"/>
      </rPr>
      <t>套、充电桩</t>
    </r>
    <r>
      <rPr>
        <sz val="10"/>
        <rFont val="Times New Roman"/>
        <charset val="0"/>
      </rPr>
      <t>12</t>
    </r>
    <r>
      <rPr>
        <sz val="10"/>
        <rFont val="宋体"/>
        <charset val="134"/>
      </rPr>
      <t>个。</t>
    </r>
  </si>
  <si>
    <t>赤红生物科技研发及育繁推产业示范一期建设项目</t>
  </si>
  <si>
    <t>内蒙古赤红生物科技有限责任公司</t>
  </si>
  <si>
    <r>
      <rPr>
        <sz val="10"/>
        <rFont val="宋体"/>
        <charset val="134"/>
      </rPr>
      <t>项目一期总建筑面积约</t>
    </r>
    <r>
      <rPr>
        <sz val="10"/>
        <rFont val="Times New Roman"/>
        <charset val="0"/>
      </rPr>
      <t>50000</t>
    </r>
    <r>
      <rPr>
        <sz val="10"/>
        <rFont val="宋体"/>
        <charset val="134"/>
      </rPr>
      <t>平方米，主要建设生物科技研发中心建筑面积约</t>
    </r>
    <r>
      <rPr>
        <sz val="10"/>
        <rFont val="Times New Roman"/>
        <charset val="0"/>
      </rPr>
      <t>5000</t>
    </r>
    <r>
      <rPr>
        <sz val="10"/>
        <rFont val="宋体"/>
        <charset val="134"/>
      </rPr>
      <t>平方米，净化及加工车间建筑面积约</t>
    </r>
    <r>
      <rPr>
        <sz val="10"/>
        <rFont val="Times New Roman"/>
        <charset val="0"/>
      </rPr>
      <t>40000</t>
    </r>
    <r>
      <rPr>
        <sz val="10"/>
        <rFont val="宋体"/>
        <charset val="134"/>
      </rPr>
      <t>平方米。项目引进世界先进现代化加工流水线</t>
    </r>
    <r>
      <rPr>
        <sz val="10"/>
        <rFont val="Times New Roman"/>
        <charset val="0"/>
      </rPr>
      <t>5</t>
    </r>
    <r>
      <rPr>
        <sz val="10"/>
        <rFont val="宋体"/>
        <charset val="134"/>
      </rPr>
      <t>条，建成后年加工特色葡萄、黑果花楸</t>
    </r>
    <r>
      <rPr>
        <sz val="10"/>
        <rFont val="Times New Roman"/>
        <charset val="0"/>
      </rPr>
      <t>20000</t>
    </r>
    <r>
      <rPr>
        <sz val="10"/>
        <rFont val="宋体"/>
        <charset val="134"/>
      </rPr>
      <t>吨。购置相关设备。</t>
    </r>
  </si>
  <si>
    <t>薛飞</t>
  </si>
  <si>
    <t>18747657107</t>
  </si>
  <si>
    <r>
      <rPr>
        <sz val="10"/>
        <rFont val="宋体"/>
        <charset val="134"/>
      </rPr>
      <t>赤峰鑫至机械制造有限公司年产</t>
    </r>
    <r>
      <rPr>
        <sz val="10"/>
        <rFont val="Times New Roman"/>
        <charset val="0"/>
      </rPr>
      <t>450</t>
    </r>
    <r>
      <rPr>
        <sz val="10"/>
        <rFont val="宋体"/>
        <charset val="134"/>
      </rPr>
      <t>万套汽车轮胎螺栓建设项目</t>
    </r>
  </si>
  <si>
    <t>赤峰鑫至机械制造有限公司</t>
  </si>
  <si>
    <r>
      <rPr>
        <sz val="10"/>
        <rFont val="宋体"/>
        <charset val="134"/>
      </rPr>
      <t>入驻松山工业园区标准厂房</t>
    </r>
    <r>
      <rPr>
        <sz val="10"/>
        <rFont val="Times New Roman"/>
        <charset val="0"/>
      </rPr>
      <t>44</t>
    </r>
    <r>
      <rPr>
        <sz val="10"/>
        <rFont val="宋体"/>
        <charset val="134"/>
      </rPr>
      <t>号（建筑面积</t>
    </r>
    <r>
      <rPr>
        <sz val="10"/>
        <rFont val="Times New Roman"/>
        <charset val="0"/>
      </rPr>
      <t>2870</t>
    </r>
    <r>
      <rPr>
        <sz val="10"/>
        <rFont val="宋体"/>
        <charset val="134"/>
      </rPr>
      <t>平方米），可年产汽车轮胎螺栓</t>
    </r>
    <r>
      <rPr>
        <sz val="10"/>
        <rFont val="Times New Roman"/>
        <charset val="0"/>
      </rPr>
      <t>450</t>
    </r>
    <r>
      <rPr>
        <sz val="10"/>
        <rFont val="宋体"/>
        <charset val="134"/>
      </rPr>
      <t>万套。购置汽车轮胎螺栓生产线设备</t>
    </r>
    <r>
      <rPr>
        <sz val="10"/>
        <rFont val="Times New Roman"/>
        <charset val="0"/>
      </rPr>
      <t>96</t>
    </r>
    <r>
      <rPr>
        <sz val="10"/>
        <rFont val="宋体"/>
        <charset val="134"/>
      </rPr>
      <t>台套（主要包括数控机床、全自动智能机械臂、滚丝机磨床、液压机、冲压机、攻牙机等生产设备）。配套建设零件存储库、废物回收室、成品车间、半成品车间、办公室等附属设施。</t>
    </r>
  </si>
  <si>
    <t>陈建辉</t>
  </si>
  <si>
    <t>13989615686</t>
  </si>
  <si>
    <r>
      <rPr>
        <sz val="10"/>
        <rFont val="宋体"/>
        <charset val="134"/>
      </rPr>
      <t>赤峰鑫业机械制造有限公司年产汽车轮毂单元</t>
    </r>
    <r>
      <rPr>
        <sz val="10"/>
        <rFont val="Times New Roman"/>
        <charset val="0"/>
      </rPr>
      <t>100</t>
    </r>
    <r>
      <rPr>
        <sz val="10"/>
        <rFont val="宋体"/>
        <charset val="134"/>
      </rPr>
      <t>万只生产制造及销售项目</t>
    </r>
  </si>
  <si>
    <t>赤峰鑫业机械制造有限公司</t>
  </si>
  <si>
    <r>
      <rPr>
        <sz val="10"/>
        <rFont val="宋体"/>
        <charset val="134"/>
      </rPr>
      <t>入驻松山工业园区标准化厂房</t>
    </r>
    <r>
      <rPr>
        <sz val="10"/>
        <rFont val="Times New Roman"/>
        <charset val="0"/>
      </rPr>
      <t>29</t>
    </r>
    <r>
      <rPr>
        <sz val="10"/>
        <rFont val="宋体"/>
        <charset val="134"/>
      </rPr>
      <t>号（建筑面积</t>
    </r>
    <r>
      <rPr>
        <sz val="10"/>
        <rFont val="Times New Roman"/>
        <charset val="0"/>
      </rPr>
      <t>2520</t>
    </r>
    <r>
      <rPr>
        <sz val="10"/>
        <rFont val="宋体"/>
        <charset val="134"/>
      </rPr>
      <t>平方米），可年产汽车轮毂单元</t>
    </r>
    <r>
      <rPr>
        <sz val="10"/>
        <rFont val="Times New Roman"/>
        <charset val="0"/>
      </rPr>
      <t>100</t>
    </r>
    <r>
      <rPr>
        <sz val="10"/>
        <rFont val="宋体"/>
        <charset val="134"/>
      </rPr>
      <t>万只。购置汽车轮毂生产设备</t>
    </r>
    <r>
      <rPr>
        <sz val="10"/>
        <rFont val="Times New Roman"/>
        <charset val="0"/>
      </rPr>
      <t>51</t>
    </r>
    <r>
      <rPr>
        <sz val="10"/>
        <rFont val="宋体"/>
        <charset val="134"/>
      </rPr>
      <t>台套（主要包括加工中心车床、数控机床、数控磨床、四柱液压机、组合钻床、攻牙机、超声波清洗机等生产设备）。配套建设零件存储库、废物回收室、成品车间、半成品车间、办公室等附属设施。</t>
    </r>
  </si>
  <si>
    <t>陈鑫</t>
  </si>
  <si>
    <t>13147978302</t>
  </si>
  <si>
    <r>
      <rPr>
        <sz val="10"/>
        <rFont val="宋体"/>
        <charset val="134"/>
      </rPr>
      <t>赤峰上鼎机械制造有限公司年产</t>
    </r>
    <r>
      <rPr>
        <sz val="10"/>
        <rFont val="Times New Roman"/>
        <charset val="0"/>
      </rPr>
      <t>300</t>
    </r>
    <r>
      <rPr>
        <sz val="10"/>
        <rFont val="宋体"/>
        <charset val="134"/>
      </rPr>
      <t>万套汽车轮胎螺栓、螺母、不锈钢阀门、铜接头建设项目</t>
    </r>
  </si>
  <si>
    <t>赤峰上鼎机械制造有限公司</t>
  </si>
  <si>
    <r>
      <rPr>
        <sz val="10"/>
        <rFont val="宋体"/>
        <charset val="134"/>
      </rPr>
      <t>入驻松山工业园区标准化厂房</t>
    </r>
    <r>
      <rPr>
        <sz val="10"/>
        <rFont val="Times New Roman"/>
        <charset val="0"/>
      </rPr>
      <t>31</t>
    </r>
    <r>
      <rPr>
        <sz val="10"/>
        <rFont val="宋体"/>
        <charset val="134"/>
      </rPr>
      <t>号（建筑面积</t>
    </r>
    <r>
      <rPr>
        <sz val="10"/>
        <rFont val="Times New Roman"/>
        <charset val="0"/>
      </rPr>
      <t>2520</t>
    </r>
    <r>
      <rPr>
        <sz val="10"/>
        <rFont val="宋体"/>
        <charset val="134"/>
      </rPr>
      <t>平方米），可年产</t>
    </r>
    <r>
      <rPr>
        <sz val="10"/>
        <rFont val="Times New Roman"/>
        <charset val="0"/>
      </rPr>
      <t>300</t>
    </r>
    <r>
      <rPr>
        <sz val="10"/>
        <rFont val="宋体"/>
        <charset val="134"/>
      </rPr>
      <t>万套汽车轮胎螺栓、螺母、不锈钢阀门、铜接头。购置汽车轮胎螺栓、螺母、不锈钢阀门、铜接头生产线设备</t>
    </r>
    <r>
      <rPr>
        <sz val="10"/>
        <rFont val="Times New Roman"/>
        <charset val="0"/>
      </rPr>
      <t>60</t>
    </r>
    <r>
      <rPr>
        <sz val="10"/>
        <rFont val="宋体"/>
        <charset val="134"/>
      </rPr>
      <t>台套（主要包括数控机床、全自动智能机械臂、滚丝机磨床、液压机、冲压机、攻牙机等生产设备）。配套建设零件存储库、废物回收室、成品车间、半成品车间、办公室等附属设施。</t>
    </r>
  </si>
  <si>
    <t>张辉</t>
  </si>
  <si>
    <t>18642814119</t>
  </si>
  <si>
    <r>
      <rPr>
        <sz val="10"/>
        <rFont val="宋体"/>
        <charset val="134"/>
      </rPr>
      <t>赤峰达越机械制造有限公司年产</t>
    </r>
    <r>
      <rPr>
        <sz val="10"/>
        <rFont val="Times New Roman"/>
        <charset val="0"/>
      </rPr>
      <t>400</t>
    </r>
    <r>
      <rPr>
        <sz val="10"/>
        <rFont val="宋体"/>
        <charset val="134"/>
      </rPr>
      <t>万套汽车底盘紧固件建设项目</t>
    </r>
  </si>
  <si>
    <t>赤峰达越机械制造有限公司</t>
  </si>
  <si>
    <r>
      <rPr>
        <sz val="10"/>
        <rFont val="宋体"/>
        <charset val="134"/>
      </rPr>
      <t>入驻松山工业园区标准厂房</t>
    </r>
    <r>
      <rPr>
        <sz val="10"/>
        <rFont val="Times New Roman"/>
        <charset val="0"/>
      </rPr>
      <t>43</t>
    </r>
    <r>
      <rPr>
        <sz val="10"/>
        <rFont val="宋体"/>
        <charset val="134"/>
      </rPr>
      <t>号（建筑面积</t>
    </r>
    <r>
      <rPr>
        <sz val="10"/>
        <rFont val="Times New Roman"/>
        <charset val="0"/>
      </rPr>
      <t>2870</t>
    </r>
    <r>
      <rPr>
        <sz val="10"/>
        <rFont val="宋体"/>
        <charset val="134"/>
      </rPr>
      <t>平方米），可年产</t>
    </r>
    <r>
      <rPr>
        <sz val="10"/>
        <rFont val="Times New Roman"/>
        <charset val="0"/>
      </rPr>
      <t>400</t>
    </r>
    <r>
      <rPr>
        <sz val="10"/>
        <rFont val="宋体"/>
        <charset val="134"/>
      </rPr>
      <t>万套汽车底盘紧固件。购置汽车底盘紧固件设备</t>
    </r>
    <r>
      <rPr>
        <sz val="10"/>
        <rFont val="Times New Roman"/>
        <charset val="0"/>
      </rPr>
      <t>100</t>
    </r>
    <r>
      <rPr>
        <sz val="10"/>
        <rFont val="宋体"/>
        <charset val="134"/>
      </rPr>
      <t>台套（主要包括数控机床、全自动智能机械臂、滚丝机磨床、液压机、冲压机、攻牙机等生产设备）。配套建设零件存储库、废物回收室、成品车间、半成品车间、办公室等附属设施。</t>
    </r>
  </si>
  <si>
    <t>黄素标</t>
  </si>
  <si>
    <t>17154155555</t>
  </si>
  <si>
    <r>
      <rPr>
        <sz val="10"/>
        <rFont val="宋体"/>
        <charset val="134"/>
      </rPr>
      <t>赤峰华卫医用科技有限公司年产</t>
    </r>
    <r>
      <rPr>
        <sz val="10"/>
        <rFont val="Times New Roman"/>
        <charset val="0"/>
      </rPr>
      <t>20</t>
    </r>
    <r>
      <rPr>
        <sz val="10"/>
        <rFont val="宋体"/>
        <charset val="134"/>
      </rPr>
      <t>亿支一次性丁腈手套智能生产线建设项目</t>
    </r>
  </si>
  <si>
    <t>赤峰华卫医用科技有限公司</t>
  </si>
  <si>
    <r>
      <rPr>
        <sz val="10"/>
        <rFont val="宋体"/>
        <charset val="134"/>
      </rPr>
      <t>项目拟购置点数机</t>
    </r>
    <r>
      <rPr>
        <sz val="10"/>
        <rFont val="Times New Roman"/>
        <charset val="0"/>
      </rPr>
      <t>8</t>
    </r>
    <r>
      <rPr>
        <sz val="10"/>
        <rFont val="宋体"/>
        <charset val="134"/>
      </rPr>
      <t>台、卷边设备</t>
    </r>
    <r>
      <rPr>
        <sz val="10"/>
        <rFont val="Times New Roman"/>
        <charset val="0"/>
      </rPr>
      <t>8</t>
    </r>
    <r>
      <rPr>
        <sz val="10"/>
        <rFont val="宋体"/>
        <charset val="134"/>
      </rPr>
      <t>套、水洗设备</t>
    </r>
    <r>
      <rPr>
        <sz val="10"/>
        <rFont val="Times New Roman"/>
        <charset val="0"/>
      </rPr>
      <t>8</t>
    </r>
    <r>
      <rPr>
        <sz val="10"/>
        <rFont val="宋体"/>
        <charset val="134"/>
      </rPr>
      <t>套、脱模机</t>
    </r>
    <r>
      <rPr>
        <sz val="10"/>
        <rFont val="Times New Roman"/>
        <charset val="0"/>
      </rPr>
      <t>8</t>
    </r>
    <r>
      <rPr>
        <sz val="10"/>
        <rFont val="宋体"/>
        <charset val="134"/>
      </rPr>
      <t>台、风机及电机共</t>
    </r>
    <r>
      <rPr>
        <sz val="10"/>
        <rFont val="Times New Roman"/>
        <charset val="0"/>
      </rPr>
      <t>464</t>
    </r>
    <r>
      <rPr>
        <sz val="10"/>
        <rFont val="宋体"/>
        <charset val="134"/>
      </rPr>
      <t>台（套）及其他附属设备设施，建成双模丁腈手套智能生产线</t>
    </r>
    <r>
      <rPr>
        <sz val="10"/>
        <rFont val="Times New Roman"/>
        <charset val="0"/>
      </rPr>
      <t>8</t>
    </r>
    <r>
      <rPr>
        <sz val="10"/>
        <rFont val="宋体"/>
        <charset val="134"/>
      </rPr>
      <t>条，建设污水站约</t>
    </r>
    <r>
      <rPr>
        <sz val="10"/>
        <rFont val="Times New Roman"/>
        <charset val="0"/>
      </rPr>
      <t>800</t>
    </r>
    <r>
      <rPr>
        <sz val="10"/>
        <rFont val="宋体"/>
        <charset val="134"/>
      </rPr>
      <t>平方米、氯瓶库</t>
    </r>
    <r>
      <rPr>
        <sz val="10"/>
        <rFont val="Times New Roman"/>
        <charset val="0"/>
      </rPr>
      <t>336</t>
    </r>
    <r>
      <rPr>
        <sz val="10"/>
        <rFont val="宋体"/>
        <charset val="134"/>
      </rPr>
      <t>平方米，实现年生产一次性丁腈手套</t>
    </r>
    <r>
      <rPr>
        <sz val="10"/>
        <rFont val="Times New Roman"/>
        <charset val="0"/>
      </rPr>
      <t>20</t>
    </r>
    <r>
      <rPr>
        <sz val="10"/>
        <rFont val="宋体"/>
        <charset val="134"/>
      </rPr>
      <t>亿支。</t>
    </r>
  </si>
  <si>
    <t>宋菲菲</t>
  </si>
  <si>
    <t>15847061713</t>
  </si>
  <si>
    <r>
      <rPr>
        <sz val="10"/>
        <rFont val="宋体"/>
        <charset val="134"/>
      </rPr>
      <t>赤峰亨邦机械制造有限公司年产</t>
    </r>
    <r>
      <rPr>
        <sz val="10"/>
        <rFont val="Times New Roman"/>
        <charset val="0"/>
      </rPr>
      <t>450</t>
    </r>
    <r>
      <rPr>
        <sz val="10"/>
        <rFont val="宋体"/>
        <charset val="134"/>
      </rPr>
      <t>万套汽车零部件轮胎螺栓建设项目</t>
    </r>
  </si>
  <si>
    <t>赤峰亨邦机械制造有限公司</t>
  </si>
  <si>
    <r>
      <rPr>
        <sz val="10"/>
        <rFont val="宋体"/>
        <charset val="134"/>
      </rPr>
      <t>入驻松山工业园区标准厂房</t>
    </r>
    <r>
      <rPr>
        <sz val="10"/>
        <rFont val="Times New Roman"/>
        <charset val="0"/>
      </rPr>
      <t>45</t>
    </r>
    <r>
      <rPr>
        <sz val="10"/>
        <rFont val="宋体"/>
        <charset val="134"/>
      </rPr>
      <t>号（建筑面积</t>
    </r>
    <r>
      <rPr>
        <sz val="10"/>
        <rFont val="Times New Roman"/>
        <charset val="0"/>
      </rPr>
      <t>2870</t>
    </r>
    <r>
      <rPr>
        <sz val="10"/>
        <rFont val="宋体"/>
        <charset val="134"/>
      </rPr>
      <t>平方米），可年产汽车轮胎螺栓</t>
    </r>
    <r>
      <rPr>
        <sz val="10"/>
        <rFont val="Times New Roman"/>
        <charset val="0"/>
      </rPr>
      <t>450</t>
    </r>
    <r>
      <rPr>
        <sz val="10"/>
        <rFont val="宋体"/>
        <charset val="134"/>
      </rPr>
      <t>万套。购置汽车轮胎螺栓生产线设备</t>
    </r>
    <r>
      <rPr>
        <sz val="10"/>
        <rFont val="Times New Roman"/>
        <charset val="0"/>
      </rPr>
      <t>90</t>
    </r>
    <r>
      <rPr>
        <sz val="10"/>
        <rFont val="宋体"/>
        <charset val="134"/>
      </rPr>
      <t>台套（主要包括数控机床、全自动智能机械臂、滚丝机磨床、液压机、冲压机、攻牙机等生产设备）。配套建设零件存储库、废物回收室、成品车间、半成品车间、办公室等附属设施。</t>
    </r>
  </si>
  <si>
    <t>李佳宜</t>
  </si>
  <si>
    <t>18304953775</t>
  </si>
  <si>
    <r>
      <rPr>
        <sz val="10"/>
        <rFont val="宋体"/>
        <charset val="134"/>
      </rPr>
      <t>赤峰市永振机械制造有限公司年产</t>
    </r>
    <r>
      <rPr>
        <sz val="10"/>
        <rFont val="Times New Roman"/>
        <charset val="0"/>
      </rPr>
      <t>500</t>
    </r>
    <r>
      <rPr>
        <sz val="10"/>
        <rFont val="宋体"/>
        <charset val="134"/>
      </rPr>
      <t>万套汽车底盘紧固件建设项目</t>
    </r>
  </si>
  <si>
    <t>赤峰市永振机械制造有限公司</t>
  </si>
  <si>
    <r>
      <rPr>
        <sz val="10"/>
        <rFont val="宋体"/>
        <charset val="134"/>
      </rPr>
      <t>入驻松山工业园区标准厂房</t>
    </r>
    <r>
      <rPr>
        <sz val="10"/>
        <rFont val="Times New Roman"/>
        <charset val="0"/>
      </rPr>
      <t>28</t>
    </r>
    <r>
      <rPr>
        <sz val="10"/>
        <rFont val="宋体"/>
        <charset val="134"/>
      </rPr>
      <t>号（建筑面积</t>
    </r>
    <r>
      <rPr>
        <sz val="10"/>
        <rFont val="Times New Roman"/>
        <charset val="0"/>
      </rPr>
      <t>2540</t>
    </r>
    <r>
      <rPr>
        <sz val="10"/>
        <rFont val="宋体"/>
        <charset val="134"/>
      </rPr>
      <t>平方米），可年产汽车底盘紧固件</t>
    </r>
    <r>
      <rPr>
        <sz val="10"/>
        <rFont val="Times New Roman"/>
        <charset val="0"/>
      </rPr>
      <t>500</t>
    </r>
    <r>
      <rPr>
        <sz val="10"/>
        <rFont val="宋体"/>
        <charset val="134"/>
      </rPr>
      <t>万套。购置汽车底盘紧固件生产设备</t>
    </r>
    <r>
      <rPr>
        <sz val="10"/>
        <rFont val="Times New Roman"/>
        <charset val="0"/>
      </rPr>
      <t>91</t>
    </r>
    <r>
      <rPr>
        <sz val="10"/>
        <rFont val="宋体"/>
        <charset val="134"/>
      </rPr>
      <t>台套（主要包括数控机床、全自动智能机械臂、滚丝机、磨床、液压机、冲压机、攻牙机等生产设备）。配套建设零件存储库、废物回收室、成品车间、半成品车间、办公室等附属设施。</t>
    </r>
  </si>
  <si>
    <t>李永振</t>
  </si>
  <si>
    <t>15204213311</t>
  </si>
  <si>
    <r>
      <rPr>
        <sz val="10"/>
        <rFont val="宋体"/>
        <charset val="134"/>
      </rPr>
      <t>赤峰如胜实业发展有限公司年产</t>
    </r>
    <r>
      <rPr>
        <sz val="10"/>
        <rFont val="Times New Roman"/>
        <charset val="0"/>
      </rPr>
      <t>100</t>
    </r>
    <r>
      <rPr>
        <sz val="10"/>
        <rFont val="宋体"/>
        <charset val="134"/>
      </rPr>
      <t>万吨石英砂生产线建设项目</t>
    </r>
  </si>
  <si>
    <t>赤峰如胜实业发展有限公司</t>
  </si>
  <si>
    <r>
      <rPr>
        <sz val="10"/>
        <rFont val="宋体"/>
        <charset val="134"/>
      </rPr>
      <t>占地</t>
    </r>
    <r>
      <rPr>
        <sz val="10"/>
        <rFont val="Times New Roman"/>
        <charset val="0"/>
      </rPr>
      <t>120</t>
    </r>
    <r>
      <rPr>
        <sz val="10"/>
        <rFont val="宋体"/>
        <charset val="134"/>
      </rPr>
      <t>亩，建筑面积</t>
    </r>
    <r>
      <rPr>
        <sz val="10"/>
        <rFont val="Times New Roman"/>
        <charset val="0"/>
      </rPr>
      <t>33018</t>
    </r>
    <r>
      <rPr>
        <sz val="10"/>
        <rFont val="宋体"/>
        <charset val="134"/>
      </rPr>
      <t>平方米，建设年产</t>
    </r>
    <r>
      <rPr>
        <sz val="10"/>
        <rFont val="Times New Roman"/>
        <charset val="0"/>
      </rPr>
      <t>100</t>
    </r>
    <r>
      <rPr>
        <sz val="10"/>
        <rFont val="宋体"/>
        <charset val="134"/>
      </rPr>
      <t>万吨光伏石英砂生产线以及附属配套设施。</t>
    </r>
  </si>
  <si>
    <t>朱玉祥</t>
  </si>
  <si>
    <t>13904761488</t>
  </si>
  <si>
    <r>
      <rPr>
        <sz val="10"/>
        <rFont val="宋体"/>
        <charset val="134"/>
      </rPr>
      <t>赤峰凯润矿业开采有限责任公司年采产</t>
    </r>
    <r>
      <rPr>
        <sz val="10"/>
        <rFont val="Times New Roman"/>
        <charset val="0"/>
      </rPr>
      <t>32</t>
    </r>
    <r>
      <rPr>
        <sz val="10"/>
        <rFont val="宋体"/>
        <charset val="134"/>
      </rPr>
      <t>万立方米玄武岩碎石开采加工项目</t>
    </r>
  </si>
  <si>
    <t>赤峰凯润矿业开采有限责任公司</t>
  </si>
  <si>
    <r>
      <rPr>
        <sz val="10"/>
        <rFont val="宋体"/>
        <charset val="134"/>
      </rPr>
      <t>一、建设规模：</t>
    </r>
    <r>
      <rPr>
        <sz val="10"/>
        <rFont val="Times New Roman"/>
        <charset val="0"/>
      </rPr>
      <t xml:space="preserve"> 1</t>
    </r>
    <r>
      <rPr>
        <sz val="10"/>
        <rFont val="宋体"/>
        <charset val="134"/>
      </rPr>
      <t>、</t>
    </r>
    <r>
      <rPr>
        <sz val="10"/>
        <rFont val="Times New Roman"/>
        <charset val="0"/>
      </rPr>
      <t>1</t>
    </r>
    <r>
      <rPr>
        <sz val="10"/>
        <rFont val="宋体"/>
        <charset val="134"/>
      </rPr>
      <t>，生产能力，年开采加工</t>
    </r>
    <r>
      <rPr>
        <sz val="10"/>
        <rFont val="Times New Roman"/>
        <charset val="0"/>
      </rPr>
      <t>32</t>
    </r>
    <r>
      <rPr>
        <sz val="10"/>
        <rFont val="宋体"/>
        <charset val="134"/>
      </rPr>
      <t>万立方米玄武岩碎石加工及附属加工（制砖，制桩管，砂浆及装修用建材）产品。</t>
    </r>
    <r>
      <rPr>
        <sz val="10"/>
        <rFont val="Times New Roman"/>
        <charset val="0"/>
      </rPr>
      <t xml:space="preserve"> 2</t>
    </r>
    <r>
      <rPr>
        <sz val="10"/>
        <rFont val="宋体"/>
        <charset val="134"/>
      </rPr>
      <t>、项目总占地面积</t>
    </r>
    <r>
      <rPr>
        <sz val="10"/>
        <rFont val="Times New Roman"/>
        <charset val="0"/>
      </rPr>
      <t>247007</t>
    </r>
    <r>
      <rPr>
        <sz val="10"/>
        <rFont val="宋体"/>
        <charset val="134"/>
      </rPr>
      <t>平方米。</t>
    </r>
    <r>
      <rPr>
        <sz val="10"/>
        <rFont val="Times New Roman"/>
        <charset val="0"/>
      </rPr>
      <t xml:space="preserve"> 3</t>
    </r>
    <r>
      <rPr>
        <sz val="10"/>
        <rFont val="宋体"/>
        <charset val="134"/>
      </rPr>
      <t>、总建筑面积：</t>
    </r>
    <r>
      <rPr>
        <sz val="10"/>
        <rFont val="Times New Roman"/>
        <charset val="0"/>
      </rPr>
      <t>29980</t>
    </r>
    <r>
      <rPr>
        <sz val="10"/>
        <rFont val="宋体"/>
        <charset val="134"/>
      </rPr>
      <t>平方米。</t>
    </r>
    <r>
      <rPr>
        <sz val="10"/>
        <rFont val="Times New Roman"/>
        <charset val="0"/>
      </rPr>
      <t xml:space="preserve"> </t>
    </r>
    <r>
      <rPr>
        <sz val="10"/>
        <rFont val="宋体"/>
        <charset val="134"/>
      </rPr>
      <t>二、主要建设内容：</t>
    </r>
    <r>
      <rPr>
        <sz val="10"/>
        <rFont val="Times New Roman"/>
        <charset val="0"/>
      </rPr>
      <t xml:space="preserve"> </t>
    </r>
    <r>
      <rPr>
        <sz val="10"/>
        <rFont val="宋体"/>
        <charset val="134"/>
      </rPr>
      <t>（一）、土建部分</t>
    </r>
    <r>
      <rPr>
        <sz val="10"/>
        <rFont val="Times New Roman"/>
        <charset val="0"/>
      </rPr>
      <t xml:space="preserve"> 1</t>
    </r>
    <r>
      <rPr>
        <sz val="10"/>
        <rFont val="宋体"/>
        <charset val="134"/>
      </rPr>
      <t>、办公生活区</t>
    </r>
    <r>
      <rPr>
        <sz val="10"/>
        <rFont val="Times New Roman"/>
        <charset val="0"/>
      </rPr>
      <t>600</t>
    </r>
    <r>
      <rPr>
        <sz val="10"/>
        <rFont val="宋体"/>
        <charset val="134"/>
      </rPr>
      <t>平方米、工业场破碎车间</t>
    </r>
    <r>
      <rPr>
        <sz val="10"/>
        <rFont val="Times New Roman"/>
        <charset val="0"/>
      </rPr>
      <t>29380</t>
    </r>
    <r>
      <rPr>
        <sz val="10"/>
        <rFont val="宋体"/>
        <charset val="134"/>
      </rPr>
      <t>平方米；</t>
    </r>
    <r>
      <rPr>
        <sz val="10"/>
        <rFont val="Times New Roman"/>
        <charset val="0"/>
      </rPr>
      <t xml:space="preserve"> 2</t>
    </r>
    <r>
      <rPr>
        <sz val="10"/>
        <rFont val="宋体"/>
        <charset val="134"/>
      </rPr>
      <t>、表土存放场</t>
    </r>
    <r>
      <rPr>
        <sz val="10"/>
        <rFont val="Times New Roman"/>
        <charset val="0"/>
      </rPr>
      <t>21000</t>
    </r>
    <r>
      <rPr>
        <sz val="10"/>
        <rFont val="宋体"/>
        <charset val="134"/>
      </rPr>
      <t>平方米、废石存放场</t>
    </r>
    <r>
      <rPr>
        <sz val="10"/>
        <rFont val="Times New Roman"/>
        <charset val="0"/>
      </rPr>
      <t>56007</t>
    </r>
    <r>
      <rPr>
        <sz val="10"/>
        <rFont val="宋体"/>
        <charset val="134"/>
      </rPr>
      <t>平方米、露天采场</t>
    </r>
    <r>
      <rPr>
        <sz val="10"/>
        <rFont val="Times New Roman"/>
        <charset val="0"/>
      </rPr>
      <t>140020</t>
    </r>
    <r>
      <rPr>
        <sz val="10"/>
        <rFont val="宋体"/>
        <charset val="134"/>
      </rPr>
      <t>平方米、道路</t>
    </r>
    <r>
      <rPr>
        <sz val="10"/>
        <rFont val="Times New Roman"/>
        <charset val="0"/>
      </rPr>
      <t>1800</t>
    </r>
    <r>
      <rPr>
        <sz val="10"/>
        <rFont val="宋体"/>
        <charset val="134"/>
      </rPr>
      <t>米、截水沟</t>
    </r>
    <r>
      <rPr>
        <sz val="10"/>
        <rFont val="Times New Roman"/>
        <charset val="0"/>
      </rPr>
      <t>765</t>
    </r>
    <r>
      <rPr>
        <sz val="10"/>
        <rFont val="宋体"/>
        <charset val="134"/>
      </rPr>
      <t>米。</t>
    </r>
    <r>
      <rPr>
        <sz val="10"/>
        <rFont val="Times New Roman"/>
        <charset val="0"/>
      </rPr>
      <t xml:space="preserve"> </t>
    </r>
    <r>
      <rPr>
        <sz val="10"/>
        <rFont val="宋体"/>
        <charset val="134"/>
      </rPr>
      <t>（二）采矿破碎生产部分：</t>
    </r>
    <r>
      <rPr>
        <sz val="10"/>
        <rFont val="Times New Roman"/>
        <charset val="0"/>
      </rPr>
      <t xml:space="preserve"> 1</t>
    </r>
    <r>
      <rPr>
        <sz val="10"/>
        <rFont val="宋体"/>
        <charset val="134"/>
      </rPr>
      <t>，采矿采用露天回采工艺，购置剥高离采矿机械</t>
    </r>
    <r>
      <rPr>
        <sz val="10"/>
        <rFont val="Times New Roman"/>
        <charset val="0"/>
      </rPr>
      <t>360</t>
    </r>
    <r>
      <rPr>
        <sz val="10"/>
        <rFont val="宋体"/>
        <charset val="134"/>
      </rPr>
      <t>型挖掘机机械</t>
    </r>
    <r>
      <rPr>
        <sz val="10"/>
        <rFont val="Times New Roman"/>
        <charset val="0"/>
      </rPr>
      <t>2</t>
    </r>
    <r>
      <rPr>
        <sz val="10"/>
        <rFont val="宋体"/>
        <charset val="134"/>
      </rPr>
      <t>台，</t>
    </r>
    <r>
      <rPr>
        <sz val="10"/>
        <rFont val="Times New Roman"/>
        <charset val="0"/>
      </rPr>
      <t>ZK-40</t>
    </r>
    <r>
      <rPr>
        <sz val="10"/>
        <rFont val="宋体"/>
        <charset val="134"/>
      </rPr>
      <t>型潜孔机</t>
    </r>
    <r>
      <rPr>
        <sz val="10"/>
        <rFont val="Times New Roman"/>
        <charset val="0"/>
      </rPr>
      <t>1</t>
    </r>
    <r>
      <rPr>
        <sz val="10"/>
        <rFont val="宋体"/>
        <charset val="134"/>
      </rPr>
      <t>台，凿岩机</t>
    </r>
    <r>
      <rPr>
        <sz val="10"/>
        <rFont val="Times New Roman"/>
        <charset val="0"/>
      </rPr>
      <t>8</t>
    </r>
    <r>
      <rPr>
        <sz val="10"/>
        <rFont val="宋体"/>
        <charset val="134"/>
      </rPr>
      <t>台，自卸汽车</t>
    </r>
    <r>
      <rPr>
        <sz val="10"/>
        <rFont val="Times New Roman"/>
        <charset val="0"/>
      </rPr>
      <t>5</t>
    </r>
    <r>
      <rPr>
        <sz val="10"/>
        <rFont val="宋体"/>
        <charset val="134"/>
      </rPr>
      <t>台，</t>
    </r>
    <r>
      <rPr>
        <sz val="10"/>
        <rFont val="Times New Roman"/>
        <charset val="0"/>
      </rPr>
      <t>50</t>
    </r>
    <r>
      <rPr>
        <sz val="10"/>
        <rFont val="宋体"/>
        <charset val="134"/>
      </rPr>
      <t>型装载机</t>
    </r>
    <r>
      <rPr>
        <sz val="10"/>
        <rFont val="Times New Roman"/>
        <charset val="0"/>
      </rPr>
      <t>2</t>
    </r>
    <r>
      <rPr>
        <sz val="10"/>
        <rFont val="宋体"/>
        <charset val="134"/>
      </rPr>
      <t>台，配洒水车等辅助设备。</t>
    </r>
    <r>
      <rPr>
        <sz val="10"/>
        <rFont val="Times New Roman"/>
        <charset val="0"/>
      </rPr>
      <t xml:space="preserve"> 2</t>
    </r>
    <r>
      <rPr>
        <sz val="10"/>
        <rFont val="宋体"/>
        <charset val="134"/>
      </rPr>
      <t>，加工整形采用无尘全封闭环保颚破，圆锥，整形破碎加工工艺，环保型干法制砂工艺，免烧制砖工艺等。购置</t>
    </r>
    <r>
      <rPr>
        <sz val="10"/>
        <rFont val="Times New Roman"/>
        <charset val="0"/>
      </rPr>
      <t>SC160</t>
    </r>
    <r>
      <rPr>
        <sz val="10"/>
        <rFont val="宋体"/>
        <charset val="134"/>
      </rPr>
      <t>颚破</t>
    </r>
    <r>
      <rPr>
        <sz val="10"/>
        <rFont val="Times New Roman"/>
        <charset val="0"/>
      </rPr>
      <t>1</t>
    </r>
    <r>
      <rPr>
        <sz val="10"/>
        <rFont val="宋体"/>
        <charset val="134"/>
      </rPr>
      <t>台，</t>
    </r>
    <r>
      <rPr>
        <sz val="10"/>
        <rFont val="Times New Roman"/>
        <charset val="0"/>
      </rPr>
      <t xml:space="preserve">SCS440 </t>
    </r>
    <r>
      <rPr>
        <sz val="10"/>
        <rFont val="宋体"/>
        <charset val="134"/>
      </rPr>
      <t>圆锥破</t>
    </r>
    <r>
      <rPr>
        <sz val="10"/>
        <rFont val="Times New Roman"/>
        <charset val="0"/>
      </rPr>
      <t>2</t>
    </r>
    <r>
      <rPr>
        <sz val="10"/>
        <rFont val="宋体"/>
        <charset val="134"/>
      </rPr>
      <t>台，</t>
    </r>
    <r>
      <rPr>
        <sz val="10"/>
        <rFont val="Times New Roman"/>
        <charset val="0"/>
      </rPr>
      <t>SHP300</t>
    </r>
    <r>
      <rPr>
        <sz val="10"/>
        <rFont val="宋体"/>
        <charset val="134"/>
      </rPr>
      <t>圆锥破</t>
    </r>
    <r>
      <rPr>
        <sz val="10"/>
        <rFont val="Times New Roman"/>
        <charset val="0"/>
      </rPr>
      <t>4</t>
    </r>
    <r>
      <rPr>
        <sz val="10"/>
        <rFont val="宋体"/>
        <charset val="134"/>
      </rPr>
      <t>台，配套附属筛分系统，输送系统，中转和成品料仓等整套，无尘生产车间硬化，绿化等附属设施。</t>
    </r>
  </si>
  <si>
    <t>周立学</t>
  </si>
  <si>
    <t>赤峰市坤助农业养殖专业合作社农副产品仓储、加工及生产经营建设项目</t>
  </si>
  <si>
    <t>赤峰市坤助农业养殖专业合作社</t>
  </si>
  <si>
    <r>
      <rPr>
        <sz val="10"/>
        <rFont val="宋体"/>
        <charset val="134"/>
      </rPr>
      <t>总建筑面积</t>
    </r>
    <r>
      <rPr>
        <sz val="10"/>
        <rFont val="Times New Roman"/>
        <charset val="0"/>
      </rPr>
      <t>85000</t>
    </r>
    <r>
      <rPr>
        <sz val="10"/>
        <rFont val="宋体"/>
        <charset val="134"/>
      </rPr>
      <t>平方米，主要建设仓储用房</t>
    </r>
    <r>
      <rPr>
        <sz val="10"/>
        <rFont val="Times New Roman"/>
        <charset val="0"/>
      </rPr>
      <t>4</t>
    </r>
    <r>
      <rPr>
        <sz val="10"/>
        <rFont val="宋体"/>
        <charset val="134"/>
      </rPr>
      <t>栋共计</t>
    </r>
    <r>
      <rPr>
        <sz val="10"/>
        <rFont val="Times New Roman"/>
        <charset val="0"/>
      </rPr>
      <t>50000</t>
    </r>
    <r>
      <rPr>
        <sz val="10"/>
        <rFont val="宋体"/>
        <charset val="134"/>
      </rPr>
      <t>平方米，生产加工用房</t>
    </r>
    <r>
      <rPr>
        <sz val="10"/>
        <rFont val="Times New Roman"/>
        <charset val="0"/>
      </rPr>
      <t>2</t>
    </r>
    <r>
      <rPr>
        <sz val="10"/>
        <rFont val="宋体"/>
        <charset val="134"/>
      </rPr>
      <t>栋共计</t>
    </r>
    <r>
      <rPr>
        <sz val="10"/>
        <rFont val="Times New Roman"/>
        <charset val="0"/>
      </rPr>
      <t>25000</t>
    </r>
    <r>
      <rPr>
        <sz val="10"/>
        <rFont val="宋体"/>
        <charset val="134"/>
      </rPr>
      <t>平方米，办公及附属用房</t>
    </r>
    <r>
      <rPr>
        <sz val="10"/>
        <rFont val="Times New Roman"/>
        <charset val="0"/>
      </rPr>
      <t>10000</t>
    </r>
    <r>
      <rPr>
        <sz val="10"/>
        <rFont val="宋体"/>
        <charset val="134"/>
      </rPr>
      <t>平方米，建设水电暖等工程，购置相关车辆及设备。</t>
    </r>
  </si>
  <si>
    <t>毛宝龙</t>
  </si>
  <si>
    <t>19904761505</t>
  </si>
  <si>
    <t>内蒙古利禾农业生产加工中心建设项目</t>
  </si>
  <si>
    <t>内蒙古利禾农业科技发展有限公司</t>
  </si>
  <si>
    <r>
      <rPr>
        <sz val="10"/>
        <rFont val="宋体"/>
        <charset val="134"/>
      </rPr>
      <t>总建筑面积为</t>
    </r>
    <r>
      <rPr>
        <sz val="10"/>
        <rFont val="Times New Roman"/>
        <charset val="0"/>
      </rPr>
      <t>16356.62</t>
    </r>
    <r>
      <rPr>
        <sz val="10"/>
        <rFont val="宋体"/>
        <charset val="134"/>
      </rPr>
      <t>平方米。主要建设内容</t>
    </r>
    <r>
      <rPr>
        <sz val="10"/>
        <rFont val="Times New Roman"/>
        <charset val="0"/>
      </rPr>
      <t>:</t>
    </r>
    <r>
      <rPr>
        <sz val="10"/>
        <rFont val="宋体"/>
        <charset val="134"/>
      </rPr>
      <t>种质资源库、种子检测中心及配套用房</t>
    </r>
    <r>
      <rPr>
        <sz val="10"/>
        <rFont val="Times New Roman"/>
        <charset val="0"/>
      </rPr>
      <t>2219.42</t>
    </r>
    <r>
      <rPr>
        <sz val="10"/>
        <rFont val="宋体"/>
        <charset val="134"/>
      </rPr>
      <t>平方米</t>
    </r>
    <r>
      <rPr>
        <sz val="10"/>
        <rFont val="Times New Roman"/>
        <charset val="0"/>
      </rPr>
      <t>;</t>
    </r>
    <r>
      <rPr>
        <sz val="10"/>
        <rFont val="宋体"/>
        <charset val="134"/>
      </rPr>
      <t>籽粒仓储区域、果穗烘干仓群区域、捡穗脱粒区域、液压卸车区域</t>
    </r>
    <r>
      <rPr>
        <sz val="10"/>
        <rFont val="Times New Roman"/>
        <charset val="0"/>
      </rPr>
      <t>14137.2</t>
    </r>
    <r>
      <rPr>
        <sz val="10"/>
        <rFont val="宋体"/>
        <charset val="134"/>
      </rPr>
      <t>平方米；建设</t>
    </r>
    <r>
      <rPr>
        <sz val="10"/>
        <rFont val="Times New Roman"/>
        <charset val="0"/>
      </rPr>
      <t>1600</t>
    </r>
    <r>
      <rPr>
        <sz val="10"/>
        <rFont val="宋体"/>
        <charset val="134"/>
      </rPr>
      <t>吨果穗烘干线</t>
    </r>
    <r>
      <rPr>
        <sz val="10"/>
        <rFont val="Times New Roman"/>
        <charset val="0"/>
      </rPr>
      <t>1</t>
    </r>
    <r>
      <rPr>
        <sz val="10"/>
        <rFont val="宋体"/>
        <charset val="134"/>
      </rPr>
      <t>套。建设</t>
    </r>
    <r>
      <rPr>
        <sz val="10"/>
        <rFont val="Times New Roman"/>
        <charset val="0"/>
      </rPr>
      <t>15</t>
    </r>
    <r>
      <rPr>
        <sz val="10"/>
        <rFont val="宋体"/>
        <charset val="134"/>
      </rPr>
      <t>吨</t>
    </r>
    <r>
      <rPr>
        <sz val="10"/>
        <rFont val="Times New Roman"/>
        <charset val="0"/>
      </rPr>
      <t>/</t>
    </r>
    <r>
      <rPr>
        <sz val="10"/>
        <rFont val="宋体"/>
        <charset val="134"/>
      </rPr>
      <t>小时种子全自动生产加工线</t>
    </r>
    <r>
      <rPr>
        <sz val="10"/>
        <rFont val="Times New Roman"/>
        <charset val="0"/>
      </rPr>
      <t>1</t>
    </r>
    <r>
      <rPr>
        <sz val="10"/>
        <rFont val="宋体"/>
        <charset val="134"/>
      </rPr>
      <t>条。</t>
    </r>
  </si>
  <si>
    <t>5000</t>
  </si>
  <si>
    <t>徐晨辉</t>
  </si>
  <si>
    <t>18604767413</t>
  </si>
  <si>
    <t>内蒙古利禾农业科技发展有限公司科创中心建设项目</t>
  </si>
  <si>
    <r>
      <rPr>
        <sz val="10"/>
        <rFont val="宋体"/>
        <charset val="134"/>
      </rPr>
      <t>项目占地</t>
    </r>
    <r>
      <rPr>
        <sz val="10"/>
        <rFont val="Times New Roman"/>
        <charset val="0"/>
      </rPr>
      <t>124</t>
    </r>
    <r>
      <rPr>
        <sz val="10"/>
        <rFont val="宋体"/>
        <charset val="134"/>
      </rPr>
      <t>亩，总建筑面积为</t>
    </r>
    <r>
      <rPr>
        <sz val="10"/>
        <rFont val="Times New Roman"/>
        <charset val="0"/>
      </rPr>
      <t>49680.04</t>
    </r>
    <r>
      <rPr>
        <sz val="10"/>
        <rFont val="宋体"/>
        <charset val="134"/>
      </rPr>
      <t>平方米。主要建设科研创新中心</t>
    </r>
    <r>
      <rPr>
        <sz val="10"/>
        <rFont val="Times New Roman"/>
        <charset val="0"/>
      </rPr>
      <t>8117.84</t>
    </r>
    <r>
      <rPr>
        <sz val="10"/>
        <rFont val="宋体"/>
        <charset val="0"/>
      </rPr>
      <t>平方米；加工车间</t>
    </r>
    <r>
      <rPr>
        <sz val="10"/>
        <rFont val="Times New Roman"/>
        <charset val="0"/>
      </rPr>
      <t>8337.1</t>
    </r>
    <r>
      <rPr>
        <sz val="10"/>
        <rFont val="宋体"/>
        <charset val="0"/>
      </rPr>
      <t>平方米；成品库房</t>
    </r>
    <r>
      <rPr>
        <sz val="10"/>
        <rFont val="Times New Roman"/>
        <charset val="0"/>
      </rPr>
      <t>16257.3</t>
    </r>
    <r>
      <rPr>
        <sz val="10"/>
        <rFont val="宋体"/>
        <charset val="0"/>
      </rPr>
      <t>平方米；建设科研育种日光温室</t>
    </r>
    <r>
      <rPr>
        <sz val="10"/>
        <rFont val="Times New Roman"/>
        <charset val="0"/>
      </rPr>
      <t>16967.8</t>
    </r>
    <r>
      <rPr>
        <sz val="10"/>
        <rFont val="宋体"/>
        <charset val="0"/>
      </rPr>
      <t>平方米。建设</t>
    </r>
    <r>
      <rPr>
        <sz val="10"/>
        <rFont val="Times New Roman"/>
        <charset val="0"/>
      </rPr>
      <t>10</t>
    </r>
    <r>
      <rPr>
        <sz val="10"/>
        <rFont val="宋体"/>
        <charset val="0"/>
      </rPr>
      <t>吨</t>
    </r>
    <r>
      <rPr>
        <sz val="10"/>
        <rFont val="Times New Roman"/>
        <charset val="0"/>
      </rPr>
      <t>/</t>
    </r>
    <r>
      <rPr>
        <sz val="10"/>
        <rFont val="宋体"/>
        <charset val="0"/>
      </rPr>
      <t>小时全自动生产加工线</t>
    </r>
    <r>
      <rPr>
        <sz val="10"/>
        <rFont val="Times New Roman"/>
        <charset val="0"/>
      </rPr>
      <t>1</t>
    </r>
    <r>
      <rPr>
        <sz val="10"/>
        <rFont val="宋体"/>
        <charset val="0"/>
      </rPr>
      <t>条，购置相关设备约</t>
    </r>
    <r>
      <rPr>
        <sz val="10"/>
        <rFont val="Times New Roman"/>
        <charset val="0"/>
      </rPr>
      <t>20</t>
    </r>
    <r>
      <rPr>
        <sz val="10"/>
        <rFont val="宋体"/>
        <charset val="0"/>
      </rPr>
      <t>台</t>
    </r>
    <r>
      <rPr>
        <sz val="10"/>
        <rFont val="Times New Roman"/>
        <charset val="0"/>
      </rPr>
      <t>(</t>
    </r>
    <r>
      <rPr>
        <sz val="10"/>
        <rFont val="宋体"/>
        <charset val="0"/>
      </rPr>
      <t>套</t>
    </r>
    <r>
      <rPr>
        <sz val="10"/>
        <rFont val="Times New Roman"/>
        <charset val="0"/>
      </rPr>
      <t>)</t>
    </r>
    <r>
      <rPr>
        <sz val="10"/>
        <rFont val="宋体"/>
        <charset val="0"/>
      </rPr>
      <t>。</t>
    </r>
  </si>
  <si>
    <t>姚金元</t>
  </si>
  <si>
    <t>13789439958</t>
  </si>
  <si>
    <t>内蒙古龙眼机器人技术有限公司龙眼机器人研发生产基地建设项目</t>
  </si>
  <si>
    <t>内蒙古龙眼机器人技术有限公司</t>
  </si>
  <si>
    <r>
      <rPr>
        <sz val="10"/>
        <rFont val="宋体"/>
        <charset val="134"/>
      </rPr>
      <t>项目占地约</t>
    </r>
    <r>
      <rPr>
        <sz val="10"/>
        <rFont val="Times New Roman"/>
        <charset val="0"/>
      </rPr>
      <t>30</t>
    </r>
    <r>
      <rPr>
        <sz val="10"/>
        <rFont val="宋体"/>
        <charset val="134"/>
      </rPr>
      <t>亩，总建筑面积约</t>
    </r>
    <r>
      <rPr>
        <sz val="10"/>
        <rFont val="Times New Roman"/>
        <charset val="0"/>
      </rPr>
      <t>100000</t>
    </r>
    <r>
      <rPr>
        <sz val="10"/>
        <rFont val="宋体"/>
        <charset val="134"/>
      </rPr>
      <t>平方米。</t>
    </r>
    <r>
      <rPr>
        <sz val="10"/>
        <rFont val="Times New Roman"/>
        <charset val="0"/>
      </rPr>
      <t xml:space="preserve"> </t>
    </r>
    <r>
      <rPr>
        <sz val="10"/>
        <rFont val="宋体"/>
        <charset val="134"/>
      </rPr>
      <t>主要建设龙眼机器人生态链企业孵化中心、研发中心、生产厂房、展示中心、会议厅、观光厂房及配套附属工程，购置相关设备。</t>
    </r>
    <r>
      <rPr>
        <sz val="10"/>
        <rFont val="Times New Roman"/>
        <charset val="0"/>
      </rPr>
      <t xml:space="preserve"> </t>
    </r>
    <r>
      <rPr>
        <sz val="10"/>
        <rFont val="宋体"/>
        <charset val="134"/>
      </rPr>
      <t>项目建成后预计年生产</t>
    </r>
    <r>
      <rPr>
        <sz val="10"/>
        <rFont val="Times New Roman"/>
        <charset val="0"/>
      </rPr>
      <t>3000</t>
    </r>
    <r>
      <rPr>
        <sz val="10"/>
        <rFont val="宋体"/>
        <charset val="134"/>
      </rPr>
      <t>台龙眼机器人。</t>
    </r>
  </si>
  <si>
    <t>王清华</t>
  </si>
  <si>
    <t>13047780000</t>
  </si>
  <si>
    <r>
      <rPr>
        <sz val="10"/>
        <rFont val="宋体"/>
        <charset val="134"/>
      </rPr>
      <t>崇正科技微数控产品研发实验室及微数控产品</t>
    </r>
    <r>
      <rPr>
        <sz val="10"/>
        <rFont val="Times New Roman"/>
        <charset val="0"/>
      </rPr>
      <t>PCB</t>
    </r>
    <r>
      <rPr>
        <sz val="10"/>
        <rFont val="宋体"/>
        <charset val="134"/>
      </rPr>
      <t>高速贴片生产线项目</t>
    </r>
  </si>
  <si>
    <t>内蒙古崇正科技有限公司</t>
  </si>
  <si>
    <r>
      <rPr>
        <sz val="10"/>
        <rFont val="宋体"/>
        <charset val="134"/>
      </rPr>
      <t>项目租赁赤峰松山信息数创科技产业园区面积</t>
    </r>
    <r>
      <rPr>
        <sz val="10"/>
        <rFont val="Times New Roman"/>
        <charset val="0"/>
      </rPr>
      <t>2600</t>
    </r>
    <r>
      <rPr>
        <sz val="10"/>
        <rFont val="宋体"/>
        <charset val="134"/>
      </rPr>
      <t>平方米。主要建设：（</t>
    </r>
    <r>
      <rPr>
        <sz val="10"/>
        <rFont val="Times New Roman"/>
        <charset val="0"/>
      </rPr>
      <t>1</t>
    </r>
    <r>
      <rPr>
        <sz val="10"/>
        <rFont val="宋体"/>
        <charset val="134"/>
      </rPr>
      <t>）微数控产品研发实验室，购置实验室高低温测试箱、抗腐蚀箱、震动测试台、</t>
    </r>
    <r>
      <rPr>
        <sz val="10"/>
        <rFont val="Times New Roman"/>
        <charset val="0"/>
      </rPr>
      <t>EMC</t>
    </r>
    <r>
      <rPr>
        <sz val="10"/>
        <rFont val="宋体"/>
        <charset val="134"/>
      </rPr>
      <t>测试平台等相关仪器设备；（</t>
    </r>
    <r>
      <rPr>
        <sz val="10"/>
        <rFont val="Times New Roman"/>
        <charset val="0"/>
      </rPr>
      <t>2</t>
    </r>
    <r>
      <rPr>
        <sz val="10"/>
        <rFont val="宋体"/>
        <charset val="134"/>
      </rPr>
      <t>）微数控产品</t>
    </r>
    <r>
      <rPr>
        <sz val="10"/>
        <rFont val="Times New Roman"/>
        <charset val="0"/>
      </rPr>
      <t>PCB</t>
    </r>
    <r>
      <rPr>
        <sz val="10"/>
        <rFont val="宋体"/>
        <charset val="134"/>
      </rPr>
      <t>高速贴片生产线和无尘车间，购置生产线配电室、高速</t>
    </r>
    <r>
      <rPr>
        <sz val="10"/>
        <rFont val="Times New Roman"/>
        <charset val="0"/>
      </rPr>
      <t>PCB</t>
    </r>
    <r>
      <rPr>
        <sz val="10"/>
        <rFont val="宋体"/>
        <charset val="134"/>
      </rPr>
      <t>贴片机、</t>
    </r>
    <r>
      <rPr>
        <sz val="10"/>
        <rFont val="Times New Roman"/>
        <charset val="0"/>
      </rPr>
      <t>PCB</t>
    </r>
    <r>
      <rPr>
        <sz val="10"/>
        <rFont val="宋体"/>
        <charset val="134"/>
      </rPr>
      <t>焊接质量检测装备、产品自动化装配线等相关设备。</t>
    </r>
  </si>
  <si>
    <t>李信男</t>
  </si>
  <si>
    <t>赤峰达磊仓储有限公司仓储设施建设项目</t>
  </si>
  <si>
    <t>赤峰达磊仓储有限公司</t>
  </si>
  <si>
    <r>
      <rPr>
        <sz val="10"/>
        <rFont val="宋体"/>
        <charset val="134"/>
      </rPr>
      <t>项目占地</t>
    </r>
    <r>
      <rPr>
        <sz val="10"/>
        <rFont val="Times New Roman"/>
        <charset val="0"/>
      </rPr>
      <t>10103.28</t>
    </r>
    <r>
      <rPr>
        <sz val="10"/>
        <rFont val="宋体"/>
        <charset val="134"/>
      </rPr>
      <t>平方米，总建筑面积</t>
    </r>
    <r>
      <rPr>
        <sz val="10"/>
        <rFont val="Times New Roman"/>
        <charset val="0"/>
      </rPr>
      <t>7132.14</t>
    </r>
    <r>
      <rPr>
        <sz val="10"/>
        <rFont val="宋体"/>
        <charset val="134"/>
      </rPr>
      <t>平方米（主要建设钢结构产品仓储库</t>
    </r>
    <r>
      <rPr>
        <sz val="10"/>
        <rFont val="Times New Roman"/>
        <charset val="0"/>
      </rPr>
      <t>5246</t>
    </r>
    <r>
      <rPr>
        <sz val="10"/>
        <rFont val="宋体"/>
        <charset val="134"/>
      </rPr>
      <t>平方米及附属用房</t>
    </r>
    <r>
      <rPr>
        <sz val="10"/>
        <rFont val="Times New Roman"/>
        <charset val="0"/>
      </rPr>
      <t>1650</t>
    </r>
    <r>
      <rPr>
        <sz val="10"/>
        <rFont val="宋体"/>
        <charset val="134"/>
      </rPr>
      <t>平方米</t>
    </r>
    <r>
      <rPr>
        <sz val="10"/>
        <rFont val="Times New Roman"/>
        <charset val="0"/>
      </rPr>
      <t>,</t>
    </r>
    <r>
      <rPr>
        <sz val="10"/>
        <rFont val="宋体"/>
        <charset val="134"/>
      </rPr>
      <t>地下消防水池及泵房</t>
    </r>
    <r>
      <rPr>
        <sz val="10"/>
        <rFont val="Times New Roman"/>
        <charset val="0"/>
      </rPr>
      <t>236.14</t>
    </r>
    <r>
      <rPr>
        <sz val="10"/>
        <rFont val="宋体"/>
        <charset val="134"/>
      </rPr>
      <t>平方米。）</t>
    </r>
  </si>
  <si>
    <t>李晓磊</t>
  </si>
  <si>
    <t>15924438687</t>
  </si>
  <si>
    <t>赤峰市碾子沟矿业有限责任公司成品材料仓储用房建设项目</t>
  </si>
  <si>
    <t>赤峰市碾子沟矿业有限责任公司</t>
  </si>
  <si>
    <r>
      <rPr>
        <sz val="10"/>
        <rFont val="宋体"/>
        <charset val="134"/>
      </rPr>
      <t>新建钢结构成品材料仓储用房两栋，总建筑面积</t>
    </r>
    <r>
      <rPr>
        <sz val="10"/>
        <rFont val="Times New Roman"/>
        <charset val="0"/>
      </rPr>
      <t>3480</t>
    </r>
    <r>
      <rPr>
        <sz val="10"/>
        <rFont val="宋体"/>
        <charset val="134"/>
      </rPr>
      <t>平方米，其中：</t>
    </r>
    <r>
      <rPr>
        <sz val="10"/>
        <rFont val="Times New Roman"/>
        <charset val="0"/>
      </rPr>
      <t>1</t>
    </r>
    <r>
      <rPr>
        <sz val="10"/>
        <rFont val="宋体"/>
        <charset val="134"/>
      </rPr>
      <t>号仓库</t>
    </r>
    <r>
      <rPr>
        <sz val="10"/>
        <rFont val="Times New Roman"/>
        <charset val="0"/>
      </rPr>
      <t>730</t>
    </r>
    <r>
      <rPr>
        <sz val="10"/>
        <rFont val="宋体"/>
        <charset val="134"/>
      </rPr>
      <t>平方米；</t>
    </r>
    <r>
      <rPr>
        <sz val="10"/>
        <rFont val="Times New Roman"/>
        <charset val="0"/>
      </rPr>
      <t>2</t>
    </r>
    <r>
      <rPr>
        <sz val="10"/>
        <rFont val="宋体"/>
        <charset val="134"/>
      </rPr>
      <t>号仓库</t>
    </r>
    <r>
      <rPr>
        <sz val="10"/>
        <rFont val="Times New Roman"/>
        <charset val="0"/>
      </rPr>
      <t>2750</t>
    </r>
    <r>
      <rPr>
        <sz val="10"/>
        <rFont val="宋体"/>
        <charset val="134"/>
      </rPr>
      <t>平方米</t>
    </r>
    <r>
      <rPr>
        <sz val="10"/>
        <rFont val="Times New Roman"/>
        <charset val="0"/>
      </rPr>
      <t>.</t>
    </r>
  </si>
  <si>
    <t>王炎</t>
  </si>
  <si>
    <t>15062733333</t>
  </si>
  <si>
    <r>
      <rPr>
        <sz val="10"/>
        <rFont val="宋体"/>
        <charset val="134"/>
      </rPr>
      <t>内蒙古蒙森农业科技股份有限公司</t>
    </r>
    <r>
      <rPr>
        <sz val="10"/>
        <rFont val="Times New Roman"/>
        <charset val="0"/>
      </rPr>
      <t xml:space="preserve"> </t>
    </r>
    <r>
      <rPr>
        <sz val="10"/>
        <rFont val="宋体"/>
        <charset val="134"/>
      </rPr>
      <t>马铃薯原料储存池及卸料场建设项目</t>
    </r>
  </si>
  <si>
    <t>内蒙古蒙森农业科技股份有限公司</t>
  </si>
  <si>
    <r>
      <rPr>
        <sz val="10"/>
        <rFont val="宋体"/>
        <charset val="134"/>
      </rPr>
      <t>项目改造扩建原料储存池</t>
    </r>
    <r>
      <rPr>
        <sz val="10"/>
        <rFont val="Times New Roman"/>
        <charset val="0"/>
      </rPr>
      <t>4</t>
    </r>
    <r>
      <rPr>
        <sz val="10"/>
        <rFont val="宋体"/>
        <charset val="134"/>
      </rPr>
      <t>个，建设封闭原料卸料场</t>
    </r>
    <r>
      <rPr>
        <sz val="10"/>
        <rFont val="Times New Roman"/>
        <charset val="0"/>
      </rPr>
      <t>4280</t>
    </r>
    <r>
      <rPr>
        <sz val="10"/>
        <rFont val="宋体"/>
        <charset val="134"/>
      </rPr>
      <t>平方米，购置</t>
    </r>
    <r>
      <rPr>
        <sz val="10"/>
        <rFont val="Times New Roman"/>
        <charset val="0"/>
      </rPr>
      <t>100</t>
    </r>
    <r>
      <rPr>
        <sz val="10"/>
        <rFont val="宋体"/>
        <charset val="134"/>
      </rPr>
      <t>吨自卸侧翻起重设备</t>
    </r>
    <r>
      <rPr>
        <sz val="10"/>
        <rFont val="Times New Roman"/>
        <charset val="0"/>
      </rPr>
      <t>2</t>
    </r>
    <r>
      <rPr>
        <sz val="10"/>
        <rFont val="宋体"/>
        <charset val="134"/>
      </rPr>
      <t>台、干筛</t>
    </r>
    <r>
      <rPr>
        <sz val="10"/>
        <rFont val="Times New Roman"/>
        <charset val="0"/>
      </rPr>
      <t>2</t>
    </r>
    <r>
      <rPr>
        <sz val="10"/>
        <rFont val="宋体"/>
        <charset val="134"/>
      </rPr>
      <t>台、原料输送设备</t>
    </r>
    <r>
      <rPr>
        <sz val="10"/>
        <rFont val="Times New Roman"/>
        <charset val="0"/>
      </rPr>
      <t>10</t>
    </r>
    <r>
      <rPr>
        <sz val="10"/>
        <rFont val="宋体"/>
        <charset val="134"/>
      </rPr>
      <t>套，改造输水管路</t>
    </r>
    <r>
      <rPr>
        <sz val="10"/>
        <rFont val="Times New Roman"/>
        <charset val="0"/>
      </rPr>
      <t>300</t>
    </r>
    <r>
      <rPr>
        <sz val="10"/>
        <rFont val="宋体"/>
        <charset val="134"/>
      </rPr>
      <t>米。</t>
    </r>
  </si>
  <si>
    <t>刘金春</t>
  </si>
  <si>
    <t>13739937774</t>
  </si>
  <si>
    <t>赤峰市金碾子农业专业合作社绿色农畜产品生产发展杂粮杂豆加工项目</t>
  </si>
  <si>
    <t>赤峰市金碾子农业专业合作社</t>
  </si>
  <si>
    <r>
      <rPr>
        <sz val="10"/>
        <rFont val="Times New Roman"/>
        <charset val="0"/>
      </rPr>
      <t>1</t>
    </r>
    <r>
      <rPr>
        <sz val="10"/>
        <rFont val="宋体"/>
        <charset val="134"/>
      </rPr>
      <t>、建设规模：项目总占地面积</t>
    </r>
    <r>
      <rPr>
        <sz val="10"/>
        <rFont val="Times New Roman"/>
        <charset val="0"/>
      </rPr>
      <t xml:space="preserve"> 14.97</t>
    </r>
    <r>
      <rPr>
        <sz val="10"/>
        <rFont val="宋体"/>
        <charset val="134"/>
      </rPr>
      <t>亩，完全达产后预计年可加工杂粮</t>
    </r>
    <r>
      <rPr>
        <sz val="10"/>
        <rFont val="Times New Roman"/>
        <charset val="0"/>
      </rPr>
      <t xml:space="preserve"> 3500 </t>
    </r>
    <r>
      <rPr>
        <sz val="10"/>
        <rFont val="宋体"/>
        <charset val="134"/>
      </rPr>
      <t>万</t>
    </r>
    <r>
      <rPr>
        <sz val="10"/>
        <rFont val="Times New Roman"/>
        <charset val="0"/>
      </rPr>
      <t xml:space="preserve"> </t>
    </r>
    <r>
      <rPr>
        <sz val="10"/>
        <rFont val="宋体"/>
        <charset val="134"/>
      </rPr>
      <t>斤</t>
    </r>
    <r>
      <rPr>
        <sz val="10"/>
        <rFont val="Times New Roman"/>
        <charset val="0"/>
      </rPr>
      <t>,</t>
    </r>
    <r>
      <rPr>
        <sz val="10"/>
        <rFont val="宋体"/>
        <charset val="134"/>
      </rPr>
      <t>烘干粮食</t>
    </r>
    <r>
      <rPr>
        <sz val="10"/>
        <rFont val="Times New Roman"/>
        <charset val="0"/>
      </rPr>
      <t xml:space="preserve"> 1050 </t>
    </r>
    <r>
      <rPr>
        <sz val="10"/>
        <rFont val="宋体"/>
        <charset val="134"/>
      </rPr>
      <t>万斤。</t>
    </r>
    <r>
      <rPr>
        <sz val="10"/>
        <rFont val="Times New Roman"/>
        <charset val="0"/>
      </rPr>
      <t xml:space="preserve"> 2</t>
    </r>
    <r>
      <rPr>
        <sz val="10"/>
        <rFont val="宋体"/>
        <charset val="134"/>
      </rPr>
      <t>、建设内容：新建生产车间、包装车间及仓储库，建筑面积</t>
    </r>
    <r>
      <rPr>
        <sz val="10"/>
        <rFont val="Times New Roman"/>
        <charset val="0"/>
      </rPr>
      <t xml:space="preserve"> 1806.75 </t>
    </r>
    <r>
      <rPr>
        <sz val="10"/>
        <rFont val="宋体"/>
        <charset val="134"/>
      </rPr>
      <t>平方米；新建展厅</t>
    </r>
    <r>
      <rPr>
        <sz val="10"/>
        <rFont val="Times New Roman"/>
        <charset val="0"/>
      </rPr>
      <t xml:space="preserve"> 1 </t>
    </r>
    <r>
      <rPr>
        <sz val="10"/>
        <rFont val="宋体"/>
        <charset val="134"/>
      </rPr>
      <t>座，建筑面积</t>
    </r>
    <r>
      <rPr>
        <sz val="10"/>
        <rFont val="Times New Roman"/>
        <charset val="0"/>
      </rPr>
      <t xml:space="preserve"> 315 </t>
    </r>
    <r>
      <rPr>
        <sz val="10"/>
        <rFont val="宋体"/>
        <charset val="134"/>
      </rPr>
      <t>平方米；新建消防水池</t>
    </r>
    <r>
      <rPr>
        <sz val="10"/>
        <rFont val="Times New Roman"/>
        <charset val="0"/>
      </rPr>
      <t xml:space="preserve"> 1 </t>
    </r>
    <r>
      <rPr>
        <sz val="10"/>
        <rFont val="宋体"/>
        <charset val="134"/>
      </rPr>
      <t>座，容积</t>
    </r>
    <r>
      <rPr>
        <sz val="10"/>
        <rFont val="Times New Roman"/>
        <charset val="0"/>
      </rPr>
      <t xml:space="preserve"> 200</t>
    </r>
    <r>
      <rPr>
        <sz val="10"/>
        <rFont val="宋体"/>
        <charset val="134"/>
      </rPr>
      <t>立方米；改造原有厂房</t>
    </r>
    <r>
      <rPr>
        <sz val="10"/>
        <rFont val="Times New Roman"/>
        <charset val="0"/>
      </rPr>
      <t xml:space="preserve"> 1 </t>
    </r>
    <r>
      <rPr>
        <sz val="10"/>
        <rFont val="宋体"/>
        <charset val="134"/>
      </rPr>
      <t>处，建筑面积</t>
    </r>
    <r>
      <rPr>
        <sz val="10"/>
        <rFont val="Times New Roman"/>
        <charset val="0"/>
      </rPr>
      <t xml:space="preserve"> 165.2 </t>
    </r>
    <r>
      <rPr>
        <sz val="10"/>
        <rFont val="宋体"/>
        <charset val="134"/>
      </rPr>
      <t>平方米；购置土地及厂房</t>
    </r>
    <r>
      <rPr>
        <sz val="10"/>
        <rFont val="Times New Roman"/>
        <charset val="0"/>
      </rPr>
      <t xml:space="preserve"> 1 </t>
    </r>
    <r>
      <rPr>
        <sz val="10"/>
        <rFont val="宋体"/>
        <charset val="134"/>
      </rPr>
      <t>处，面积</t>
    </r>
    <r>
      <rPr>
        <sz val="10"/>
        <rFont val="Times New Roman"/>
        <charset val="0"/>
      </rPr>
      <t xml:space="preserve"> 1420.41 </t>
    </r>
    <r>
      <rPr>
        <sz val="10"/>
        <rFont val="宋体"/>
        <charset val="134"/>
      </rPr>
      <t>平方米，其中房屋建筑面积</t>
    </r>
    <r>
      <rPr>
        <sz val="10"/>
        <rFont val="Times New Roman"/>
        <charset val="0"/>
      </rPr>
      <t xml:space="preserve"> 165.2 </t>
    </r>
    <r>
      <rPr>
        <sz val="10"/>
        <rFont val="宋体"/>
        <charset val="134"/>
      </rPr>
      <t>平方米；购置粮食生产线设备</t>
    </r>
    <r>
      <rPr>
        <sz val="10"/>
        <rFont val="Times New Roman"/>
        <charset val="0"/>
      </rPr>
      <t xml:space="preserve"> 5 </t>
    </r>
    <r>
      <rPr>
        <sz val="10"/>
        <rFont val="宋体"/>
        <charset val="134"/>
      </rPr>
      <t>条</t>
    </r>
    <r>
      <rPr>
        <sz val="10"/>
        <rFont val="Times New Roman"/>
        <charset val="0"/>
      </rPr>
      <t>,</t>
    </r>
    <r>
      <rPr>
        <sz val="10"/>
        <rFont val="宋体"/>
        <charset val="134"/>
      </rPr>
      <t>其中碾米组合设备</t>
    </r>
    <r>
      <rPr>
        <sz val="10"/>
        <rFont val="Times New Roman"/>
        <charset val="0"/>
      </rPr>
      <t xml:space="preserve"> 1 </t>
    </r>
    <r>
      <rPr>
        <sz val="10"/>
        <rFont val="宋体"/>
        <charset val="134"/>
      </rPr>
      <t>套（日吞吐</t>
    </r>
    <r>
      <rPr>
        <sz val="10"/>
        <rFont val="Times New Roman"/>
        <charset val="0"/>
      </rPr>
      <t xml:space="preserve"> 40 </t>
    </r>
    <r>
      <rPr>
        <sz val="10"/>
        <rFont val="宋体"/>
        <charset val="134"/>
      </rPr>
      <t>吨）、榨油组合设备</t>
    </r>
    <r>
      <rPr>
        <sz val="10"/>
        <rFont val="Times New Roman"/>
        <charset val="0"/>
      </rPr>
      <t xml:space="preserve"> 1 </t>
    </r>
    <r>
      <rPr>
        <sz val="10"/>
        <rFont val="宋体"/>
        <charset val="134"/>
      </rPr>
      <t>套（日吞吐</t>
    </r>
    <r>
      <rPr>
        <sz val="10"/>
        <rFont val="Times New Roman"/>
        <charset val="0"/>
      </rPr>
      <t xml:space="preserve"> 40 </t>
    </r>
    <r>
      <rPr>
        <sz val="10"/>
        <rFont val="宋体"/>
        <charset val="134"/>
      </rPr>
      <t>吨）、藜麦生产组合设备</t>
    </r>
    <r>
      <rPr>
        <sz val="10"/>
        <rFont val="Times New Roman"/>
        <charset val="0"/>
      </rPr>
      <t xml:space="preserve"> 1 </t>
    </r>
    <r>
      <rPr>
        <sz val="10"/>
        <rFont val="宋体"/>
        <charset val="134"/>
      </rPr>
      <t>套（日吞吐</t>
    </r>
    <r>
      <rPr>
        <sz val="10"/>
        <rFont val="Times New Roman"/>
        <charset val="0"/>
      </rPr>
      <t xml:space="preserve">20 </t>
    </r>
    <r>
      <rPr>
        <sz val="10"/>
        <rFont val="宋体"/>
        <charset val="134"/>
      </rPr>
      <t>吨）、烘干设备</t>
    </r>
    <r>
      <rPr>
        <sz val="10"/>
        <rFont val="Times New Roman"/>
        <charset val="0"/>
      </rPr>
      <t xml:space="preserve"> 1 </t>
    </r>
    <r>
      <rPr>
        <sz val="10"/>
        <rFont val="宋体"/>
        <charset val="134"/>
      </rPr>
      <t>套（日吞吐</t>
    </r>
    <r>
      <rPr>
        <sz val="10"/>
        <rFont val="Times New Roman"/>
        <charset val="0"/>
      </rPr>
      <t xml:space="preserve"> 40 </t>
    </r>
    <r>
      <rPr>
        <sz val="10"/>
        <rFont val="宋体"/>
        <charset val="134"/>
      </rPr>
      <t>吨）、产品包装设备</t>
    </r>
    <r>
      <rPr>
        <sz val="10"/>
        <rFont val="Times New Roman"/>
        <charset val="0"/>
      </rPr>
      <t xml:space="preserve"> 1 </t>
    </r>
    <r>
      <rPr>
        <sz val="10"/>
        <rFont val="宋体"/>
        <charset val="134"/>
      </rPr>
      <t>套（日吞吐</t>
    </r>
    <r>
      <rPr>
        <sz val="10"/>
        <rFont val="Times New Roman"/>
        <charset val="0"/>
      </rPr>
      <t xml:space="preserve"> 30 </t>
    </r>
    <r>
      <rPr>
        <sz val="10"/>
        <rFont val="宋体"/>
        <charset val="134"/>
      </rPr>
      <t>吨）；更换电力设施</t>
    </r>
    <r>
      <rPr>
        <sz val="10"/>
        <rFont val="Times New Roman"/>
        <charset val="0"/>
      </rPr>
      <t xml:space="preserve"> 1 </t>
    </r>
    <r>
      <rPr>
        <sz val="10"/>
        <rFont val="宋体"/>
        <charset val="134"/>
      </rPr>
      <t>套（</t>
    </r>
    <r>
      <rPr>
        <sz val="10"/>
        <rFont val="Times New Roman"/>
        <charset val="0"/>
      </rPr>
      <t xml:space="preserve">200kva </t>
    </r>
    <r>
      <rPr>
        <sz val="10"/>
        <rFont val="宋体"/>
        <charset val="134"/>
      </rPr>
      <t>变压器</t>
    </r>
    <r>
      <rPr>
        <sz val="10"/>
        <rFont val="Times New Roman"/>
        <charset val="0"/>
      </rPr>
      <t xml:space="preserve"> 1 </t>
    </r>
    <r>
      <rPr>
        <sz val="10"/>
        <rFont val="宋体"/>
        <charset val="134"/>
      </rPr>
      <t>台）；建购置</t>
    </r>
    <r>
      <rPr>
        <sz val="10"/>
        <rFont val="Times New Roman"/>
        <charset val="0"/>
      </rPr>
      <t xml:space="preserve"> 1 </t>
    </r>
    <r>
      <rPr>
        <sz val="10"/>
        <rFont val="宋体"/>
        <charset val="134"/>
      </rPr>
      <t>套及输送带（</t>
    </r>
    <r>
      <rPr>
        <sz val="10"/>
        <rFont val="Times New Roman"/>
        <charset val="0"/>
      </rPr>
      <t>20m</t>
    </r>
    <r>
      <rPr>
        <sz val="10"/>
        <rFont val="宋体"/>
        <charset val="134"/>
      </rPr>
      <t>）；购置</t>
    </r>
    <r>
      <rPr>
        <sz val="10"/>
        <rFont val="Times New Roman"/>
        <charset val="0"/>
      </rPr>
      <t xml:space="preserve"> 30 </t>
    </r>
    <r>
      <rPr>
        <sz val="10"/>
        <rFont val="宋体"/>
        <charset val="134"/>
      </rPr>
      <t>铲装机</t>
    </r>
    <r>
      <rPr>
        <sz val="10"/>
        <rFont val="Times New Roman"/>
        <charset val="0"/>
      </rPr>
      <t xml:space="preserve"> 1 </t>
    </r>
    <r>
      <rPr>
        <sz val="10"/>
        <rFont val="宋体"/>
        <charset val="134"/>
      </rPr>
      <t>台；购置</t>
    </r>
    <r>
      <rPr>
        <sz val="10"/>
        <rFont val="Times New Roman"/>
        <charset val="0"/>
      </rPr>
      <t xml:space="preserve"> 4.2m </t>
    </r>
    <r>
      <rPr>
        <sz val="10"/>
        <rFont val="宋体"/>
        <charset val="134"/>
      </rPr>
      <t>运输车</t>
    </r>
    <r>
      <rPr>
        <sz val="10"/>
        <rFont val="Times New Roman"/>
        <charset val="0"/>
      </rPr>
      <t xml:space="preserve"> 1 </t>
    </r>
    <r>
      <rPr>
        <sz val="10"/>
        <rFont val="宋体"/>
        <charset val="134"/>
      </rPr>
      <t>台；购置</t>
    </r>
    <r>
      <rPr>
        <sz val="10"/>
        <rFont val="Times New Roman"/>
        <charset val="0"/>
      </rPr>
      <t xml:space="preserve"> 3.5T </t>
    </r>
    <r>
      <rPr>
        <sz val="10"/>
        <rFont val="宋体"/>
        <charset val="134"/>
      </rPr>
      <t>叉车</t>
    </r>
    <r>
      <rPr>
        <sz val="10"/>
        <rFont val="Times New Roman"/>
        <charset val="0"/>
      </rPr>
      <t xml:space="preserve"> 1 </t>
    </r>
    <r>
      <rPr>
        <sz val="10"/>
        <rFont val="宋体"/>
        <charset val="134"/>
      </rPr>
      <t>台等</t>
    </r>
    <r>
      <rPr>
        <sz val="10"/>
        <rFont val="Times New Roman"/>
        <charset val="0"/>
      </rPr>
      <t>.</t>
    </r>
  </si>
  <si>
    <t>刘晓军</t>
  </si>
  <si>
    <t>松山区大庙镇喇嘛营子村赤峰盛达矿业有限公司硅石矿基础设施建设项目</t>
  </si>
  <si>
    <t>赤峰盛达矿业有限公司</t>
  </si>
  <si>
    <r>
      <rPr>
        <sz val="10"/>
        <rFont val="宋体"/>
        <charset val="134"/>
      </rPr>
      <t>一</t>
    </r>
    <r>
      <rPr>
        <sz val="10"/>
        <rFont val="Times New Roman"/>
        <charset val="0"/>
      </rPr>
      <t>.</t>
    </r>
    <r>
      <rPr>
        <sz val="10"/>
        <rFont val="宋体"/>
        <charset val="134"/>
      </rPr>
      <t>占地总面积约</t>
    </r>
    <r>
      <rPr>
        <sz val="10"/>
        <rFont val="Times New Roman"/>
        <charset val="0"/>
      </rPr>
      <t>5000</t>
    </r>
    <r>
      <rPr>
        <sz val="10"/>
        <rFont val="宋体"/>
        <charset val="134"/>
      </rPr>
      <t>平方米。其中：办公用房占地面积</t>
    </r>
    <r>
      <rPr>
        <sz val="10"/>
        <rFont val="Times New Roman"/>
        <charset val="0"/>
      </rPr>
      <t>1000</t>
    </r>
    <r>
      <rPr>
        <sz val="10"/>
        <rFont val="宋体"/>
        <charset val="134"/>
      </rPr>
      <t>平方米</t>
    </r>
    <r>
      <rPr>
        <sz val="10"/>
        <rFont val="Times New Roman"/>
        <charset val="0"/>
      </rPr>
      <t>;</t>
    </r>
    <r>
      <rPr>
        <sz val="10"/>
        <rFont val="宋体"/>
        <charset val="134"/>
      </rPr>
      <t>厂房及设备占地面积</t>
    </r>
    <r>
      <rPr>
        <sz val="10"/>
        <rFont val="Times New Roman"/>
        <charset val="0"/>
      </rPr>
      <t>1000</t>
    </r>
    <r>
      <rPr>
        <sz val="10"/>
        <rFont val="宋体"/>
        <charset val="134"/>
      </rPr>
      <t>平方米</t>
    </r>
    <r>
      <rPr>
        <sz val="10"/>
        <rFont val="Times New Roman"/>
        <charset val="0"/>
      </rPr>
      <t>;</t>
    </r>
    <r>
      <rPr>
        <sz val="10"/>
        <rFont val="宋体"/>
        <charset val="134"/>
      </rPr>
      <t>储料场占地面积</t>
    </r>
    <r>
      <rPr>
        <sz val="10"/>
        <rFont val="Times New Roman"/>
        <charset val="0"/>
      </rPr>
      <t>1200</t>
    </r>
    <r>
      <rPr>
        <sz val="10"/>
        <rFont val="宋体"/>
        <charset val="134"/>
      </rPr>
      <t>平方米</t>
    </r>
    <r>
      <rPr>
        <sz val="10"/>
        <rFont val="Times New Roman"/>
        <charset val="0"/>
      </rPr>
      <t>;</t>
    </r>
    <r>
      <rPr>
        <sz val="10"/>
        <rFont val="宋体"/>
        <charset val="134"/>
      </rPr>
      <t>生活区占地面积</t>
    </r>
    <r>
      <rPr>
        <sz val="10"/>
        <rFont val="Times New Roman"/>
        <charset val="0"/>
      </rPr>
      <t>200</t>
    </r>
    <r>
      <rPr>
        <sz val="10"/>
        <rFont val="宋体"/>
        <charset val="134"/>
      </rPr>
      <t>平方米。</t>
    </r>
    <r>
      <rPr>
        <sz val="10"/>
        <rFont val="Times New Roman"/>
        <charset val="0"/>
      </rPr>
      <t xml:space="preserve"> </t>
    </r>
    <r>
      <rPr>
        <sz val="10"/>
        <rFont val="宋体"/>
        <charset val="134"/>
      </rPr>
      <t>二</t>
    </r>
    <r>
      <rPr>
        <sz val="10"/>
        <rFont val="Times New Roman"/>
        <charset val="0"/>
      </rPr>
      <t>.</t>
    </r>
    <r>
      <rPr>
        <sz val="10"/>
        <rFont val="宋体"/>
        <charset val="134"/>
      </rPr>
      <t>房屋建筑面积约</t>
    </r>
    <r>
      <rPr>
        <sz val="10"/>
        <rFont val="Times New Roman"/>
        <charset val="0"/>
      </rPr>
      <t>4000</t>
    </r>
    <r>
      <rPr>
        <sz val="10"/>
        <rFont val="宋体"/>
        <charset val="134"/>
      </rPr>
      <t>平方米</t>
    </r>
    <r>
      <rPr>
        <sz val="10"/>
        <rFont val="Times New Roman"/>
        <charset val="0"/>
      </rPr>
      <t xml:space="preserve"> </t>
    </r>
    <r>
      <rPr>
        <sz val="10"/>
        <rFont val="宋体"/>
        <charset val="134"/>
      </rPr>
      <t>三</t>
    </r>
    <r>
      <rPr>
        <sz val="10"/>
        <rFont val="Times New Roman"/>
        <charset val="0"/>
      </rPr>
      <t>.</t>
    </r>
    <r>
      <rPr>
        <sz val="10"/>
        <rFont val="宋体"/>
        <charset val="134"/>
      </rPr>
      <t>主要生产设备购置：柳工</t>
    </r>
    <r>
      <rPr>
        <sz val="10"/>
        <rFont val="Times New Roman"/>
        <charset val="0"/>
      </rPr>
      <t>50</t>
    </r>
    <r>
      <rPr>
        <sz val="10"/>
        <rFont val="宋体"/>
        <charset val="134"/>
      </rPr>
      <t>型装载机一台，</t>
    </r>
    <r>
      <rPr>
        <sz val="10"/>
        <rFont val="Times New Roman"/>
        <charset val="0"/>
      </rPr>
      <t>1.6</t>
    </r>
    <r>
      <rPr>
        <sz val="10"/>
        <rFont val="宋体"/>
        <charset val="134"/>
      </rPr>
      <t>米提升绞车一台</t>
    </r>
    <r>
      <rPr>
        <sz val="10"/>
        <rFont val="Times New Roman"/>
        <charset val="0"/>
      </rPr>
      <t xml:space="preserve"> </t>
    </r>
    <r>
      <rPr>
        <sz val="10"/>
        <rFont val="宋体"/>
        <charset val="134"/>
      </rPr>
      <t>，水泵五台，</t>
    </r>
    <r>
      <rPr>
        <sz val="10"/>
        <rFont val="Times New Roman"/>
        <charset val="0"/>
      </rPr>
      <t>28</t>
    </r>
    <r>
      <rPr>
        <sz val="10"/>
        <rFont val="宋体"/>
        <charset val="134"/>
      </rPr>
      <t>马力矿车</t>
    </r>
    <r>
      <rPr>
        <sz val="10"/>
        <rFont val="Times New Roman"/>
        <charset val="0"/>
      </rPr>
      <t xml:space="preserve"> 10</t>
    </r>
    <r>
      <rPr>
        <sz val="10"/>
        <rFont val="宋体"/>
        <charset val="134"/>
      </rPr>
      <t>台</t>
    </r>
    <r>
      <rPr>
        <sz val="10"/>
        <rFont val="Times New Roman"/>
        <charset val="0"/>
      </rPr>
      <t xml:space="preserve"> </t>
    </r>
    <r>
      <rPr>
        <sz val="10"/>
        <rFont val="宋体"/>
        <charset val="134"/>
      </rPr>
      <t>，</t>
    </r>
    <r>
      <rPr>
        <sz val="10"/>
        <rFont val="Times New Roman"/>
        <charset val="0"/>
      </rPr>
      <t>22</t>
    </r>
    <r>
      <rPr>
        <sz val="10"/>
        <rFont val="宋体"/>
        <charset val="134"/>
      </rPr>
      <t>立方空压机</t>
    </r>
    <r>
      <rPr>
        <sz val="10"/>
        <rFont val="Times New Roman"/>
        <charset val="0"/>
      </rPr>
      <t>2</t>
    </r>
    <r>
      <rPr>
        <sz val="10"/>
        <rFont val="宋体"/>
        <charset val="134"/>
      </rPr>
      <t>台，轴流吹风机</t>
    </r>
    <r>
      <rPr>
        <sz val="10"/>
        <rFont val="Times New Roman"/>
        <charset val="0"/>
      </rPr>
      <t>4</t>
    </r>
    <r>
      <rPr>
        <sz val="10"/>
        <rFont val="宋体"/>
        <charset val="134"/>
      </rPr>
      <t>台</t>
    </r>
    <r>
      <rPr>
        <sz val="10"/>
        <rFont val="Times New Roman"/>
        <charset val="0"/>
      </rPr>
      <t xml:space="preserve"> </t>
    </r>
    <r>
      <rPr>
        <sz val="10"/>
        <rFont val="宋体"/>
        <charset val="134"/>
      </rPr>
      <t>，高低压线路及变压器。</t>
    </r>
  </si>
  <si>
    <t>李凯</t>
  </si>
  <si>
    <t>赤峰众富建材有限公司粉煤灰砖、防火砖、加气砖生产线建设项目</t>
  </si>
  <si>
    <t>赤峰众富建材有限公司</t>
  </si>
  <si>
    <r>
      <rPr>
        <sz val="10"/>
        <rFont val="宋体"/>
        <charset val="134"/>
      </rPr>
      <t>购置粉煤灰砖、防火砖、加气砖冷压法生产线三条，打包机两台；新建生产厂房</t>
    </r>
    <r>
      <rPr>
        <sz val="10"/>
        <rFont val="Times New Roman"/>
        <charset val="0"/>
      </rPr>
      <t>2700</t>
    </r>
    <r>
      <rPr>
        <sz val="10"/>
        <rFont val="宋体"/>
        <charset val="134"/>
      </rPr>
      <t>平方米，蒸养房</t>
    </r>
    <r>
      <rPr>
        <sz val="10"/>
        <rFont val="Times New Roman"/>
        <charset val="0"/>
      </rPr>
      <t>2500</t>
    </r>
    <r>
      <rPr>
        <sz val="10"/>
        <rFont val="宋体"/>
        <charset val="134"/>
      </rPr>
      <t>平方米。项目建成后年产粉煤灰砖</t>
    </r>
    <r>
      <rPr>
        <sz val="10"/>
        <rFont val="Times New Roman"/>
        <charset val="0"/>
      </rPr>
      <t>5000</t>
    </r>
    <r>
      <rPr>
        <sz val="10"/>
        <rFont val="宋体"/>
        <charset val="134"/>
      </rPr>
      <t>万块、防火砖</t>
    </r>
    <r>
      <rPr>
        <sz val="10"/>
        <rFont val="Times New Roman"/>
        <charset val="0"/>
      </rPr>
      <t>10000</t>
    </r>
    <r>
      <rPr>
        <sz val="10"/>
        <rFont val="宋体"/>
        <charset val="134"/>
      </rPr>
      <t>立方米、加气砖</t>
    </r>
    <r>
      <rPr>
        <sz val="10"/>
        <rFont val="Times New Roman"/>
        <charset val="0"/>
      </rPr>
      <t>30000</t>
    </r>
    <r>
      <rPr>
        <sz val="10"/>
        <rFont val="宋体"/>
        <charset val="134"/>
      </rPr>
      <t>立方米。</t>
    </r>
  </si>
  <si>
    <t>姜东</t>
  </si>
  <si>
    <t>13674877969</t>
  </si>
  <si>
    <r>
      <rPr>
        <sz val="10"/>
        <rFont val="宋体"/>
        <charset val="134"/>
      </rPr>
      <t>赤峰华铭电力工程有限公司年产</t>
    </r>
    <r>
      <rPr>
        <sz val="10"/>
        <rFont val="Times New Roman"/>
        <charset val="0"/>
      </rPr>
      <t>10</t>
    </r>
    <r>
      <rPr>
        <sz val="10"/>
        <rFont val="宋体"/>
        <charset val="134"/>
      </rPr>
      <t>万基混凝土水泥电杆建设项目</t>
    </r>
  </si>
  <si>
    <t>赤峰华铭电力工程有限公司</t>
  </si>
  <si>
    <r>
      <rPr>
        <sz val="10"/>
        <rFont val="宋体"/>
        <charset val="134"/>
      </rPr>
      <t>项目年产</t>
    </r>
    <r>
      <rPr>
        <sz val="10"/>
        <rFont val="Times New Roman"/>
        <charset val="0"/>
      </rPr>
      <t>10</t>
    </r>
    <r>
      <rPr>
        <sz val="10"/>
        <rFont val="宋体"/>
        <charset val="134"/>
      </rPr>
      <t>万基混凝土水泥电杆，占地面积</t>
    </r>
    <r>
      <rPr>
        <sz val="10"/>
        <rFont val="Times New Roman"/>
        <charset val="0"/>
      </rPr>
      <t>40000</t>
    </r>
    <r>
      <rPr>
        <sz val="10"/>
        <rFont val="宋体"/>
        <charset val="134"/>
      </rPr>
      <t>平方米，总建筑面积</t>
    </r>
    <r>
      <rPr>
        <sz val="10"/>
        <rFont val="Times New Roman"/>
        <charset val="0"/>
      </rPr>
      <t>11654</t>
    </r>
    <r>
      <rPr>
        <sz val="10"/>
        <rFont val="宋体"/>
        <charset val="134"/>
      </rPr>
      <t>平方米，主要建设内容：新建厂房</t>
    </r>
    <r>
      <rPr>
        <sz val="10"/>
        <rFont val="Times New Roman"/>
        <charset val="0"/>
      </rPr>
      <t>1</t>
    </r>
    <r>
      <rPr>
        <sz val="10"/>
        <rFont val="宋体"/>
        <charset val="134"/>
      </rPr>
      <t>栋，锅炉房，搅拌站及附属设施，新建水泥电杆生产线</t>
    </r>
    <r>
      <rPr>
        <sz val="10"/>
        <rFont val="Times New Roman"/>
        <charset val="0"/>
      </rPr>
      <t>1</t>
    </r>
    <r>
      <rPr>
        <sz val="10"/>
        <rFont val="宋体"/>
        <charset val="134"/>
      </rPr>
      <t>条，购置离心机</t>
    </r>
    <r>
      <rPr>
        <sz val="10"/>
        <rFont val="Times New Roman"/>
        <charset val="0"/>
      </rPr>
      <t>2</t>
    </r>
    <r>
      <rPr>
        <sz val="10"/>
        <rFont val="宋体"/>
        <charset val="134"/>
      </rPr>
      <t>组、张拉机</t>
    </r>
    <r>
      <rPr>
        <sz val="10"/>
        <rFont val="Times New Roman"/>
        <charset val="0"/>
      </rPr>
      <t>2</t>
    </r>
    <r>
      <rPr>
        <sz val="10"/>
        <rFont val="宋体"/>
        <charset val="134"/>
      </rPr>
      <t>台、搅拌机</t>
    </r>
    <r>
      <rPr>
        <sz val="10"/>
        <rFont val="Times New Roman"/>
        <charset val="0"/>
      </rPr>
      <t>2</t>
    </r>
    <r>
      <rPr>
        <sz val="10"/>
        <rFont val="宋体"/>
        <charset val="134"/>
      </rPr>
      <t>台、镦头机</t>
    </r>
    <r>
      <rPr>
        <sz val="10"/>
        <rFont val="Times New Roman"/>
        <charset val="0"/>
      </rPr>
      <t>4</t>
    </r>
    <r>
      <rPr>
        <sz val="10"/>
        <rFont val="宋体"/>
        <charset val="134"/>
      </rPr>
      <t>台、锅炉</t>
    </r>
    <r>
      <rPr>
        <sz val="10"/>
        <rFont val="Times New Roman"/>
        <charset val="0"/>
      </rPr>
      <t>2</t>
    </r>
    <r>
      <rPr>
        <sz val="10"/>
        <rFont val="宋体"/>
        <charset val="134"/>
      </rPr>
      <t>台、电焊机</t>
    </r>
    <r>
      <rPr>
        <sz val="10"/>
        <rFont val="Times New Roman"/>
        <charset val="0"/>
      </rPr>
      <t>4</t>
    </r>
    <r>
      <rPr>
        <sz val="10"/>
        <rFont val="宋体"/>
        <charset val="134"/>
      </rPr>
      <t>台、钢筋成型机</t>
    </r>
    <r>
      <rPr>
        <sz val="10"/>
        <rFont val="Times New Roman"/>
        <charset val="0"/>
      </rPr>
      <t>2</t>
    </r>
    <r>
      <rPr>
        <sz val="10"/>
        <rFont val="宋体"/>
        <charset val="134"/>
      </rPr>
      <t>台、模具</t>
    </r>
    <r>
      <rPr>
        <sz val="10"/>
        <rFont val="Times New Roman"/>
        <charset val="0"/>
      </rPr>
      <t>100</t>
    </r>
    <r>
      <rPr>
        <sz val="10"/>
        <rFont val="宋体"/>
        <charset val="134"/>
      </rPr>
      <t>套、切割机</t>
    </r>
    <r>
      <rPr>
        <sz val="10"/>
        <rFont val="Times New Roman"/>
        <charset val="0"/>
      </rPr>
      <t>1</t>
    </r>
    <r>
      <rPr>
        <sz val="10"/>
        <rFont val="宋体"/>
        <charset val="134"/>
      </rPr>
      <t>台、吊车</t>
    </r>
    <r>
      <rPr>
        <sz val="10"/>
        <rFont val="Times New Roman"/>
        <charset val="0"/>
      </rPr>
      <t>5</t>
    </r>
    <r>
      <rPr>
        <sz val="10"/>
        <rFont val="宋体"/>
        <charset val="134"/>
      </rPr>
      <t>台。</t>
    </r>
  </si>
  <si>
    <t>姜国明</t>
  </si>
  <si>
    <t>18248069090</t>
  </si>
  <si>
    <r>
      <rPr>
        <sz val="10"/>
        <rFont val="宋体"/>
        <charset val="134"/>
      </rPr>
      <t>内蒙古鼎程食品科技有限公司年产</t>
    </r>
    <r>
      <rPr>
        <sz val="10"/>
        <rFont val="Times New Roman"/>
        <charset val="0"/>
      </rPr>
      <t>15</t>
    </r>
    <r>
      <rPr>
        <sz val="10"/>
        <rFont val="宋体"/>
        <charset val="134"/>
      </rPr>
      <t>万吨果汁饮品食用农产品批发建设项目</t>
    </r>
  </si>
  <si>
    <t>内蒙古鼎程食品科技有限公司</t>
  </si>
  <si>
    <r>
      <rPr>
        <sz val="10"/>
        <rFont val="宋体"/>
        <charset val="134"/>
      </rPr>
      <t>建设规模</t>
    </r>
    <r>
      <rPr>
        <sz val="10"/>
        <rFont val="Times New Roman"/>
        <charset val="0"/>
      </rPr>
      <t>:</t>
    </r>
    <r>
      <rPr>
        <sz val="10"/>
        <rFont val="宋体"/>
        <charset val="134"/>
      </rPr>
      <t>项目占地面积</t>
    </r>
    <r>
      <rPr>
        <sz val="10"/>
        <rFont val="Times New Roman"/>
        <charset val="0"/>
      </rPr>
      <t>7992</t>
    </r>
    <r>
      <rPr>
        <sz val="10"/>
        <rFont val="宋体"/>
        <charset val="134"/>
      </rPr>
      <t>平方米，建筑面积</t>
    </r>
    <r>
      <rPr>
        <sz val="10"/>
        <rFont val="Times New Roman"/>
        <charset val="0"/>
      </rPr>
      <t>2338</t>
    </r>
    <r>
      <rPr>
        <sz val="10"/>
        <rFont val="宋体"/>
        <charset val="134"/>
      </rPr>
      <t>平方米，主要建设生产车间、冷贮库及附属工程。建设内容</t>
    </r>
    <r>
      <rPr>
        <sz val="10"/>
        <rFont val="Times New Roman"/>
        <charset val="0"/>
      </rPr>
      <t>:</t>
    </r>
    <r>
      <rPr>
        <sz val="10"/>
        <rFont val="宋体"/>
        <charset val="134"/>
      </rPr>
      <t>建设果汁生产线一条，包装自动化生产线一条，购置相关设备。</t>
    </r>
  </si>
  <si>
    <t>侯显君</t>
  </si>
  <si>
    <t>15774992493</t>
  </si>
  <si>
    <t>赤峰佳睿房地产开发有限公司仓储设施建设项目</t>
  </si>
  <si>
    <t>赤峰佳睿房地产开发有限公司</t>
  </si>
  <si>
    <r>
      <rPr>
        <sz val="10"/>
        <rFont val="宋体"/>
        <charset val="134"/>
      </rPr>
      <t>建设规模：占地</t>
    </r>
    <r>
      <rPr>
        <sz val="10"/>
        <rFont val="Times New Roman"/>
        <charset val="0"/>
      </rPr>
      <t>4091.3.</t>
    </r>
    <r>
      <rPr>
        <sz val="10"/>
        <rFont val="宋体"/>
        <charset val="134"/>
      </rPr>
      <t>平米，建筑面积</t>
    </r>
    <r>
      <rPr>
        <sz val="10"/>
        <rFont val="Times New Roman"/>
        <charset val="0"/>
      </rPr>
      <t>4909.356</t>
    </r>
    <r>
      <rPr>
        <sz val="10"/>
        <rFont val="宋体"/>
        <charset val="134"/>
      </rPr>
      <t>平方米。建设内容：主要建设仓储库及相关附属用房</t>
    </r>
  </si>
  <si>
    <t>杨孟垒</t>
  </si>
  <si>
    <t>13500664606</t>
  </si>
  <si>
    <t>赤峰聚能冷链仓储物流设施建设项目</t>
  </si>
  <si>
    <t>内蒙古聚能仓储物流有限公司</t>
  </si>
  <si>
    <r>
      <rPr>
        <sz val="10"/>
        <rFont val="宋体"/>
        <charset val="134"/>
      </rPr>
      <t>项目占地面积</t>
    </r>
    <r>
      <rPr>
        <sz val="10"/>
        <rFont val="Times New Roman"/>
        <charset val="0"/>
      </rPr>
      <t>18200</t>
    </r>
    <r>
      <rPr>
        <sz val="10"/>
        <rFont val="宋体"/>
        <charset val="134"/>
      </rPr>
      <t>平方米，建筑面积</t>
    </r>
    <r>
      <rPr>
        <sz val="10"/>
        <rFont val="Times New Roman"/>
        <charset val="0"/>
      </rPr>
      <t>12740</t>
    </r>
    <r>
      <rPr>
        <sz val="10"/>
        <rFont val="宋体"/>
        <charset val="134"/>
      </rPr>
      <t>平方米。主要建设农畜产品冷藏保鲜设施及水、电、暖等附属工程，购置相关设备</t>
    </r>
    <r>
      <rPr>
        <sz val="10"/>
        <rFont val="Times New Roman"/>
        <charset val="0"/>
      </rPr>
      <t>87</t>
    </r>
    <r>
      <rPr>
        <sz val="10"/>
        <rFont val="宋体"/>
        <charset val="134"/>
      </rPr>
      <t>台（套）。</t>
    </r>
  </si>
  <si>
    <t>孙景会</t>
  </si>
  <si>
    <t>15149092506</t>
  </si>
  <si>
    <t>赤峰禹哲农业有限公司农副产品加工设施建设项目</t>
  </si>
  <si>
    <t>赤峰禹哲农业有限公司</t>
  </si>
  <si>
    <r>
      <rPr>
        <sz val="10"/>
        <rFont val="宋体"/>
        <charset val="134"/>
      </rPr>
      <t>建设规模：项目占地面积为</t>
    </r>
    <r>
      <rPr>
        <sz val="10"/>
        <rFont val="Times New Roman"/>
        <charset val="0"/>
      </rPr>
      <t>36761.36</t>
    </r>
    <r>
      <rPr>
        <sz val="10"/>
        <rFont val="宋体"/>
        <charset val="134"/>
      </rPr>
      <t>平方米，建筑面积：</t>
    </r>
    <r>
      <rPr>
        <sz val="10"/>
        <rFont val="Times New Roman"/>
        <charset val="0"/>
      </rPr>
      <t>28000</t>
    </r>
    <r>
      <rPr>
        <sz val="10"/>
        <rFont val="宋体"/>
        <charset val="134"/>
      </rPr>
      <t>平方米，年存储农副产品</t>
    </r>
    <r>
      <rPr>
        <sz val="10"/>
        <rFont val="Times New Roman"/>
        <charset val="0"/>
      </rPr>
      <t>10</t>
    </r>
    <r>
      <rPr>
        <sz val="10"/>
        <rFont val="宋体"/>
        <charset val="134"/>
      </rPr>
      <t>万吨，年加工农副产品</t>
    </r>
    <r>
      <rPr>
        <sz val="10"/>
        <rFont val="Times New Roman"/>
        <charset val="0"/>
      </rPr>
      <t>5</t>
    </r>
    <r>
      <rPr>
        <sz val="10"/>
        <rFont val="宋体"/>
        <charset val="134"/>
      </rPr>
      <t>万吨。</t>
    </r>
    <r>
      <rPr>
        <sz val="10"/>
        <rFont val="Times New Roman"/>
        <charset val="0"/>
      </rPr>
      <t xml:space="preserve"> </t>
    </r>
    <r>
      <rPr>
        <sz val="10"/>
        <rFont val="宋体"/>
        <charset val="134"/>
      </rPr>
      <t>建设内容：建设农副产品仓储库房</t>
    </r>
    <r>
      <rPr>
        <sz val="10"/>
        <rFont val="Times New Roman"/>
        <charset val="0"/>
      </rPr>
      <t>6</t>
    </r>
    <r>
      <rPr>
        <sz val="10"/>
        <rFont val="宋体"/>
        <charset val="134"/>
      </rPr>
      <t>栋，农副产品加工车间</t>
    </r>
    <r>
      <rPr>
        <sz val="10"/>
        <rFont val="Times New Roman"/>
        <charset val="0"/>
      </rPr>
      <t>4</t>
    </r>
    <r>
      <rPr>
        <sz val="10"/>
        <rFont val="宋体"/>
        <charset val="134"/>
      </rPr>
      <t>栋，及相关附属设施并购置相关设备。</t>
    </r>
  </si>
  <si>
    <t>张华</t>
  </si>
  <si>
    <t>13704767746</t>
  </si>
  <si>
    <r>
      <rPr>
        <sz val="10"/>
        <rFont val="宋体"/>
        <charset val="134"/>
      </rPr>
      <t>赤峰金擎矿业有限责任公司年产</t>
    </r>
    <r>
      <rPr>
        <sz val="10"/>
        <rFont val="Times New Roman"/>
        <charset val="0"/>
      </rPr>
      <t>30</t>
    </r>
    <r>
      <rPr>
        <sz val="10"/>
        <rFont val="宋体"/>
        <charset val="134"/>
      </rPr>
      <t>万吨光伏石英砂提纯生产线建设项目</t>
    </r>
  </si>
  <si>
    <t>赤峰金擎矿业有限责任公司</t>
  </si>
  <si>
    <r>
      <rPr>
        <sz val="10"/>
        <rFont val="宋体"/>
        <charset val="134"/>
      </rPr>
      <t>年产光伏石英砂</t>
    </r>
    <r>
      <rPr>
        <sz val="10"/>
        <rFont val="Times New Roman"/>
        <charset val="0"/>
      </rPr>
      <t>30</t>
    </r>
    <r>
      <rPr>
        <sz val="10"/>
        <rFont val="宋体"/>
        <charset val="134"/>
      </rPr>
      <t>万吨。建设生产车间和行政办公区，生产车间内设石英砂加工生产线和光伏石英砂提纯生产线，同时配套建设安全、环保等相关附属设施。</t>
    </r>
  </si>
  <si>
    <t>宋文</t>
  </si>
  <si>
    <t>13789595867</t>
  </si>
  <si>
    <r>
      <rPr>
        <sz val="10"/>
        <rFont val="宋体"/>
        <charset val="134"/>
      </rPr>
      <t>赤峰天恩节能环保有限公司年产</t>
    </r>
    <r>
      <rPr>
        <sz val="10"/>
        <rFont val="Times New Roman"/>
        <charset val="0"/>
      </rPr>
      <t>A</t>
    </r>
    <r>
      <rPr>
        <sz val="10"/>
        <rFont val="宋体"/>
        <charset val="134"/>
      </rPr>
      <t>级保温板</t>
    </r>
    <r>
      <rPr>
        <sz val="10"/>
        <rFont val="Times New Roman"/>
        <charset val="0"/>
      </rPr>
      <t>5</t>
    </r>
    <r>
      <rPr>
        <sz val="10"/>
        <rFont val="宋体"/>
        <charset val="134"/>
      </rPr>
      <t>万立方、</t>
    </r>
    <r>
      <rPr>
        <sz val="10"/>
        <rFont val="Times New Roman"/>
        <charset val="0"/>
      </rPr>
      <t>B</t>
    </r>
    <r>
      <rPr>
        <sz val="10"/>
        <rFont val="宋体"/>
        <charset val="134"/>
      </rPr>
      <t>级保温板</t>
    </r>
    <r>
      <rPr>
        <sz val="10"/>
        <rFont val="Times New Roman"/>
        <charset val="0"/>
      </rPr>
      <t>3</t>
    </r>
    <r>
      <rPr>
        <sz val="10"/>
        <rFont val="宋体"/>
        <charset val="134"/>
      </rPr>
      <t>万立方建设项目</t>
    </r>
  </si>
  <si>
    <t>赤峰天恩节能环保有限公司</t>
  </si>
  <si>
    <r>
      <rPr>
        <sz val="10"/>
        <rFont val="宋体"/>
        <charset val="134"/>
      </rPr>
      <t>项目占地面积</t>
    </r>
    <r>
      <rPr>
        <sz val="10"/>
        <rFont val="Times New Roman"/>
        <charset val="0"/>
      </rPr>
      <t>14829</t>
    </r>
    <r>
      <rPr>
        <sz val="10"/>
        <rFont val="宋体"/>
        <charset val="134"/>
      </rPr>
      <t>平方米，总建筑面积</t>
    </r>
    <r>
      <rPr>
        <sz val="10"/>
        <rFont val="Times New Roman"/>
        <charset val="0"/>
      </rPr>
      <t>12000</t>
    </r>
    <r>
      <rPr>
        <sz val="10"/>
        <rFont val="宋体"/>
        <charset val="134"/>
      </rPr>
      <t>平方米，发泡机（型号</t>
    </r>
    <r>
      <rPr>
        <sz val="10"/>
        <rFont val="Times New Roman"/>
        <charset val="0"/>
      </rPr>
      <t>PSB-Q6000</t>
    </r>
    <r>
      <rPr>
        <sz val="10"/>
        <rFont val="宋体"/>
        <charset val="134"/>
      </rPr>
      <t>）、打板机（</t>
    </r>
    <r>
      <rPr>
        <sz val="10"/>
        <rFont val="Times New Roman"/>
        <charset val="0"/>
      </rPr>
      <t>PSB-Q6000)</t>
    </r>
    <r>
      <rPr>
        <sz val="10"/>
        <rFont val="宋体"/>
        <charset val="134"/>
      </rPr>
      <t>、切割机、及购置相关设备，厂区绿化</t>
    </r>
    <r>
      <rPr>
        <sz val="10"/>
        <rFont val="Times New Roman"/>
        <charset val="0"/>
      </rPr>
      <t>1590</t>
    </r>
    <r>
      <rPr>
        <sz val="10"/>
        <rFont val="宋体"/>
        <charset val="134"/>
      </rPr>
      <t>平方米，厂区道路及硬化</t>
    </r>
    <r>
      <rPr>
        <sz val="10"/>
        <rFont val="Times New Roman"/>
        <charset val="0"/>
      </rPr>
      <t>1239</t>
    </r>
    <r>
      <rPr>
        <sz val="10"/>
        <rFont val="宋体"/>
        <charset val="134"/>
      </rPr>
      <t>平方米。</t>
    </r>
  </si>
  <si>
    <t>张素芬</t>
  </si>
  <si>
    <t>13804768774</t>
  </si>
  <si>
    <r>
      <rPr>
        <sz val="10"/>
        <rFont val="宋体"/>
        <charset val="134"/>
      </rPr>
      <t>赤峰祥海矿业有限公司松山区高三营子硅石</t>
    </r>
    <r>
      <rPr>
        <sz val="10"/>
        <rFont val="Times New Roman"/>
        <charset val="0"/>
      </rPr>
      <t>50</t>
    </r>
    <r>
      <rPr>
        <sz val="10"/>
        <rFont val="宋体"/>
        <charset val="134"/>
      </rPr>
      <t>万吨</t>
    </r>
    <r>
      <rPr>
        <sz val="10"/>
        <rFont val="Times New Roman"/>
        <charset val="0"/>
      </rPr>
      <t>/</t>
    </r>
    <r>
      <rPr>
        <sz val="10"/>
        <rFont val="宋体"/>
        <charset val="134"/>
      </rPr>
      <t>年、白云岩矿</t>
    </r>
    <r>
      <rPr>
        <sz val="10"/>
        <rFont val="Times New Roman"/>
        <charset val="0"/>
      </rPr>
      <t>40</t>
    </r>
    <r>
      <rPr>
        <sz val="10"/>
        <rFont val="宋体"/>
        <charset val="134"/>
      </rPr>
      <t>万吨</t>
    </r>
    <r>
      <rPr>
        <sz val="10"/>
        <rFont val="Times New Roman"/>
        <charset val="0"/>
      </rPr>
      <t>/</t>
    </r>
    <r>
      <rPr>
        <sz val="10"/>
        <rFont val="宋体"/>
        <charset val="134"/>
      </rPr>
      <t>年采矿新建项目</t>
    </r>
  </si>
  <si>
    <t>赤峰祥海矿业有限公司</t>
  </si>
  <si>
    <r>
      <rPr>
        <sz val="10"/>
        <rFont val="宋体"/>
        <charset val="134"/>
      </rPr>
      <t>建设规模及内容：本项目拟占地</t>
    </r>
    <r>
      <rPr>
        <sz val="10"/>
        <rFont val="Times New Roman"/>
        <charset val="0"/>
      </rPr>
      <t>120</t>
    </r>
    <r>
      <rPr>
        <sz val="10"/>
        <rFont val="宋体"/>
        <charset val="134"/>
      </rPr>
      <t>亩，拟建设有</t>
    </r>
    <r>
      <rPr>
        <sz val="10"/>
        <rFont val="Times New Roman"/>
        <charset val="0"/>
      </rPr>
      <t>50</t>
    </r>
    <r>
      <rPr>
        <sz val="10"/>
        <rFont val="宋体"/>
        <charset val="134"/>
      </rPr>
      <t>万吨</t>
    </r>
    <r>
      <rPr>
        <sz val="10"/>
        <rFont val="Times New Roman"/>
        <charset val="0"/>
      </rPr>
      <t>/</t>
    </r>
    <r>
      <rPr>
        <sz val="10"/>
        <rFont val="宋体"/>
        <charset val="134"/>
      </rPr>
      <t>年石英砂生产线、办公楼、厂房、砂库及相关配套设施。采矿方法：采用水平台阶分层采矿法；材料：硅石（石英砂）、白云岩；设备：破碎机一台（</t>
    </r>
    <r>
      <rPr>
        <sz val="10"/>
        <rFont val="Times New Roman"/>
        <charset val="0"/>
      </rPr>
      <t>PE600</t>
    </r>
    <r>
      <rPr>
        <sz val="10"/>
        <rFont val="宋体"/>
        <charset val="134"/>
      </rPr>
      <t>）</t>
    </r>
    <r>
      <rPr>
        <sz val="10"/>
        <rFont val="Times New Roman"/>
        <charset val="0"/>
      </rPr>
      <t xml:space="preserve"> </t>
    </r>
    <r>
      <rPr>
        <sz val="10"/>
        <rFont val="宋体"/>
        <charset val="134"/>
      </rPr>
      <t>装载机两台（型号</t>
    </r>
    <r>
      <rPr>
        <sz val="10"/>
        <rFont val="Times New Roman"/>
        <charset val="0"/>
      </rPr>
      <t>5T</t>
    </r>
    <r>
      <rPr>
        <sz val="10"/>
        <rFont val="宋体"/>
        <charset val="134"/>
      </rPr>
      <t>）、挖掘机两台（型</t>
    </r>
    <r>
      <rPr>
        <sz val="10"/>
        <rFont val="Times New Roman"/>
        <charset val="0"/>
      </rPr>
      <t>SY215C</t>
    </r>
    <r>
      <rPr>
        <sz val="10"/>
        <rFont val="宋体"/>
        <charset val="134"/>
      </rPr>
      <t>）、</t>
    </r>
    <r>
      <rPr>
        <sz val="10"/>
        <rFont val="Times New Roman"/>
        <charset val="0"/>
      </rPr>
      <t xml:space="preserve"> </t>
    </r>
    <r>
      <rPr>
        <sz val="10"/>
        <rFont val="宋体"/>
        <charset val="134"/>
      </rPr>
      <t>自卸汽车三辆、变压器（</t>
    </r>
    <r>
      <rPr>
        <sz val="10"/>
        <rFont val="Times New Roman"/>
        <charset val="0"/>
      </rPr>
      <t>2000KW</t>
    </r>
    <r>
      <rPr>
        <sz val="10"/>
        <rFont val="宋体"/>
        <charset val="134"/>
      </rPr>
      <t>）；工艺：生产工艺流程按物料流向合理布置设备，减少物料往反次数，尽量缩短物料往返路线。生产线：原矿石料由破碎机初步破碎，破碎期间得用高压水雾降尘，然后由输送带输送至洗料筛清洗，再由输送带送至碾磨系统，在水中碾磨经各目站筛选出加收后分级成不同型号的石英砂。</t>
    </r>
  </si>
  <si>
    <t>褚萍萍</t>
  </si>
  <si>
    <t>13848980670</t>
  </si>
  <si>
    <t>赤峰坤邦种养殖专业合作社蔬菜保鲜库项目</t>
  </si>
  <si>
    <t>赤峰坤邦种养殖专业合作社</t>
  </si>
  <si>
    <r>
      <rPr>
        <sz val="10"/>
        <rFont val="宋体"/>
        <charset val="134"/>
      </rPr>
      <t>项目总建筑面积</t>
    </r>
    <r>
      <rPr>
        <sz val="10"/>
        <rFont val="Times New Roman"/>
        <charset val="0"/>
      </rPr>
      <t>4806.48</t>
    </r>
    <r>
      <rPr>
        <sz val="10"/>
        <rFont val="宋体"/>
        <charset val="134"/>
      </rPr>
      <t>平方米，主要建设蔬菜保鲜库及相应附属设施，购置相关设备。</t>
    </r>
  </si>
  <si>
    <t>李玉萍</t>
  </si>
  <si>
    <t>18304918899</t>
  </si>
  <si>
    <t>赤峰市东泽种养殖专业合作社泡沫塑料包装生产项目</t>
  </si>
  <si>
    <t>赤峰市东泽种养殖专业合作社</t>
  </si>
  <si>
    <r>
      <rPr>
        <sz val="10"/>
        <rFont val="宋体"/>
        <charset val="134"/>
      </rPr>
      <t>项目占地面积</t>
    </r>
    <r>
      <rPr>
        <sz val="10"/>
        <rFont val="Times New Roman"/>
        <charset val="0"/>
      </rPr>
      <t>7966.12</t>
    </r>
    <r>
      <rPr>
        <sz val="10"/>
        <rFont val="宋体"/>
        <charset val="134"/>
      </rPr>
      <t>平方米，建筑面积</t>
    </r>
    <r>
      <rPr>
        <sz val="10"/>
        <rFont val="Times New Roman"/>
        <charset val="0"/>
      </rPr>
      <t>2500</t>
    </r>
    <r>
      <rPr>
        <sz val="10"/>
        <rFont val="宋体"/>
        <charset val="134"/>
      </rPr>
      <t>平方米，新建</t>
    </r>
    <r>
      <rPr>
        <sz val="10"/>
        <rFont val="Times New Roman"/>
        <charset val="0"/>
      </rPr>
      <t>4</t>
    </r>
    <r>
      <rPr>
        <sz val="10"/>
        <rFont val="宋体"/>
        <charset val="134"/>
      </rPr>
      <t>条泡沫保温箱生产线年产量</t>
    </r>
    <r>
      <rPr>
        <sz val="10"/>
        <rFont val="Times New Roman"/>
        <charset val="0"/>
      </rPr>
      <t>360</t>
    </r>
    <r>
      <rPr>
        <sz val="10"/>
        <rFont val="宋体"/>
        <charset val="134"/>
      </rPr>
      <t>万件约</t>
    </r>
    <r>
      <rPr>
        <sz val="10"/>
        <rFont val="Times New Roman"/>
        <charset val="0"/>
      </rPr>
      <t>1</t>
    </r>
    <r>
      <rPr>
        <sz val="10"/>
        <rFont val="宋体"/>
        <charset val="134"/>
      </rPr>
      <t>万立方米</t>
    </r>
    <r>
      <rPr>
        <sz val="10"/>
        <rFont val="Times New Roman"/>
        <charset val="0"/>
      </rPr>
      <t>;1</t>
    </r>
    <r>
      <rPr>
        <sz val="10"/>
        <rFont val="宋体"/>
        <charset val="134"/>
      </rPr>
      <t>条年产量</t>
    </r>
    <r>
      <rPr>
        <sz val="10"/>
        <rFont val="Times New Roman"/>
        <charset val="0"/>
      </rPr>
      <t>1</t>
    </r>
    <r>
      <rPr>
        <sz val="10"/>
        <rFont val="宋体"/>
        <charset val="134"/>
      </rPr>
      <t>万立方米泡沫保温板生产线。建设内容：一、工艺流程包括</t>
    </r>
    <r>
      <rPr>
        <sz val="10"/>
        <rFont val="Times New Roman"/>
        <charset val="0"/>
      </rPr>
      <t>1</t>
    </r>
    <r>
      <rPr>
        <sz val="10"/>
        <rFont val="宋体"/>
        <charset val="134"/>
      </rPr>
      <t>、预发泡：在连续或者间歇式预发泡机内，用蒸汽将</t>
    </r>
    <r>
      <rPr>
        <sz val="10"/>
        <rFont val="Times New Roman"/>
        <charset val="0"/>
      </rPr>
      <t>EPS</t>
    </r>
    <r>
      <rPr>
        <sz val="10"/>
        <rFont val="宋体"/>
        <charset val="134"/>
      </rPr>
      <t>颗粒加热，一般温度在</t>
    </r>
    <r>
      <rPr>
        <sz val="10"/>
        <rFont val="Times New Roman"/>
        <charset val="0"/>
      </rPr>
      <t>100</t>
    </r>
    <r>
      <rPr>
        <sz val="10"/>
        <rFont val="宋体"/>
        <charset val="134"/>
      </rPr>
      <t>℃左右；加热后</t>
    </r>
    <r>
      <rPr>
        <sz val="10"/>
        <rFont val="Times New Roman"/>
        <charset val="0"/>
      </rPr>
      <t>EPS</t>
    </r>
    <r>
      <rPr>
        <sz val="10"/>
        <rFont val="宋体"/>
        <charset val="134"/>
      </rPr>
      <t>粒子软化，内含挥发剂逸散，使其膨胀将近</t>
    </r>
    <r>
      <rPr>
        <sz val="10"/>
        <rFont val="Times New Roman"/>
        <charset val="0"/>
      </rPr>
      <t>40</t>
    </r>
    <r>
      <rPr>
        <sz val="10"/>
        <rFont val="宋体"/>
        <charset val="134"/>
      </rPr>
      <t>倍左右，并且要保证珠粒之间互不熔融。</t>
    </r>
    <r>
      <rPr>
        <sz val="10"/>
        <rFont val="Times New Roman"/>
        <charset val="0"/>
      </rPr>
      <t>2</t>
    </r>
    <r>
      <rPr>
        <sz val="10"/>
        <rFont val="宋体"/>
        <charset val="134"/>
      </rPr>
      <t>、熟化处理：将已经膨胀的珠粒经空气冷却</t>
    </r>
    <r>
      <rPr>
        <sz val="10"/>
        <rFont val="Times New Roman"/>
        <charset val="0"/>
      </rPr>
      <t>24</t>
    </r>
    <r>
      <rPr>
        <sz val="10"/>
        <rFont val="宋体"/>
        <charset val="134"/>
      </rPr>
      <t>小时，让珠粒内汽化的气体冷凝成为液体，降低珠粒内压力，使大气中的空气渗入到珠粒中，以达到压力平衡；同时让泡孔内的液体增多，以利于进一步发泡，增大发泡倍率。</t>
    </r>
    <r>
      <rPr>
        <sz val="10"/>
        <rFont val="Times New Roman"/>
        <charset val="0"/>
      </rPr>
      <t>3</t>
    </r>
    <r>
      <rPr>
        <sz val="10"/>
        <rFont val="宋体"/>
        <charset val="134"/>
      </rPr>
      <t>、模压成型：把熟化的珠粒加入模具中，用蒸汽加热至</t>
    </r>
    <r>
      <rPr>
        <sz val="10"/>
        <rFont val="Times New Roman"/>
        <charset val="0"/>
      </rPr>
      <t>110</t>
    </r>
    <r>
      <rPr>
        <sz val="10"/>
        <rFont val="宋体"/>
        <charset val="134"/>
      </rPr>
      <t>～</t>
    </r>
    <r>
      <rPr>
        <sz val="10"/>
        <rFont val="Times New Roman"/>
        <charset val="0"/>
      </rPr>
      <t>120</t>
    </r>
    <r>
      <rPr>
        <sz val="10"/>
        <rFont val="宋体"/>
        <charset val="134"/>
      </rPr>
      <t>℃，让其软化，泡孔中残留的少量液体蒸发，使发泡珠粒的空间再度增大，不同珠粒之间相互挤压而形成块状产品；主要产品为包装箱、蔬菜箱以及厚板、模块建房、片等。二、新建</t>
    </r>
    <r>
      <rPr>
        <sz val="10"/>
        <rFont val="Times New Roman"/>
        <charset val="0"/>
      </rPr>
      <t>1</t>
    </r>
    <r>
      <rPr>
        <sz val="10"/>
        <rFont val="宋体"/>
        <charset val="134"/>
      </rPr>
      <t>栋生产车间，</t>
    </r>
    <r>
      <rPr>
        <sz val="10"/>
        <rFont val="Times New Roman"/>
        <charset val="0"/>
      </rPr>
      <t>1</t>
    </r>
    <r>
      <rPr>
        <sz val="10"/>
        <rFont val="宋体"/>
        <charset val="134"/>
      </rPr>
      <t>栋成品库放，</t>
    </r>
    <r>
      <rPr>
        <sz val="10"/>
        <rFont val="Times New Roman"/>
        <charset val="0"/>
      </rPr>
      <t>1</t>
    </r>
    <r>
      <rPr>
        <sz val="10"/>
        <rFont val="宋体"/>
        <charset val="134"/>
      </rPr>
      <t>座锅炉房，</t>
    </r>
    <r>
      <rPr>
        <sz val="10"/>
        <rFont val="Times New Roman"/>
        <charset val="0"/>
      </rPr>
      <t>1</t>
    </r>
    <r>
      <rPr>
        <sz val="10"/>
        <rFont val="宋体"/>
        <charset val="134"/>
      </rPr>
      <t>个循环水池，新安装全自动</t>
    </r>
    <r>
      <rPr>
        <sz val="10"/>
        <rFont val="Times New Roman"/>
        <charset val="0"/>
      </rPr>
      <t>150</t>
    </r>
    <r>
      <rPr>
        <sz val="10"/>
        <rFont val="宋体"/>
        <charset val="134"/>
      </rPr>
      <t>间歇式发泡机</t>
    </r>
    <r>
      <rPr>
        <sz val="10"/>
        <rFont val="Times New Roman"/>
        <charset val="0"/>
      </rPr>
      <t>1</t>
    </r>
    <r>
      <rPr>
        <sz val="10"/>
        <rFont val="宋体"/>
        <charset val="134"/>
      </rPr>
      <t>台、全自动</t>
    </r>
    <r>
      <rPr>
        <sz val="10"/>
        <rFont val="Times New Roman"/>
        <charset val="0"/>
      </rPr>
      <t>1816</t>
    </r>
    <r>
      <rPr>
        <sz val="10"/>
        <rFont val="宋体"/>
        <charset val="134"/>
      </rPr>
      <t>泡沫箱成型机</t>
    </r>
    <r>
      <rPr>
        <sz val="10"/>
        <rFont val="Times New Roman"/>
        <charset val="0"/>
      </rPr>
      <t>4</t>
    </r>
    <r>
      <rPr>
        <sz val="10"/>
        <rFont val="宋体"/>
        <charset val="134"/>
      </rPr>
      <t>台、全自动</t>
    </r>
    <r>
      <rPr>
        <sz val="10"/>
        <rFont val="Times New Roman"/>
        <charset val="0"/>
      </rPr>
      <t>PSB-Q6080</t>
    </r>
    <r>
      <rPr>
        <sz val="10"/>
        <rFont val="宋体"/>
        <charset val="134"/>
      </rPr>
      <t>泡塑板机</t>
    </r>
    <r>
      <rPr>
        <sz val="10"/>
        <rFont val="Times New Roman"/>
        <charset val="0"/>
      </rPr>
      <t>1</t>
    </r>
    <r>
      <rPr>
        <sz val="10"/>
        <rFont val="宋体"/>
        <charset val="134"/>
      </rPr>
      <t>台、</t>
    </r>
    <r>
      <rPr>
        <sz val="10"/>
        <rFont val="Times New Roman"/>
        <charset val="0"/>
      </rPr>
      <t>10</t>
    </r>
    <r>
      <rPr>
        <sz val="10"/>
        <rFont val="宋体"/>
        <charset val="134"/>
      </rPr>
      <t>立方米空气压缩机</t>
    </r>
    <r>
      <rPr>
        <sz val="10"/>
        <rFont val="Times New Roman"/>
        <charset val="0"/>
      </rPr>
      <t>1</t>
    </r>
    <r>
      <rPr>
        <sz val="10"/>
        <rFont val="宋体"/>
        <charset val="134"/>
      </rPr>
      <t>台、</t>
    </r>
    <r>
      <rPr>
        <sz val="10"/>
        <rFont val="Times New Roman"/>
        <charset val="0"/>
      </rPr>
      <t>4</t>
    </r>
    <r>
      <rPr>
        <sz val="10"/>
        <rFont val="宋体"/>
        <charset val="134"/>
      </rPr>
      <t>吨</t>
    </r>
    <r>
      <rPr>
        <sz val="10"/>
        <rFont val="Times New Roman"/>
        <charset val="0"/>
      </rPr>
      <t>DZL4-1.25-T</t>
    </r>
    <r>
      <rPr>
        <sz val="10"/>
        <rFont val="宋体"/>
        <charset val="134"/>
      </rPr>
      <t>生物质蒸汽锅炉</t>
    </r>
    <r>
      <rPr>
        <sz val="10"/>
        <rFont val="Times New Roman"/>
        <charset val="0"/>
      </rPr>
      <t>1</t>
    </r>
    <r>
      <rPr>
        <sz val="10"/>
        <rFont val="宋体"/>
        <charset val="134"/>
      </rPr>
      <t>台、环保设施（布袋除尘器）</t>
    </r>
    <r>
      <rPr>
        <sz val="10"/>
        <rFont val="Times New Roman"/>
        <charset val="0"/>
      </rPr>
      <t>1</t>
    </r>
    <r>
      <rPr>
        <sz val="10"/>
        <rFont val="宋体"/>
        <charset val="134"/>
      </rPr>
      <t>套。</t>
    </r>
  </si>
  <si>
    <t>宋泽超</t>
  </si>
  <si>
    <t>15548466777</t>
  </si>
  <si>
    <t>赤峰润财粮油购销有限公司农产品深加工项目</t>
  </si>
  <si>
    <t>赤峰润财粮油购销有限公司</t>
  </si>
  <si>
    <r>
      <rPr>
        <sz val="10"/>
        <rFont val="宋体"/>
        <charset val="134"/>
      </rPr>
      <t>项目占地</t>
    </r>
    <r>
      <rPr>
        <sz val="10"/>
        <rFont val="Times New Roman"/>
        <charset val="0"/>
      </rPr>
      <t>10</t>
    </r>
    <r>
      <rPr>
        <sz val="10"/>
        <rFont val="宋体"/>
        <charset val="134"/>
      </rPr>
      <t>亩，建设厂房</t>
    </r>
    <r>
      <rPr>
        <sz val="10"/>
        <rFont val="Times New Roman"/>
        <charset val="0"/>
      </rPr>
      <t>3500</t>
    </r>
    <r>
      <rPr>
        <sz val="10"/>
        <rFont val="宋体"/>
        <charset val="134"/>
      </rPr>
      <t>平米，小米深加工生产线一条，杂豆深加工生产线一条，产品包装设备两套。</t>
    </r>
  </si>
  <si>
    <t>周磊</t>
  </si>
  <si>
    <t>13904766383</t>
  </si>
  <si>
    <r>
      <rPr>
        <sz val="10"/>
        <rFont val="宋体"/>
        <charset val="134"/>
      </rPr>
      <t>赤峰市天勤智能科技有限公司年产</t>
    </r>
    <r>
      <rPr>
        <sz val="10"/>
        <rFont val="Times New Roman"/>
        <charset val="0"/>
      </rPr>
      <t>200</t>
    </r>
    <r>
      <rPr>
        <sz val="10"/>
        <rFont val="宋体"/>
        <charset val="134"/>
      </rPr>
      <t>万片电子主板建设项目</t>
    </r>
  </si>
  <si>
    <t>赤峰市天勤智能科技有限公司</t>
  </si>
  <si>
    <r>
      <rPr>
        <sz val="10"/>
        <rFont val="宋体"/>
        <charset val="134"/>
      </rPr>
      <t>入驻松山工业园区装备制造区二期标准化厂房</t>
    </r>
    <r>
      <rPr>
        <sz val="10"/>
        <rFont val="Times New Roman"/>
        <charset val="0"/>
      </rPr>
      <t>3</t>
    </r>
    <r>
      <rPr>
        <sz val="10"/>
        <rFont val="宋体"/>
        <charset val="134"/>
      </rPr>
      <t>号（建筑面积</t>
    </r>
    <r>
      <rPr>
        <sz val="10"/>
        <rFont val="Times New Roman"/>
        <charset val="0"/>
      </rPr>
      <t>13664</t>
    </r>
    <r>
      <rPr>
        <sz val="10"/>
        <rFont val="宋体"/>
        <charset val="134"/>
      </rPr>
      <t>平方米），可年产</t>
    </r>
    <r>
      <rPr>
        <sz val="10"/>
        <rFont val="Times New Roman"/>
        <charset val="0"/>
      </rPr>
      <t>200</t>
    </r>
    <r>
      <rPr>
        <sz val="10"/>
        <rFont val="宋体"/>
        <charset val="134"/>
      </rPr>
      <t>万片电子主板，购置电子主板生产设备</t>
    </r>
    <r>
      <rPr>
        <sz val="10"/>
        <rFont val="Times New Roman"/>
        <charset val="0"/>
      </rPr>
      <t>4</t>
    </r>
    <r>
      <rPr>
        <sz val="10"/>
        <rFont val="宋体"/>
        <charset val="134"/>
      </rPr>
      <t>套（主要包括贴片机、上板机、印刷机、回焊炉等设备）。配套建设净化车间、高材仓、成品仓库、半成品仓库、办公室等附属设施。</t>
    </r>
  </si>
  <si>
    <t>10000</t>
  </si>
  <si>
    <t>王申根</t>
  </si>
  <si>
    <t>15324162224</t>
  </si>
  <si>
    <r>
      <rPr>
        <sz val="10"/>
        <rFont val="宋体"/>
        <charset val="134"/>
      </rPr>
      <t>赤峰市康显科技有限公司年产</t>
    </r>
    <r>
      <rPr>
        <sz val="10"/>
        <rFont val="Times New Roman"/>
        <charset val="0"/>
      </rPr>
      <t>200</t>
    </r>
    <r>
      <rPr>
        <sz val="10"/>
        <rFont val="宋体"/>
        <charset val="134"/>
      </rPr>
      <t>万片电子显示屏、光电产品建设项目</t>
    </r>
  </si>
  <si>
    <t>赤峰市康显科技有限公司</t>
  </si>
  <si>
    <r>
      <rPr>
        <sz val="10"/>
        <rFont val="宋体"/>
        <charset val="134"/>
      </rPr>
      <t>入驻松山工业园区装备制造区二期标准化厂房</t>
    </r>
    <r>
      <rPr>
        <sz val="10"/>
        <rFont val="Times New Roman"/>
        <charset val="0"/>
      </rPr>
      <t>2</t>
    </r>
    <r>
      <rPr>
        <sz val="10"/>
        <rFont val="宋体"/>
        <charset val="134"/>
      </rPr>
      <t>号（建筑面积</t>
    </r>
    <r>
      <rPr>
        <sz val="10"/>
        <rFont val="Times New Roman"/>
        <charset val="0"/>
      </rPr>
      <t>13664</t>
    </r>
    <r>
      <rPr>
        <sz val="10"/>
        <rFont val="宋体"/>
        <charset val="134"/>
      </rPr>
      <t>平方米），可年产</t>
    </r>
    <r>
      <rPr>
        <sz val="10"/>
        <rFont val="Times New Roman"/>
        <charset val="0"/>
      </rPr>
      <t>200</t>
    </r>
    <r>
      <rPr>
        <sz val="10"/>
        <rFont val="宋体"/>
        <charset val="134"/>
      </rPr>
      <t>万片电子显示屏、光电产品，购置电子显示屏生产设备</t>
    </r>
    <r>
      <rPr>
        <sz val="10"/>
        <rFont val="Times New Roman"/>
        <charset val="0"/>
      </rPr>
      <t>4</t>
    </r>
    <r>
      <rPr>
        <sz val="10"/>
        <rFont val="宋体"/>
        <charset val="134"/>
      </rPr>
      <t>套（主要包括模组全自动</t>
    </r>
    <r>
      <rPr>
        <sz val="10"/>
        <rFont val="Times New Roman"/>
        <charset val="0"/>
      </rPr>
      <t>COG</t>
    </r>
    <r>
      <rPr>
        <sz val="10"/>
        <rFont val="宋体"/>
        <charset val="134"/>
      </rPr>
      <t>邦定机、模组全自动</t>
    </r>
    <r>
      <rPr>
        <sz val="10"/>
        <rFont val="Times New Roman"/>
        <charset val="0"/>
      </rPr>
      <t>FOG</t>
    </r>
    <r>
      <rPr>
        <sz val="10"/>
        <rFont val="宋体"/>
        <charset val="134"/>
      </rPr>
      <t>邦定机、玻璃端子清洗机、三合一点胶机等设备）。配套建设净化车间、高材仓、成品仓库、半成品仓库等附属设施。</t>
    </r>
  </si>
  <si>
    <t>李若飞</t>
  </si>
  <si>
    <t>18632477000</t>
  </si>
  <si>
    <r>
      <rPr>
        <sz val="10"/>
        <rFont val="宋体"/>
        <charset val="134"/>
      </rPr>
      <t>赤峰大松科技有限公司年产</t>
    </r>
    <r>
      <rPr>
        <sz val="10"/>
        <rFont val="Times New Roman"/>
        <charset val="0"/>
      </rPr>
      <t>200</t>
    </r>
    <r>
      <rPr>
        <sz val="10"/>
        <rFont val="宋体"/>
        <charset val="134"/>
      </rPr>
      <t>万套智能家电建设项目</t>
    </r>
  </si>
  <si>
    <t>赤峰大松科技有限公司</t>
  </si>
  <si>
    <r>
      <rPr>
        <sz val="10"/>
        <rFont val="宋体"/>
        <charset val="134"/>
      </rPr>
      <t>入驻松山工业园区标准化厂房装备制造二期标准化厂房六、七（建筑面积共计</t>
    </r>
    <r>
      <rPr>
        <sz val="10"/>
        <rFont val="Times New Roman"/>
        <charset val="0"/>
      </rPr>
      <t>13649</t>
    </r>
    <r>
      <rPr>
        <sz val="10"/>
        <rFont val="宋体"/>
        <charset val="134"/>
      </rPr>
      <t>平方米），年产</t>
    </r>
    <r>
      <rPr>
        <sz val="10"/>
        <rFont val="Times New Roman"/>
        <charset val="0"/>
      </rPr>
      <t>200</t>
    </r>
    <r>
      <rPr>
        <sz val="10"/>
        <rFont val="宋体"/>
        <charset val="134"/>
      </rPr>
      <t>万台电风扇及电暖气等智能家电。建设生产流水线</t>
    </r>
    <r>
      <rPr>
        <sz val="10"/>
        <rFont val="Times New Roman"/>
        <charset val="0"/>
      </rPr>
      <t>4</t>
    </r>
    <r>
      <rPr>
        <sz val="10"/>
        <rFont val="宋体"/>
        <charset val="134"/>
      </rPr>
      <t>条，购置</t>
    </r>
    <r>
      <rPr>
        <sz val="10"/>
        <rFont val="Times New Roman"/>
        <charset val="0"/>
      </rPr>
      <t>9</t>
    </r>
    <r>
      <rPr>
        <sz val="10"/>
        <rFont val="宋体"/>
        <charset val="134"/>
      </rPr>
      <t>台注塑机及配套附件。</t>
    </r>
  </si>
  <si>
    <t>20000</t>
  </si>
  <si>
    <t>岑立丰</t>
  </si>
  <si>
    <t>13968268488</t>
  </si>
  <si>
    <t>正威赤峰金属新材料产业项目（一期）</t>
  </si>
  <si>
    <t>赤峰兴威高新科技发展有限公司</t>
  </si>
  <si>
    <r>
      <rPr>
        <sz val="10"/>
        <rFont val="宋体"/>
        <charset val="134"/>
      </rPr>
      <t>项目占地面积</t>
    </r>
    <r>
      <rPr>
        <sz val="10"/>
        <rFont val="Times New Roman"/>
        <charset val="0"/>
      </rPr>
      <t>270</t>
    </r>
    <r>
      <rPr>
        <sz val="10"/>
        <rFont val="宋体"/>
        <charset val="134"/>
      </rPr>
      <t>亩，总建筑面积</t>
    </r>
    <r>
      <rPr>
        <sz val="10"/>
        <rFont val="Times New Roman"/>
        <charset val="0"/>
      </rPr>
      <t>120000</t>
    </r>
    <r>
      <rPr>
        <sz val="10"/>
        <rFont val="宋体"/>
        <charset val="134"/>
      </rPr>
      <t>平方米，建设车间、办公楼、研发楼，安装</t>
    </r>
    <r>
      <rPr>
        <sz val="10"/>
        <rFont val="Times New Roman"/>
        <charset val="0"/>
      </rPr>
      <t>4</t>
    </r>
    <r>
      <rPr>
        <sz val="10"/>
        <rFont val="宋体"/>
        <charset val="134"/>
      </rPr>
      <t>条生产线，订购大中型设备</t>
    </r>
    <r>
      <rPr>
        <sz val="10"/>
        <rFont val="Times New Roman"/>
        <charset val="0"/>
      </rPr>
      <t>5</t>
    </r>
    <r>
      <rPr>
        <sz val="10"/>
        <rFont val="宋体"/>
        <charset val="134"/>
      </rPr>
      <t>台套，建成后年产</t>
    </r>
    <r>
      <rPr>
        <sz val="10"/>
        <rFont val="Times New Roman"/>
        <charset val="0"/>
      </rPr>
      <t>25</t>
    </r>
    <r>
      <rPr>
        <sz val="10"/>
        <rFont val="宋体"/>
        <charset val="134"/>
      </rPr>
      <t>万吨铜杆及</t>
    </r>
    <r>
      <rPr>
        <sz val="10"/>
        <rFont val="Times New Roman"/>
        <charset val="0"/>
      </rPr>
      <t>10</t>
    </r>
    <r>
      <rPr>
        <sz val="10"/>
        <rFont val="宋体"/>
        <charset val="134"/>
      </rPr>
      <t>万吨铜线。</t>
    </r>
  </si>
  <si>
    <t>240000</t>
  </si>
  <si>
    <t>15615684009</t>
  </si>
  <si>
    <t>内蒙古赤峰鸿兆农业发展有限公司食品加工项目</t>
  </si>
  <si>
    <t>内蒙古赤峰鸿兆农业发展有限公司</t>
  </si>
  <si>
    <r>
      <rPr>
        <sz val="10"/>
        <rFont val="宋体"/>
        <charset val="134"/>
      </rPr>
      <t>该项目占地面积约</t>
    </r>
    <r>
      <rPr>
        <sz val="10"/>
        <rFont val="Times New Roman"/>
        <charset val="0"/>
      </rPr>
      <t>7.93</t>
    </r>
    <r>
      <rPr>
        <sz val="10"/>
        <rFont val="宋体"/>
        <charset val="134"/>
      </rPr>
      <t>公顷（具体以实测为准）。建设面积</t>
    </r>
    <r>
      <rPr>
        <sz val="10"/>
        <rFont val="Times New Roman"/>
        <charset val="0"/>
      </rPr>
      <t>10000</t>
    </r>
    <r>
      <rPr>
        <sz val="10"/>
        <rFont val="宋体"/>
        <charset val="134"/>
      </rPr>
      <t>平方米，（建设生产车间</t>
    </r>
    <r>
      <rPr>
        <sz val="10"/>
        <rFont val="Times New Roman"/>
        <charset val="0"/>
      </rPr>
      <t>5500</t>
    </r>
    <r>
      <rPr>
        <sz val="10"/>
        <rFont val="宋体"/>
        <charset val="134"/>
      </rPr>
      <t>平方米；建设办公用房</t>
    </r>
    <r>
      <rPr>
        <sz val="10"/>
        <rFont val="Times New Roman"/>
        <charset val="0"/>
      </rPr>
      <t>600</t>
    </r>
    <r>
      <rPr>
        <sz val="10"/>
        <rFont val="宋体"/>
        <charset val="134"/>
      </rPr>
      <t>平方米；建设职工宿舍</t>
    </r>
    <r>
      <rPr>
        <sz val="10"/>
        <rFont val="Times New Roman"/>
        <charset val="0"/>
      </rPr>
      <t>500</t>
    </r>
    <r>
      <rPr>
        <sz val="10"/>
        <rFont val="宋体"/>
        <charset val="134"/>
      </rPr>
      <t>平方米；建设餐厅</t>
    </r>
    <r>
      <rPr>
        <sz val="10"/>
        <rFont val="Times New Roman"/>
        <charset val="0"/>
      </rPr>
      <t>400</t>
    </r>
    <r>
      <rPr>
        <sz val="10"/>
        <rFont val="宋体"/>
        <charset val="134"/>
      </rPr>
      <t>平方米；冷冻库</t>
    </r>
    <r>
      <rPr>
        <sz val="10"/>
        <rFont val="Times New Roman"/>
        <charset val="0"/>
      </rPr>
      <t>1000</t>
    </r>
    <r>
      <rPr>
        <sz val="10"/>
        <rFont val="宋体"/>
        <charset val="134"/>
      </rPr>
      <t>平方米；低温保鲜库</t>
    </r>
    <r>
      <rPr>
        <sz val="10"/>
        <rFont val="Times New Roman"/>
        <charset val="0"/>
      </rPr>
      <t>800</t>
    </r>
    <r>
      <rPr>
        <sz val="10"/>
        <rFont val="宋体"/>
        <charset val="134"/>
      </rPr>
      <t>平方米；建设常温库</t>
    </r>
    <r>
      <rPr>
        <sz val="10"/>
        <rFont val="Times New Roman"/>
        <charset val="0"/>
      </rPr>
      <t>1200</t>
    </r>
    <r>
      <rPr>
        <sz val="10"/>
        <rFont val="宋体"/>
        <charset val="134"/>
      </rPr>
      <t>平方米）。</t>
    </r>
    <r>
      <rPr>
        <sz val="10"/>
        <rFont val="Times New Roman"/>
        <charset val="0"/>
      </rPr>
      <t xml:space="preserve"> </t>
    </r>
    <r>
      <rPr>
        <sz val="10"/>
        <rFont val="宋体"/>
        <charset val="134"/>
      </rPr>
      <t>购置生产加工设备</t>
    </r>
    <r>
      <rPr>
        <sz val="10"/>
        <rFont val="Times New Roman"/>
        <charset val="0"/>
      </rPr>
      <t>12</t>
    </r>
    <r>
      <rPr>
        <sz val="10"/>
        <rFont val="宋体"/>
        <charset val="134"/>
      </rPr>
      <t>台（套），（和面机、切肉机、蒸箱、烤箱、去皮机等），</t>
    </r>
    <r>
      <rPr>
        <sz val="10"/>
        <rFont val="Times New Roman"/>
        <charset val="0"/>
      </rPr>
      <t xml:space="preserve"> </t>
    </r>
    <r>
      <rPr>
        <sz val="10"/>
        <rFont val="宋体"/>
        <charset val="134"/>
      </rPr>
      <t>建设生产线</t>
    </r>
    <r>
      <rPr>
        <sz val="10"/>
        <rFont val="Times New Roman"/>
        <charset val="0"/>
      </rPr>
      <t>6</t>
    </r>
    <r>
      <rPr>
        <sz val="10"/>
        <rFont val="宋体"/>
        <charset val="134"/>
      </rPr>
      <t>条（净菜加工生产线</t>
    </r>
    <r>
      <rPr>
        <sz val="10"/>
        <rFont val="Times New Roman"/>
        <charset val="0"/>
      </rPr>
      <t>2</t>
    </r>
    <r>
      <rPr>
        <sz val="10"/>
        <rFont val="宋体"/>
        <charset val="134"/>
      </rPr>
      <t>条，面食加工生产线</t>
    </r>
    <r>
      <rPr>
        <sz val="10"/>
        <rFont val="Times New Roman"/>
        <charset val="0"/>
      </rPr>
      <t>2</t>
    </r>
    <r>
      <rPr>
        <sz val="10"/>
        <rFont val="宋体"/>
        <charset val="134"/>
      </rPr>
      <t>条，肉和豆制品加工生产线各一条）。</t>
    </r>
    <r>
      <rPr>
        <sz val="10"/>
        <rFont val="Times New Roman"/>
        <charset val="0"/>
      </rPr>
      <t xml:space="preserve"> </t>
    </r>
    <r>
      <rPr>
        <sz val="10"/>
        <rFont val="宋体"/>
        <charset val="134"/>
      </rPr>
      <t>年加工半成品净菜</t>
    </r>
    <r>
      <rPr>
        <sz val="10"/>
        <rFont val="Times New Roman"/>
        <charset val="0"/>
      </rPr>
      <t>2200</t>
    </r>
    <r>
      <rPr>
        <sz val="10"/>
        <rFont val="宋体"/>
        <charset val="134"/>
      </rPr>
      <t>吨，加工肉类（肉丝、肉块、肉片、肉条）</t>
    </r>
    <r>
      <rPr>
        <sz val="10"/>
        <rFont val="Times New Roman"/>
        <charset val="0"/>
      </rPr>
      <t>2500</t>
    </r>
    <r>
      <rPr>
        <sz val="10"/>
        <rFont val="宋体"/>
        <charset val="134"/>
      </rPr>
      <t>吨，制作面食（馒头、花卷、糖包、豆包）</t>
    </r>
    <r>
      <rPr>
        <sz val="10"/>
        <rFont val="Times New Roman"/>
        <charset val="0"/>
      </rPr>
      <t>800</t>
    </r>
    <r>
      <rPr>
        <sz val="10"/>
        <rFont val="宋体"/>
        <charset val="134"/>
      </rPr>
      <t>万个，豆制品（豆腐、豆干、豆片）</t>
    </r>
    <r>
      <rPr>
        <sz val="10"/>
        <rFont val="Times New Roman"/>
        <charset val="0"/>
      </rPr>
      <t>200</t>
    </r>
    <r>
      <rPr>
        <sz val="10"/>
        <rFont val="宋体"/>
        <charset val="134"/>
      </rPr>
      <t>吨，豆芽菜</t>
    </r>
    <r>
      <rPr>
        <sz val="10"/>
        <rFont val="Times New Roman"/>
        <charset val="0"/>
      </rPr>
      <t>25</t>
    </r>
    <r>
      <rPr>
        <sz val="10"/>
        <rFont val="宋体"/>
        <charset val="134"/>
      </rPr>
      <t>吨。</t>
    </r>
  </si>
  <si>
    <t>25000</t>
  </si>
  <si>
    <t>赵百灵</t>
  </si>
  <si>
    <t>15131488226</t>
  </si>
  <si>
    <r>
      <rPr>
        <sz val="10"/>
        <rFont val="宋体"/>
        <charset val="134"/>
      </rPr>
      <t>内蒙古大道锂电有限公司综合利用锂云母年产</t>
    </r>
    <r>
      <rPr>
        <sz val="10"/>
        <rFont val="Times New Roman"/>
        <charset val="0"/>
      </rPr>
      <t>4</t>
    </r>
    <r>
      <rPr>
        <sz val="10"/>
        <rFont val="宋体"/>
        <charset val="134"/>
      </rPr>
      <t>万吨电池级碳酸锂生产线项目</t>
    </r>
  </si>
  <si>
    <t>内蒙古大道锂电有限公司</t>
  </si>
  <si>
    <r>
      <rPr>
        <sz val="10"/>
        <rFont val="宋体"/>
        <charset val="134"/>
      </rPr>
      <t>综合利用锂云母年产</t>
    </r>
    <r>
      <rPr>
        <sz val="10"/>
        <rFont val="Times New Roman"/>
        <charset val="0"/>
      </rPr>
      <t>4</t>
    </r>
    <r>
      <rPr>
        <sz val="10"/>
        <rFont val="宋体"/>
        <charset val="134"/>
      </rPr>
      <t>万吨电池级碳酸锂生产线项目。项目计划总投资</t>
    </r>
    <r>
      <rPr>
        <sz val="10"/>
        <rFont val="Times New Roman"/>
        <charset val="0"/>
      </rPr>
      <t>16</t>
    </r>
    <r>
      <rPr>
        <sz val="10"/>
        <rFont val="宋体"/>
        <charset val="134"/>
      </rPr>
      <t>亿元。建设锂云母年产</t>
    </r>
    <r>
      <rPr>
        <sz val="10"/>
        <rFont val="Times New Roman"/>
        <charset val="0"/>
      </rPr>
      <t>4</t>
    </r>
    <r>
      <rPr>
        <sz val="10"/>
        <rFont val="宋体"/>
        <charset val="134"/>
      </rPr>
      <t>万吨电池级碳酸锂生产线（两条生产线，每条生产线产能</t>
    </r>
    <r>
      <rPr>
        <sz val="10"/>
        <rFont val="Times New Roman"/>
        <charset val="0"/>
      </rPr>
      <t>2</t>
    </r>
    <r>
      <rPr>
        <sz val="10"/>
        <rFont val="宋体"/>
        <charset val="134"/>
      </rPr>
      <t>万吨</t>
    </r>
    <r>
      <rPr>
        <sz val="10"/>
        <rFont val="Times New Roman"/>
        <charset val="0"/>
      </rPr>
      <t>/</t>
    </r>
    <r>
      <rPr>
        <sz val="10"/>
        <rFont val="宋体"/>
        <charset val="134"/>
      </rPr>
      <t>年）</t>
    </r>
  </si>
  <si>
    <t>孙大刚</t>
  </si>
  <si>
    <r>
      <rPr>
        <sz val="10"/>
        <rFont val="宋体"/>
        <charset val="134"/>
      </rPr>
      <t>年产</t>
    </r>
    <r>
      <rPr>
        <sz val="10"/>
        <rFont val="Times New Roman"/>
        <charset val="0"/>
      </rPr>
      <t>3600</t>
    </r>
    <r>
      <rPr>
        <sz val="10"/>
        <rFont val="宋体"/>
        <charset val="134"/>
      </rPr>
      <t>吨高性能钨钼棒丝材及制品研发制造</t>
    </r>
  </si>
  <si>
    <t>内蒙古星耀新材料有限公司</t>
  </si>
  <si>
    <r>
      <rPr>
        <sz val="10"/>
        <rFont val="宋体"/>
        <charset val="134"/>
      </rPr>
      <t>项目投资</t>
    </r>
    <r>
      <rPr>
        <sz val="10"/>
        <rFont val="Times New Roman"/>
        <charset val="0"/>
      </rPr>
      <t>15</t>
    </r>
    <r>
      <rPr>
        <sz val="10"/>
        <rFont val="宋体"/>
        <charset val="134"/>
      </rPr>
      <t>亿元（其中，研发和生产装备、土地厂房及生产配套基础设施等固定资产投资额</t>
    </r>
    <r>
      <rPr>
        <sz val="10"/>
        <rFont val="Times New Roman"/>
        <charset val="0"/>
      </rPr>
      <t>10</t>
    </r>
    <r>
      <rPr>
        <sz val="10"/>
        <rFont val="宋体"/>
        <charset val="134"/>
      </rPr>
      <t>亿元），占地</t>
    </r>
    <r>
      <rPr>
        <sz val="10"/>
        <rFont val="Times New Roman"/>
        <charset val="0"/>
      </rPr>
      <t>240</t>
    </r>
    <r>
      <rPr>
        <sz val="10"/>
        <rFont val="宋体"/>
        <charset val="134"/>
      </rPr>
      <t>亩，建筑面积</t>
    </r>
    <r>
      <rPr>
        <sz val="10"/>
        <rFont val="Times New Roman"/>
        <charset val="0"/>
      </rPr>
      <t>18.4</t>
    </r>
    <r>
      <rPr>
        <sz val="10"/>
        <rFont val="宋体"/>
        <charset val="134"/>
      </rPr>
      <t>万平方米，建设研发办公楼</t>
    </r>
    <r>
      <rPr>
        <sz val="10"/>
        <rFont val="Times New Roman"/>
        <charset val="0"/>
      </rPr>
      <t>1</t>
    </r>
    <r>
      <rPr>
        <sz val="10"/>
        <rFont val="宋体"/>
        <charset val="134"/>
      </rPr>
      <t>栋、宿舍楼</t>
    </r>
    <r>
      <rPr>
        <sz val="10"/>
        <rFont val="Times New Roman"/>
        <charset val="0"/>
      </rPr>
      <t>2</t>
    </r>
    <r>
      <rPr>
        <sz val="10"/>
        <rFont val="宋体"/>
        <charset val="134"/>
      </rPr>
      <t>栋，合金制造车间</t>
    </r>
    <r>
      <rPr>
        <sz val="10"/>
        <rFont val="Times New Roman"/>
        <charset val="0"/>
      </rPr>
      <t>3</t>
    </r>
    <r>
      <rPr>
        <sz val="10"/>
        <rFont val="宋体"/>
        <charset val="134"/>
      </rPr>
      <t>个，压延加工车间</t>
    </r>
    <r>
      <rPr>
        <sz val="10"/>
        <rFont val="Times New Roman"/>
        <charset val="0"/>
      </rPr>
      <t>4</t>
    </r>
    <r>
      <rPr>
        <sz val="10"/>
        <rFont val="宋体"/>
        <charset val="134"/>
      </rPr>
      <t>个，</t>
    </r>
    <r>
      <rPr>
        <sz val="10"/>
        <rFont val="Times New Roman"/>
        <charset val="0"/>
      </rPr>
      <t>66KV</t>
    </r>
    <r>
      <rPr>
        <sz val="10"/>
        <rFont val="宋体"/>
        <charset val="134"/>
      </rPr>
      <t>变电站（</t>
    </r>
    <r>
      <rPr>
        <sz val="10"/>
        <rFont val="Times New Roman"/>
        <charset val="0"/>
      </rPr>
      <t>40000KVA</t>
    </r>
    <r>
      <rPr>
        <sz val="10"/>
        <rFont val="宋体"/>
        <charset val="134"/>
      </rPr>
      <t>）一个及制氢站、制氮站、循环冷却水站等生产配套设施。预计年产值</t>
    </r>
    <r>
      <rPr>
        <sz val="10"/>
        <rFont val="Times New Roman"/>
        <charset val="0"/>
      </rPr>
      <t>24</t>
    </r>
    <r>
      <rPr>
        <sz val="10"/>
        <rFont val="宋体"/>
        <charset val="134"/>
      </rPr>
      <t>亿元，年税收</t>
    </r>
    <r>
      <rPr>
        <sz val="10"/>
        <rFont val="Times New Roman"/>
        <charset val="0"/>
      </rPr>
      <t>2</t>
    </r>
    <r>
      <rPr>
        <sz val="10"/>
        <rFont val="宋体"/>
        <charset val="134"/>
      </rPr>
      <t>亿元，新增就业</t>
    </r>
    <r>
      <rPr>
        <sz val="10"/>
        <rFont val="Times New Roman"/>
        <charset val="0"/>
      </rPr>
      <t>2000</t>
    </r>
    <r>
      <rPr>
        <sz val="10"/>
        <rFont val="宋体"/>
        <charset val="134"/>
      </rPr>
      <t>人。产品主要用于光伏新能源、半导体和其它高端制造领域。</t>
    </r>
    <r>
      <rPr>
        <sz val="10"/>
        <rFont val="Times New Roman"/>
        <charset val="0"/>
      </rPr>
      <t xml:space="preserve"> </t>
    </r>
    <r>
      <rPr>
        <sz val="10"/>
        <rFont val="宋体"/>
        <charset val="134"/>
      </rPr>
      <t>项目分三期建设，一期建设</t>
    </r>
    <r>
      <rPr>
        <sz val="10"/>
        <rFont val="Times New Roman"/>
        <charset val="0"/>
      </rPr>
      <t>4.8</t>
    </r>
    <r>
      <rPr>
        <sz val="10"/>
        <rFont val="宋体"/>
        <charset val="134"/>
      </rPr>
      <t>万平方米，产能为年产</t>
    </r>
    <r>
      <rPr>
        <sz val="10"/>
        <rFont val="Times New Roman"/>
        <charset val="0"/>
      </rPr>
      <t>1000</t>
    </r>
    <r>
      <rPr>
        <sz val="10"/>
        <rFont val="宋体"/>
        <charset val="134"/>
      </rPr>
      <t>吨，于</t>
    </r>
    <r>
      <rPr>
        <sz val="10"/>
        <rFont val="Times New Roman"/>
        <charset val="0"/>
      </rPr>
      <t>2023</t>
    </r>
    <r>
      <rPr>
        <sz val="10"/>
        <rFont val="宋体"/>
        <charset val="134"/>
      </rPr>
      <t>年</t>
    </r>
    <r>
      <rPr>
        <sz val="10"/>
        <rFont val="Times New Roman"/>
        <charset val="0"/>
      </rPr>
      <t>6</t>
    </r>
    <r>
      <rPr>
        <sz val="10"/>
        <rFont val="宋体"/>
        <charset val="134"/>
      </rPr>
      <t>月底前投产。二期建设</t>
    </r>
    <r>
      <rPr>
        <sz val="10"/>
        <rFont val="Times New Roman"/>
        <charset val="0"/>
      </rPr>
      <t>5.2</t>
    </r>
    <r>
      <rPr>
        <sz val="10"/>
        <rFont val="宋体"/>
        <charset val="134"/>
      </rPr>
      <t>万平方米，产能为年产</t>
    </r>
    <r>
      <rPr>
        <sz val="10"/>
        <rFont val="Times New Roman"/>
        <charset val="0"/>
      </rPr>
      <t>1000</t>
    </r>
    <r>
      <rPr>
        <sz val="10"/>
        <rFont val="宋体"/>
        <charset val="134"/>
      </rPr>
      <t>吨，三期建设</t>
    </r>
    <r>
      <rPr>
        <sz val="10"/>
        <rFont val="Times New Roman"/>
        <charset val="0"/>
      </rPr>
      <t>8.4</t>
    </r>
    <r>
      <rPr>
        <sz val="10"/>
        <rFont val="宋体"/>
        <charset val="134"/>
      </rPr>
      <t>万平方米，产能为年产</t>
    </r>
    <r>
      <rPr>
        <sz val="10"/>
        <rFont val="Times New Roman"/>
        <charset val="0"/>
      </rPr>
      <t>1600</t>
    </r>
    <r>
      <rPr>
        <sz val="10"/>
        <rFont val="宋体"/>
        <charset val="134"/>
      </rPr>
      <t>吨。</t>
    </r>
  </si>
  <si>
    <t>王国明</t>
  </si>
  <si>
    <r>
      <rPr>
        <sz val="10"/>
        <rFont val="宋体"/>
        <charset val="134"/>
      </rPr>
      <t>阿鲁科尔沁旗佳联新型材料科技有限公司玻璃纤维深加工搬迁入园项目（</t>
    </r>
    <r>
      <rPr>
        <sz val="10"/>
        <rFont val="Times New Roman"/>
        <charset val="0"/>
      </rPr>
      <t>1.7×10-4t/a</t>
    </r>
    <r>
      <rPr>
        <sz val="10"/>
        <rFont val="宋体"/>
        <charset val="134"/>
      </rPr>
      <t>）项目</t>
    </r>
  </si>
  <si>
    <t>阿鲁科尔沁旗佳联新型材料科技有限公司</t>
  </si>
  <si>
    <t>建设玻璃纤维织物生产车间。</t>
  </si>
  <si>
    <r>
      <rPr>
        <sz val="10"/>
        <rFont val="宋体"/>
        <charset val="134"/>
      </rPr>
      <t>阿鲁科尔沁旗天波新型材料科技有限公司玻璃纤维深加工搬迁入园项目（</t>
    </r>
    <r>
      <rPr>
        <sz val="10"/>
        <rFont val="Times New Roman"/>
        <charset val="0"/>
      </rPr>
      <t>1.7×10-4t/a</t>
    </r>
    <r>
      <rPr>
        <sz val="10"/>
        <rFont val="宋体"/>
        <charset val="134"/>
      </rPr>
      <t>）项目</t>
    </r>
  </si>
  <si>
    <t>阿鲁科尔沁旗天波新型材料科技有限公司</t>
  </si>
  <si>
    <t>太旗马铃薯产业链深加工项目</t>
  </si>
  <si>
    <t>锡林郭勒盟</t>
  </si>
  <si>
    <t>内蒙古凯达恒业食品有限公司</t>
  </si>
  <si>
    <r>
      <rPr>
        <sz val="10"/>
        <rFont val="宋体"/>
        <charset val="134"/>
      </rPr>
      <t>建设太仆寺旗马铃薯产业链深加工项目，总投资</t>
    </r>
    <r>
      <rPr>
        <sz val="10"/>
        <rFont val="Times New Roman"/>
        <charset val="0"/>
      </rPr>
      <t>30</t>
    </r>
    <r>
      <rPr>
        <sz val="10"/>
        <rFont val="宋体"/>
        <charset val="134"/>
      </rPr>
      <t>亿元，总加工能力</t>
    </r>
    <r>
      <rPr>
        <sz val="10"/>
        <rFont val="Times New Roman"/>
        <charset val="0"/>
      </rPr>
      <t>60</t>
    </r>
    <r>
      <rPr>
        <sz val="10"/>
        <rFont val="宋体"/>
        <charset val="134"/>
      </rPr>
      <t>万吨，鲜薯储存能力</t>
    </r>
    <r>
      <rPr>
        <sz val="10"/>
        <rFont val="Times New Roman"/>
        <charset val="0"/>
      </rPr>
      <t>50</t>
    </r>
    <r>
      <rPr>
        <sz val="10"/>
        <rFont val="宋体"/>
        <charset val="134"/>
      </rPr>
      <t>万吨，冷链仓储能力</t>
    </r>
    <r>
      <rPr>
        <sz val="10"/>
        <rFont val="Times New Roman"/>
        <charset val="0"/>
      </rPr>
      <t>10</t>
    </r>
    <r>
      <rPr>
        <sz val="10"/>
        <rFont val="宋体"/>
        <charset val="134"/>
      </rPr>
      <t>万吨项目。</t>
    </r>
  </si>
  <si>
    <t>付应伟</t>
  </si>
  <si>
    <t>太旗中慧风机玻璃钢机舱罩生产建设项目</t>
  </si>
  <si>
    <t>内蒙古中慧新能源材料有限公司</t>
  </si>
  <si>
    <r>
      <rPr>
        <sz val="10"/>
        <rFont val="宋体"/>
        <charset val="134"/>
      </rPr>
      <t>建设风力发电机玻璃钢机舱罩生产线一条及相关附属设施，建成后年产</t>
    </r>
    <r>
      <rPr>
        <sz val="10"/>
        <rFont val="Times New Roman"/>
        <charset val="0"/>
      </rPr>
      <t>1000</t>
    </r>
    <r>
      <rPr>
        <sz val="10"/>
        <rFont val="宋体"/>
        <charset val="134"/>
      </rPr>
      <t>台套风力发电机机舱罩。</t>
    </r>
  </si>
  <si>
    <t>陈来春</t>
  </si>
  <si>
    <t>鸿利金刚石压机设备制造项目</t>
  </si>
  <si>
    <t>内蒙古鸿利智能设备有限公司</t>
  </si>
  <si>
    <r>
      <rPr>
        <sz val="10"/>
        <rFont val="宋体"/>
        <charset val="134"/>
      </rPr>
      <t>年产</t>
    </r>
    <r>
      <rPr>
        <sz val="10"/>
        <rFont val="Times New Roman"/>
        <charset val="0"/>
      </rPr>
      <t>600</t>
    </r>
    <r>
      <rPr>
        <sz val="10"/>
        <rFont val="宋体"/>
        <charset val="134"/>
      </rPr>
      <t>台新型金刚石压机设备。</t>
    </r>
  </si>
  <si>
    <t>陈瑞</t>
  </si>
  <si>
    <t>浩华长江矿业三道沟萤石矿改扩建项目</t>
  </si>
  <si>
    <t>太仆寺旗浩华长江矿业有限责任公司</t>
  </si>
  <si>
    <r>
      <rPr>
        <sz val="10"/>
        <rFont val="宋体"/>
        <charset val="134"/>
      </rPr>
      <t>矿山建设规模由原</t>
    </r>
    <r>
      <rPr>
        <sz val="10"/>
        <rFont val="Times New Roman"/>
        <charset val="0"/>
      </rPr>
      <t>0.7</t>
    </r>
    <r>
      <rPr>
        <sz val="10"/>
        <rFont val="宋体"/>
        <charset val="134"/>
      </rPr>
      <t>万</t>
    </r>
    <r>
      <rPr>
        <sz val="10"/>
        <rFont val="Times New Roman"/>
        <charset val="0"/>
      </rPr>
      <t>t/a</t>
    </r>
    <r>
      <rPr>
        <sz val="10"/>
        <rFont val="宋体"/>
        <charset val="134"/>
      </rPr>
      <t>扩建为</t>
    </r>
    <r>
      <rPr>
        <sz val="10"/>
        <rFont val="Times New Roman"/>
        <charset val="0"/>
      </rPr>
      <t>5</t>
    </r>
    <r>
      <rPr>
        <sz val="10"/>
        <rFont val="宋体"/>
        <charset val="134"/>
      </rPr>
      <t>万</t>
    </r>
    <r>
      <rPr>
        <sz val="10"/>
        <rFont val="Times New Roman"/>
        <charset val="0"/>
      </rPr>
      <t>t/a</t>
    </r>
    <r>
      <rPr>
        <sz val="10"/>
        <rFont val="宋体"/>
        <charset val="134"/>
      </rPr>
      <t>。</t>
    </r>
  </si>
  <si>
    <t>李政</t>
  </si>
  <si>
    <t>新型建筑材料生产加工项目</t>
  </si>
  <si>
    <t>内蒙古银众路桥工程有限公司</t>
  </si>
  <si>
    <r>
      <rPr>
        <sz val="10"/>
        <rFont val="宋体"/>
        <charset val="134"/>
      </rPr>
      <t>占地面积</t>
    </r>
    <r>
      <rPr>
        <sz val="10"/>
        <rFont val="Times New Roman"/>
        <charset val="0"/>
      </rPr>
      <t>29624.1</t>
    </r>
    <r>
      <rPr>
        <sz val="10"/>
        <rFont val="宋体"/>
        <charset val="134"/>
      </rPr>
      <t>㎡，建设办公楼、职工宿舍楼、生产车间、原料库、成品库，厂区内硬化、绿化。购置生产设备及环保、安全、消防等附属设施。项目建成后年产</t>
    </r>
    <r>
      <rPr>
        <sz val="10"/>
        <rFont val="Times New Roman"/>
        <charset val="0"/>
      </rPr>
      <t>30</t>
    </r>
    <r>
      <rPr>
        <sz val="10"/>
        <rFont val="宋体"/>
        <charset val="134"/>
      </rPr>
      <t>万吨新型建筑材料</t>
    </r>
  </si>
  <si>
    <t>东美混凝土制品、混凝土加工销售建设项目</t>
  </si>
  <si>
    <t>内蒙古东美混凝土制品有限公司</t>
  </si>
  <si>
    <r>
      <rPr>
        <sz val="10"/>
        <rFont val="宋体"/>
        <charset val="134"/>
      </rPr>
      <t>项目占地</t>
    </r>
    <r>
      <rPr>
        <sz val="10"/>
        <rFont val="Times New Roman"/>
        <charset val="0"/>
      </rPr>
      <t>8212.5</t>
    </r>
    <r>
      <rPr>
        <sz val="10"/>
        <rFont val="宋体"/>
        <charset val="134"/>
      </rPr>
      <t>㎡，建筑面积</t>
    </r>
    <r>
      <rPr>
        <sz val="10"/>
        <rFont val="Times New Roman"/>
        <charset val="0"/>
      </rPr>
      <t>3345</t>
    </r>
    <r>
      <rPr>
        <sz val="10"/>
        <rFont val="宋体"/>
        <charset val="134"/>
      </rPr>
      <t>㎡，其中：建设办公用房</t>
    </r>
    <r>
      <rPr>
        <sz val="10"/>
        <rFont val="Times New Roman"/>
        <charset val="0"/>
      </rPr>
      <t>515</t>
    </r>
    <r>
      <rPr>
        <sz val="10"/>
        <rFont val="宋体"/>
        <charset val="134"/>
      </rPr>
      <t>㎡，生产车间</t>
    </r>
    <r>
      <rPr>
        <sz val="10"/>
        <rFont val="Times New Roman"/>
        <charset val="0"/>
      </rPr>
      <t>2830</t>
    </r>
    <r>
      <rPr>
        <sz val="10"/>
        <rFont val="宋体"/>
        <charset val="134"/>
      </rPr>
      <t>㎡，用于混凝土制品、混凝土加工销售。</t>
    </r>
  </si>
  <si>
    <t>王敏</t>
  </si>
  <si>
    <r>
      <rPr>
        <sz val="10"/>
        <rFont val="宋体"/>
        <charset val="134"/>
      </rPr>
      <t>唐合年产</t>
    </r>
    <r>
      <rPr>
        <sz val="10"/>
        <rFont val="Times New Roman"/>
        <charset val="0"/>
      </rPr>
      <t>66</t>
    </r>
    <r>
      <rPr>
        <sz val="10"/>
        <rFont val="宋体"/>
        <charset val="134"/>
      </rPr>
      <t>亿克拉人造金刚石项目</t>
    </r>
  </si>
  <si>
    <t>内蒙古唐合科技有限公司</t>
  </si>
  <si>
    <r>
      <rPr>
        <sz val="10"/>
        <rFont val="宋体"/>
        <charset val="134"/>
      </rPr>
      <t>年产人造金刚石</t>
    </r>
    <r>
      <rPr>
        <sz val="10"/>
        <rFont val="Times New Roman"/>
        <charset val="0"/>
      </rPr>
      <t>66</t>
    </r>
    <r>
      <rPr>
        <sz val="10"/>
        <rFont val="宋体"/>
        <charset val="134"/>
      </rPr>
      <t>亿克拉。</t>
    </r>
  </si>
  <si>
    <t>沈建民</t>
  </si>
  <si>
    <t>方升报废汽车拆解项目</t>
  </si>
  <si>
    <t>锡林郭勒盟方升再生资源有限责任公司</t>
  </si>
  <si>
    <r>
      <rPr>
        <sz val="10"/>
        <rFont val="宋体"/>
        <charset val="134"/>
      </rPr>
      <t>总建筑面积</t>
    </r>
    <r>
      <rPr>
        <sz val="10"/>
        <rFont val="Times New Roman"/>
        <charset val="0"/>
      </rPr>
      <t>6000</t>
    </r>
    <r>
      <rPr>
        <sz val="10"/>
        <rFont val="宋体"/>
        <charset val="134"/>
      </rPr>
      <t>㎡，包括拆解车间、报废机动车半封闭储存仓库、回收件储存仓库、危废仓库、办公用房。</t>
    </r>
  </si>
  <si>
    <t>付志超</t>
  </si>
  <si>
    <t>再生资源回收利用与报废机动车回收拆解厂项目</t>
  </si>
  <si>
    <t>内蒙古北恒再生物资有限责任公司</t>
  </si>
  <si>
    <r>
      <rPr>
        <sz val="10"/>
        <rFont val="宋体"/>
        <charset val="134"/>
      </rPr>
      <t>总占地面积</t>
    </r>
    <r>
      <rPr>
        <sz val="10"/>
        <rFont val="Times New Roman"/>
        <charset val="0"/>
      </rPr>
      <t>33344.28</t>
    </r>
    <r>
      <rPr>
        <sz val="10"/>
        <rFont val="宋体"/>
        <charset val="134"/>
      </rPr>
      <t>㎡，总建筑面积</t>
    </r>
    <r>
      <rPr>
        <sz val="10"/>
        <rFont val="Times New Roman"/>
        <charset val="0"/>
      </rPr>
      <t>20040</t>
    </r>
    <r>
      <rPr>
        <sz val="10"/>
        <rFont val="宋体"/>
        <charset val="134"/>
      </rPr>
      <t>㎡，其中：改造原有厂房建筑面积</t>
    </r>
    <r>
      <rPr>
        <sz val="10"/>
        <rFont val="Times New Roman"/>
        <charset val="0"/>
      </rPr>
      <t>2596</t>
    </r>
    <r>
      <rPr>
        <sz val="10"/>
        <rFont val="宋体"/>
        <charset val="134"/>
      </rPr>
      <t>㎡作为全封闭回收储存仓库；拟新建接待大厅及办公楼建筑面积</t>
    </r>
    <r>
      <rPr>
        <sz val="10"/>
        <rFont val="Times New Roman"/>
        <charset val="0"/>
      </rPr>
      <t>5040</t>
    </r>
    <r>
      <rPr>
        <sz val="10"/>
        <rFont val="宋体"/>
        <charset val="134"/>
      </rPr>
      <t>㎡；全封闭拆解车间</t>
    </r>
    <r>
      <rPr>
        <sz val="10"/>
        <rFont val="Times New Roman"/>
        <charset val="0"/>
      </rPr>
      <t>4581</t>
    </r>
    <r>
      <rPr>
        <sz val="10"/>
        <rFont val="宋体"/>
        <charset val="134"/>
      </rPr>
      <t>㎡及危废仓储间</t>
    </r>
    <r>
      <rPr>
        <sz val="10"/>
        <rFont val="Times New Roman"/>
        <charset val="0"/>
      </rPr>
      <t>7823</t>
    </r>
    <r>
      <rPr>
        <sz val="10"/>
        <rFont val="宋体"/>
        <charset val="134"/>
      </rPr>
      <t>㎡；配套厂区硬化面积</t>
    </r>
    <r>
      <rPr>
        <sz val="10"/>
        <rFont val="Times New Roman"/>
        <charset val="0"/>
      </rPr>
      <t>6000</t>
    </r>
    <r>
      <rPr>
        <sz val="10"/>
        <rFont val="宋体"/>
        <charset val="134"/>
      </rPr>
      <t>㎡，绿化面积</t>
    </r>
    <r>
      <rPr>
        <sz val="10"/>
        <rFont val="Times New Roman"/>
        <charset val="0"/>
      </rPr>
      <t>5000</t>
    </r>
    <r>
      <rPr>
        <sz val="10"/>
        <rFont val="宋体"/>
        <charset val="134"/>
      </rPr>
      <t>㎡。配套拆解所需设备两套，拟年回收拆解报废车辆</t>
    </r>
    <r>
      <rPr>
        <sz val="10"/>
        <rFont val="Times New Roman"/>
        <charset val="0"/>
      </rPr>
      <t>10000</t>
    </r>
    <r>
      <rPr>
        <sz val="10"/>
        <rFont val="宋体"/>
        <charset val="134"/>
      </rPr>
      <t>辆。</t>
    </r>
  </si>
  <si>
    <t>李雪健</t>
  </si>
  <si>
    <t>正蓝旗安泰再生资源产业基地项目</t>
  </si>
  <si>
    <t>正蓝旗安泰物资贸易有限公司</t>
  </si>
  <si>
    <r>
      <rPr>
        <sz val="10"/>
        <rFont val="宋体"/>
        <charset val="134"/>
      </rPr>
      <t>占地</t>
    </r>
    <r>
      <rPr>
        <sz val="10"/>
        <rFont val="Times New Roman"/>
        <charset val="0"/>
      </rPr>
      <t>10</t>
    </r>
    <r>
      <rPr>
        <sz val="10"/>
        <rFont val="宋体"/>
        <charset val="134"/>
      </rPr>
      <t>公顷，总建筑面积</t>
    </r>
    <r>
      <rPr>
        <sz val="10"/>
        <rFont val="Times New Roman"/>
        <charset val="0"/>
      </rPr>
      <t>16000</t>
    </r>
    <r>
      <rPr>
        <sz val="10"/>
        <rFont val="宋体"/>
        <charset val="134"/>
      </rPr>
      <t>平方米，其中包括：报废汽车回收拆解车间建筑面积</t>
    </r>
    <r>
      <rPr>
        <sz val="10"/>
        <rFont val="Times New Roman"/>
        <charset val="0"/>
      </rPr>
      <t>2000</t>
    </r>
    <r>
      <rPr>
        <sz val="10"/>
        <rFont val="宋体"/>
        <charset val="134"/>
      </rPr>
      <t>平方米，防渗堆场建筑面积</t>
    </r>
    <r>
      <rPr>
        <sz val="10"/>
        <rFont val="Times New Roman"/>
        <charset val="0"/>
      </rPr>
      <t>3500</t>
    </r>
    <r>
      <rPr>
        <sz val="10"/>
        <rFont val="宋体"/>
        <charset val="134"/>
      </rPr>
      <t>平方米，库房建筑面积</t>
    </r>
    <r>
      <rPr>
        <sz val="10"/>
        <rFont val="Times New Roman"/>
        <charset val="0"/>
      </rPr>
      <t>500</t>
    </r>
    <r>
      <rPr>
        <sz val="10"/>
        <rFont val="宋体"/>
        <charset val="134"/>
      </rPr>
      <t>平方米，再生资源回收厂房建筑面积</t>
    </r>
    <r>
      <rPr>
        <sz val="10"/>
        <rFont val="Times New Roman"/>
        <charset val="0"/>
      </rPr>
      <t>6800</t>
    </r>
    <r>
      <rPr>
        <sz val="10"/>
        <rFont val="宋体"/>
        <charset val="134"/>
      </rPr>
      <t>平方米，办公用房建筑面积</t>
    </r>
    <r>
      <rPr>
        <sz val="10"/>
        <rFont val="Times New Roman"/>
        <charset val="0"/>
      </rPr>
      <t>1200</t>
    </r>
    <r>
      <rPr>
        <sz val="10"/>
        <rFont val="宋体"/>
        <charset val="134"/>
      </rPr>
      <t>平方米，商贸中心建筑面积</t>
    </r>
    <r>
      <rPr>
        <sz val="10"/>
        <rFont val="Times New Roman"/>
        <charset val="0"/>
      </rPr>
      <t>2000</t>
    </r>
    <r>
      <rPr>
        <sz val="10"/>
        <rFont val="宋体"/>
        <charset val="134"/>
      </rPr>
      <t>平方米。</t>
    </r>
  </si>
  <si>
    <t>包文</t>
  </si>
  <si>
    <t>白旗晶澳光伏组件项目</t>
  </si>
  <si>
    <t>内蒙古金晟太阳能科技有限公司</t>
  </si>
  <si>
    <r>
      <rPr>
        <sz val="10"/>
        <rFont val="宋体"/>
        <charset val="134"/>
      </rPr>
      <t>建设年产</t>
    </r>
    <r>
      <rPr>
        <sz val="10"/>
        <rFont val="Times New Roman"/>
        <charset val="0"/>
      </rPr>
      <t>2GW</t>
    </r>
    <r>
      <rPr>
        <sz val="10"/>
        <rFont val="宋体"/>
        <charset val="134"/>
      </rPr>
      <t>的高效光伏组件生产线。</t>
    </r>
  </si>
  <si>
    <t>许兵</t>
  </si>
  <si>
    <t>白旗诺金石墨电极项目</t>
  </si>
  <si>
    <t>正镶白旗诺金炭素科技有限公司</t>
  </si>
  <si>
    <r>
      <rPr>
        <sz val="10"/>
        <rFont val="宋体"/>
        <charset val="134"/>
      </rPr>
      <t>建设年产</t>
    </r>
    <r>
      <rPr>
        <sz val="10"/>
        <rFont val="Times New Roman"/>
        <charset val="0"/>
      </rPr>
      <t>3</t>
    </r>
    <r>
      <rPr>
        <sz val="10"/>
        <rFont val="宋体"/>
        <charset val="134"/>
      </rPr>
      <t>万吨石墨电极石墨化生产线，年产</t>
    </r>
    <r>
      <rPr>
        <sz val="10"/>
        <rFont val="Times New Roman"/>
        <charset val="0"/>
      </rPr>
      <t>2</t>
    </r>
    <r>
      <rPr>
        <sz val="10"/>
        <rFont val="宋体"/>
        <charset val="134"/>
      </rPr>
      <t>万吨石墨电极石墨化生产线。</t>
    </r>
  </si>
  <si>
    <t>李林谦</t>
  </si>
  <si>
    <r>
      <rPr>
        <sz val="10"/>
        <rFont val="宋体"/>
        <charset val="134"/>
      </rPr>
      <t>年回收处理</t>
    </r>
    <r>
      <rPr>
        <sz val="10"/>
        <rFont val="Times New Roman"/>
        <charset val="0"/>
      </rPr>
      <t>10</t>
    </r>
    <r>
      <rPr>
        <sz val="10"/>
        <rFont val="宋体"/>
        <charset val="134"/>
      </rPr>
      <t>万吨再生资源建设项目</t>
    </r>
  </si>
  <si>
    <t>内蒙古和鑫顺通再生资源有限公司</t>
  </si>
  <si>
    <r>
      <rPr>
        <sz val="10"/>
        <rFont val="宋体"/>
        <charset val="134"/>
      </rPr>
      <t>总体规划占地</t>
    </r>
    <r>
      <rPr>
        <sz val="10"/>
        <rFont val="Times New Roman"/>
        <charset val="0"/>
      </rPr>
      <t>60000</t>
    </r>
    <r>
      <rPr>
        <sz val="10"/>
        <rFont val="宋体"/>
        <charset val="134"/>
      </rPr>
      <t>平方米，主要经营报废汽车回收、废旧金属回收、废旧物资回收。</t>
    </r>
  </si>
  <si>
    <t>赵建立</t>
  </si>
  <si>
    <t>远景能源（锡林郭勒）有限公司风储一体化高端总装基地</t>
  </si>
  <si>
    <t>远景能源（锡林郭勒）有限公司</t>
  </si>
  <si>
    <r>
      <rPr>
        <sz val="10"/>
        <rFont val="Times New Roman"/>
        <charset val="0"/>
      </rPr>
      <t>1</t>
    </r>
    <r>
      <rPr>
        <sz val="10"/>
        <rFont val="宋体"/>
        <charset val="134"/>
      </rPr>
      <t>、</t>
    </r>
    <r>
      <rPr>
        <sz val="10"/>
        <rFont val="Times New Roman"/>
        <charset val="0"/>
      </rPr>
      <t xml:space="preserve"> </t>
    </r>
    <r>
      <rPr>
        <sz val="10"/>
        <rFont val="宋体"/>
        <charset val="134"/>
      </rPr>
      <t>规划建设大兆瓦风机总装工厂及储能工厂，主要以组装高端智能风机及智慧储能系统，涵盖远景能源主流</t>
    </r>
    <r>
      <rPr>
        <sz val="10"/>
        <rFont val="Times New Roman"/>
        <charset val="0"/>
      </rPr>
      <t>5MW</t>
    </r>
    <r>
      <rPr>
        <sz val="10"/>
        <rFont val="宋体"/>
        <charset val="134"/>
      </rPr>
      <t>以上机型，</t>
    </r>
    <r>
      <rPr>
        <sz val="10"/>
        <rFont val="Times New Roman"/>
        <charset val="0"/>
      </rPr>
      <t>Model S</t>
    </r>
    <r>
      <rPr>
        <sz val="10"/>
        <rFont val="宋体"/>
        <charset val="134"/>
      </rPr>
      <t>、</t>
    </r>
    <r>
      <rPr>
        <sz val="10"/>
        <rFont val="Times New Roman"/>
        <charset val="0"/>
      </rPr>
      <t xml:space="preserve"> Model X </t>
    </r>
    <r>
      <rPr>
        <sz val="10"/>
        <rFont val="宋体"/>
        <charset val="134"/>
      </rPr>
      <t>等等智慧风电机组及储能系统，规划设计年产</t>
    </r>
    <r>
      <rPr>
        <sz val="10"/>
        <rFont val="Times New Roman"/>
        <charset val="0"/>
      </rPr>
      <t>700</t>
    </r>
    <r>
      <rPr>
        <sz val="10"/>
        <rFont val="宋体"/>
        <charset val="134"/>
      </rPr>
      <t>台套整机及年产</t>
    </r>
    <r>
      <rPr>
        <sz val="10"/>
        <rFont val="Times New Roman"/>
        <charset val="0"/>
      </rPr>
      <t>10GWh</t>
    </r>
    <r>
      <rPr>
        <sz val="10"/>
        <rFont val="宋体"/>
        <charset val="134"/>
      </rPr>
      <t>储能设备的能力，</t>
    </r>
    <r>
      <rPr>
        <sz val="10"/>
        <rFont val="Times New Roman"/>
        <charset val="0"/>
      </rPr>
      <t>2</t>
    </r>
    <r>
      <rPr>
        <sz val="10"/>
        <rFont val="宋体"/>
        <charset val="134"/>
      </rPr>
      <t>、</t>
    </r>
    <r>
      <rPr>
        <sz val="10"/>
        <rFont val="Times New Roman"/>
        <charset val="0"/>
      </rPr>
      <t xml:space="preserve"> </t>
    </r>
    <r>
      <rPr>
        <sz val="10"/>
        <rFont val="宋体"/>
        <charset val="134"/>
      </rPr>
      <t>建设智能主机调试中心、智能储能系统测试中心；建设可容纳</t>
    </r>
    <r>
      <rPr>
        <sz val="10"/>
        <rFont val="Times New Roman"/>
        <charset val="0"/>
      </rPr>
      <t>100</t>
    </r>
    <r>
      <rPr>
        <sz val="10"/>
        <rFont val="宋体"/>
        <charset val="134"/>
      </rPr>
      <t>人以上风电及储能后市场道场实践培训基地等。</t>
    </r>
  </si>
  <si>
    <t>王海军</t>
  </si>
  <si>
    <t>联动天翼新能源储能和重卡锂电池生产及重卡整车制造项目</t>
  </si>
  <si>
    <r>
      <rPr>
        <sz val="10"/>
        <rFont val="宋体"/>
        <charset val="134"/>
      </rPr>
      <t>元动新能源</t>
    </r>
    <r>
      <rPr>
        <sz val="10"/>
        <rFont val="Times New Roman"/>
        <charset val="0"/>
      </rPr>
      <t>(</t>
    </r>
    <r>
      <rPr>
        <sz val="10"/>
        <rFont val="宋体"/>
        <charset val="134"/>
      </rPr>
      <t>锡林郭勒盟</t>
    </r>
    <r>
      <rPr>
        <sz val="10"/>
        <rFont val="Times New Roman"/>
        <charset val="0"/>
      </rPr>
      <t>)</t>
    </r>
    <r>
      <rPr>
        <sz val="10"/>
        <rFont val="宋体"/>
        <charset val="134"/>
      </rPr>
      <t>有限公司</t>
    </r>
  </si>
  <si>
    <r>
      <rPr>
        <sz val="10"/>
        <rFont val="宋体"/>
        <charset val="134"/>
      </rPr>
      <t>建设</t>
    </r>
    <r>
      <rPr>
        <sz val="10"/>
        <rFont val="Times New Roman"/>
        <charset val="0"/>
      </rPr>
      <t>2GWh</t>
    </r>
    <r>
      <rPr>
        <sz val="10"/>
        <rFont val="宋体"/>
        <charset val="134"/>
      </rPr>
      <t>系统工厂，内容包括储能及重卡电池系统项目；</t>
    </r>
  </si>
  <si>
    <t>白小康</t>
  </si>
  <si>
    <t>186 0094 7128</t>
  </si>
  <si>
    <t>锡林浩特市天顺储能系统设备项目</t>
  </si>
  <si>
    <t>锡林浩特天顺新能源有限公司</t>
  </si>
  <si>
    <r>
      <rPr>
        <sz val="10"/>
        <rFont val="宋体"/>
        <charset val="134"/>
      </rPr>
      <t>年产储能系统设备</t>
    </r>
    <r>
      <rPr>
        <sz val="10"/>
        <rFont val="Times New Roman"/>
        <charset val="0"/>
      </rPr>
      <t>2</t>
    </r>
    <r>
      <rPr>
        <sz val="10"/>
        <rFont val="宋体"/>
        <charset val="134"/>
      </rPr>
      <t>吉瓦时；新建厂房、仓库、实验室、办公及其他附属配套设施。</t>
    </r>
  </si>
  <si>
    <t>乔振国</t>
  </si>
  <si>
    <t>锡林浩特市兴建新型建筑材料有限责任公司综合建材生产建设项目</t>
  </si>
  <si>
    <t>锡林浩特市兴建新型建筑材料有限责任公司</t>
  </si>
  <si>
    <r>
      <rPr>
        <sz val="10"/>
        <rFont val="宋体"/>
        <charset val="134"/>
      </rPr>
      <t>年产蒸压加气混凝土制品</t>
    </r>
    <r>
      <rPr>
        <sz val="10"/>
        <rFont val="Times New Roman"/>
        <charset val="0"/>
      </rPr>
      <t>60</t>
    </r>
    <r>
      <rPr>
        <sz val="10"/>
        <rFont val="宋体"/>
        <charset val="134"/>
      </rPr>
      <t>万</t>
    </r>
    <r>
      <rPr>
        <sz val="10"/>
        <rFont val="Times New Roman"/>
        <charset val="0"/>
      </rPr>
      <t>m³</t>
    </r>
    <r>
      <rPr>
        <sz val="10"/>
        <rFont val="宋体"/>
        <charset val="134"/>
      </rPr>
      <t>、脱硫石膏粉</t>
    </r>
    <r>
      <rPr>
        <sz val="10"/>
        <rFont val="Times New Roman"/>
        <charset val="0"/>
      </rPr>
      <t>60</t>
    </r>
    <r>
      <rPr>
        <sz val="10"/>
        <rFont val="宋体"/>
        <charset val="134"/>
      </rPr>
      <t>万吨、石膏砂浆</t>
    </r>
    <r>
      <rPr>
        <sz val="10"/>
        <rFont val="Times New Roman"/>
        <charset val="0"/>
      </rPr>
      <t>35</t>
    </r>
    <r>
      <rPr>
        <sz val="10"/>
        <rFont val="宋体"/>
        <charset val="134"/>
      </rPr>
      <t>万吨、纸面石膏板</t>
    </r>
    <r>
      <rPr>
        <sz val="10"/>
        <rFont val="Times New Roman"/>
        <charset val="0"/>
      </rPr>
      <t>5000</t>
    </r>
    <r>
      <rPr>
        <sz val="10"/>
        <rFont val="宋体"/>
        <charset val="134"/>
      </rPr>
      <t>万㎡、</t>
    </r>
    <r>
      <rPr>
        <sz val="10"/>
        <rFont val="Times New Roman"/>
        <charset val="0"/>
      </rPr>
      <t>PC</t>
    </r>
    <r>
      <rPr>
        <sz val="10"/>
        <rFont val="宋体"/>
        <charset val="134"/>
      </rPr>
      <t>构件年产能</t>
    </r>
    <r>
      <rPr>
        <sz val="10"/>
        <rFont val="Times New Roman"/>
        <charset val="0"/>
      </rPr>
      <t>100</t>
    </r>
    <r>
      <rPr>
        <sz val="10"/>
        <rFont val="宋体"/>
        <charset val="134"/>
      </rPr>
      <t>万㎡、钢结构构件</t>
    </r>
    <r>
      <rPr>
        <sz val="10"/>
        <rFont val="Times New Roman"/>
        <charset val="0"/>
      </rPr>
      <t>5</t>
    </r>
    <r>
      <rPr>
        <sz val="10"/>
        <rFont val="宋体"/>
        <charset val="134"/>
      </rPr>
      <t>万吨。</t>
    </r>
  </si>
  <si>
    <t>宋佳音</t>
  </si>
  <si>
    <r>
      <rPr>
        <sz val="10"/>
        <rFont val="宋体"/>
        <charset val="134"/>
      </rPr>
      <t>家鹏新型建材有限公司年产</t>
    </r>
    <r>
      <rPr>
        <sz val="10"/>
        <rFont val="Times New Roman"/>
        <charset val="0"/>
      </rPr>
      <t>45</t>
    </r>
    <r>
      <rPr>
        <sz val="10"/>
        <rFont val="宋体"/>
        <charset val="134"/>
      </rPr>
      <t>万立方加气混凝土砌块及板材项目</t>
    </r>
  </si>
  <si>
    <t>锡林郭勒盟家鹏新型建材有限公司</t>
  </si>
  <si>
    <t>完成生产车间、办公楼、宿舍、餐厅、车库建设，并投入使用；购置一条混凝土砌块生产线。</t>
  </si>
  <si>
    <t>张海鹏</t>
  </si>
  <si>
    <t>锡林浩特市乾盛源混凝土有限公司新建干混砂浆生产线、沥青混合料生产线及提标改造混凝土生产线项目</t>
  </si>
  <si>
    <t>锡林浩特市乾盛源混凝土有限公司</t>
  </si>
  <si>
    <r>
      <rPr>
        <sz val="10"/>
        <rFont val="宋体"/>
        <charset val="134"/>
      </rPr>
      <t>建设搅拌楼、原料仓、水池、砂石分离机、洗轮机、变配电房、工程车场等，同时购进干混砂浆搅拌机</t>
    </r>
    <r>
      <rPr>
        <sz val="10"/>
        <rFont val="Times New Roman"/>
        <charset val="0"/>
      </rPr>
      <t>1</t>
    </r>
    <r>
      <rPr>
        <sz val="10"/>
        <rFont val="宋体"/>
        <charset val="134"/>
      </rPr>
      <t>套，配套制砂设备</t>
    </r>
    <r>
      <rPr>
        <sz val="10"/>
        <rFont val="Times New Roman"/>
        <charset val="0"/>
      </rPr>
      <t>1</t>
    </r>
    <r>
      <rPr>
        <sz val="10"/>
        <rFont val="宋体"/>
        <charset val="134"/>
      </rPr>
      <t>套，包装设备</t>
    </r>
    <r>
      <rPr>
        <sz val="10"/>
        <rFont val="Times New Roman"/>
        <charset val="0"/>
      </rPr>
      <t>1</t>
    </r>
    <r>
      <rPr>
        <sz val="10"/>
        <rFont val="宋体"/>
        <charset val="134"/>
      </rPr>
      <t>套。沥青搅拌机组</t>
    </r>
    <r>
      <rPr>
        <sz val="10"/>
        <rFont val="Times New Roman"/>
        <charset val="0"/>
      </rPr>
      <t>1</t>
    </r>
    <r>
      <rPr>
        <sz val="10"/>
        <rFont val="宋体"/>
        <charset val="134"/>
      </rPr>
      <t>套，混凝土搅拌机组</t>
    </r>
    <r>
      <rPr>
        <sz val="10"/>
        <rFont val="Times New Roman"/>
        <charset val="0"/>
      </rPr>
      <t>2</t>
    </r>
    <r>
      <rPr>
        <sz val="10"/>
        <rFont val="宋体"/>
        <charset val="134"/>
      </rPr>
      <t>套。</t>
    </r>
    <r>
      <rPr>
        <sz val="10"/>
        <rFont val="Times New Roman"/>
        <charset val="0"/>
      </rPr>
      <t xml:space="preserve"> </t>
    </r>
    <r>
      <rPr>
        <sz val="10"/>
        <rFont val="宋体"/>
        <charset val="134"/>
      </rPr>
      <t>项目建设规模：干混砂浆年产</t>
    </r>
    <r>
      <rPr>
        <sz val="10"/>
        <rFont val="Times New Roman"/>
        <charset val="0"/>
      </rPr>
      <t>20</t>
    </r>
    <r>
      <rPr>
        <sz val="10"/>
        <rFont val="宋体"/>
        <charset val="134"/>
      </rPr>
      <t>万吨，沥青混合料年产</t>
    </r>
    <r>
      <rPr>
        <sz val="10"/>
        <rFont val="Times New Roman"/>
        <charset val="0"/>
      </rPr>
      <t>15</t>
    </r>
    <r>
      <rPr>
        <sz val="10"/>
        <rFont val="宋体"/>
        <charset val="134"/>
      </rPr>
      <t>万吨，商品混凝土年产</t>
    </r>
    <r>
      <rPr>
        <sz val="10"/>
        <rFont val="Times New Roman"/>
        <charset val="0"/>
      </rPr>
      <t>35</t>
    </r>
    <r>
      <rPr>
        <sz val="10"/>
        <rFont val="宋体"/>
        <charset val="134"/>
      </rPr>
      <t>万立方米。</t>
    </r>
  </si>
  <si>
    <t>李文君</t>
  </si>
  <si>
    <t>内蒙古森朗包装有限公司纸箱厂建设项目</t>
  </si>
  <si>
    <t>内蒙古森朗包装有限公司</t>
  </si>
  <si>
    <r>
      <rPr>
        <sz val="10"/>
        <rFont val="宋体"/>
        <charset val="134"/>
      </rPr>
      <t>本项目建设用地面积</t>
    </r>
    <r>
      <rPr>
        <sz val="10"/>
        <rFont val="Times New Roman"/>
        <charset val="0"/>
      </rPr>
      <t>37883.69</t>
    </r>
    <r>
      <rPr>
        <sz val="10"/>
        <rFont val="宋体"/>
        <charset val="134"/>
      </rPr>
      <t>平方米，建筑总面积</t>
    </r>
    <r>
      <rPr>
        <sz val="10"/>
        <rFont val="Times New Roman"/>
        <charset val="0"/>
      </rPr>
      <t>22364.32</t>
    </r>
    <r>
      <rPr>
        <sz val="10"/>
        <rFont val="宋体"/>
        <charset val="134"/>
      </rPr>
      <t>平方米，一期包括车间</t>
    </r>
    <r>
      <rPr>
        <sz val="10"/>
        <rFont val="Times New Roman"/>
        <charset val="0"/>
      </rPr>
      <t>1</t>
    </r>
    <r>
      <rPr>
        <sz val="10"/>
        <rFont val="宋体"/>
        <charset val="134"/>
      </rPr>
      <t>建筑面积</t>
    </r>
    <r>
      <rPr>
        <sz val="10"/>
        <rFont val="Times New Roman"/>
        <charset val="0"/>
      </rPr>
      <t>3450</t>
    </r>
    <r>
      <rPr>
        <sz val="10"/>
        <rFont val="宋体"/>
        <charset val="134"/>
      </rPr>
      <t>平方米、车间</t>
    </r>
    <r>
      <rPr>
        <sz val="10"/>
        <rFont val="Times New Roman"/>
        <charset val="0"/>
      </rPr>
      <t>2</t>
    </r>
    <r>
      <rPr>
        <sz val="10"/>
        <rFont val="宋体"/>
        <charset val="134"/>
      </rPr>
      <t>建筑面积</t>
    </r>
    <r>
      <rPr>
        <sz val="10"/>
        <rFont val="Times New Roman"/>
        <charset val="0"/>
      </rPr>
      <t>3450</t>
    </r>
    <r>
      <rPr>
        <sz val="10"/>
        <rFont val="宋体"/>
        <charset val="134"/>
      </rPr>
      <t>平方米、车间</t>
    </r>
    <r>
      <rPr>
        <sz val="10"/>
        <rFont val="Times New Roman"/>
        <charset val="0"/>
      </rPr>
      <t>3</t>
    </r>
    <r>
      <rPr>
        <sz val="10"/>
        <rFont val="宋体"/>
        <charset val="134"/>
      </rPr>
      <t>建筑面积</t>
    </r>
    <r>
      <rPr>
        <sz val="10"/>
        <rFont val="Times New Roman"/>
        <charset val="0"/>
      </rPr>
      <t>2190</t>
    </r>
    <r>
      <rPr>
        <sz val="10"/>
        <rFont val="宋体"/>
        <charset val="134"/>
      </rPr>
      <t>平方米、车间</t>
    </r>
    <r>
      <rPr>
        <sz val="10"/>
        <rFont val="Times New Roman"/>
        <charset val="0"/>
      </rPr>
      <t>4</t>
    </r>
    <r>
      <rPr>
        <sz val="10"/>
        <rFont val="宋体"/>
        <charset val="134"/>
      </rPr>
      <t>建筑面积</t>
    </r>
    <r>
      <rPr>
        <sz val="10"/>
        <rFont val="Times New Roman"/>
        <charset val="0"/>
      </rPr>
      <t>8518</t>
    </r>
    <r>
      <rPr>
        <sz val="10"/>
        <rFont val="宋体"/>
        <charset val="134"/>
      </rPr>
      <t>平方米、车间</t>
    </r>
    <r>
      <rPr>
        <sz val="10"/>
        <rFont val="Times New Roman"/>
        <charset val="0"/>
      </rPr>
      <t>5</t>
    </r>
    <r>
      <rPr>
        <sz val="10"/>
        <rFont val="宋体"/>
        <charset val="134"/>
      </rPr>
      <t>建筑面积</t>
    </r>
    <r>
      <rPr>
        <sz val="10"/>
        <rFont val="Times New Roman"/>
        <charset val="0"/>
      </rPr>
      <t>1447.8</t>
    </r>
    <r>
      <rPr>
        <sz val="10"/>
        <rFont val="宋体"/>
        <charset val="134"/>
      </rPr>
      <t>平方米、门卫室建筑面积</t>
    </r>
    <r>
      <rPr>
        <sz val="10"/>
        <rFont val="Times New Roman"/>
        <charset val="0"/>
      </rPr>
      <t>35</t>
    </r>
    <r>
      <rPr>
        <sz val="10"/>
        <rFont val="宋体"/>
        <charset val="134"/>
      </rPr>
      <t>平方米；二期包括业务用房建筑面积</t>
    </r>
    <r>
      <rPr>
        <sz val="10"/>
        <rFont val="Times New Roman"/>
        <charset val="0"/>
      </rPr>
      <t>3273.52</t>
    </r>
    <r>
      <rPr>
        <sz val="10"/>
        <rFont val="宋体"/>
        <charset val="134"/>
      </rPr>
      <t>平方米及其园区内的附属工程。</t>
    </r>
  </si>
  <si>
    <t>刘海清</t>
  </si>
  <si>
    <t>内蒙古聚源环保新材料有限公司利用脱硫石膏及粉煤灰生产新型充填胶结材料项目</t>
  </si>
  <si>
    <t>山东海菲新材料科技有限公司</t>
  </si>
  <si>
    <r>
      <rPr>
        <sz val="10"/>
        <rFont val="宋体"/>
        <charset val="134"/>
      </rPr>
      <t>建设半水石膏、充填胶结材料生产线及配套设施。年处理脱硫石膏</t>
    </r>
    <r>
      <rPr>
        <sz val="10"/>
        <rFont val="Times New Roman"/>
        <charset val="0"/>
      </rPr>
      <t>30</t>
    </r>
    <r>
      <rPr>
        <sz val="10"/>
        <rFont val="宋体"/>
        <charset val="134"/>
      </rPr>
      <t>万吨、粉煤灰</t>
    </r>
    <r>
      <rPr>
        <sz val="10"/>
        <rFont val="Times New Roman"/>
        <charset val="0"/>
      </rPr>
      <t>20</t>
    </r>
    <r>
      <rPr>
        <sz val="10"/>
        <rFont val="宋体"/>
        <charset val="134"/>
      </rPr>
      <t>万吨，项目总占地面积</t>
    </r>
    <r>
      <rPr>
        <sz val="10"/>
        <rFont val="Times New Roman"/>
        <charset val="0"/>
      </rPr>
      <t>63816.61</t>
    </r>
    <r>
      <rPr>
        <sz val="10"/>
        <rFont val="宋体"/>
        <charset val="134"/>
      </rPr>
      <t>平方米，总建设面积</t>
    </r>
    <r>
      <rPr>
        <sz val="10"/>
        <rFont val="Times New Roman"/>
        <charset val="0"/>
      </rPr>
      <t>46670</t>
    </r>
    <r>
      <rPr>
        <sz val="10"/>
        <rFont val="宋体"/>
        <charset val="134"/>
      </rPr>
      <t>平米（其中生产管理及生活服务配套设施建筑面积</t>
    </r>
    <r>
      <rPr>
        <sz val="10"/>
        <rFont val="Times New Roman"/>
        <charset val="0"/>
      </rPr>
      <t>10000</t>
    </r>
    <r>
      <rPr>
        <sz val="10"/>
        <rFont val="宋体"/>
        <charset val="134"/>
      </rPr>
      <t>平米、工业生产仓储设施建筑面积</t>
    </r>
    <r>
      <rPr>
        <sz val="10"/>
        <rFont val="Times New Roman"/>
        <charset val="0"/>
      </rPr>
      <t>36670</t>
    </r>
    <r>
      <rPr>
        <sz val="10"/>
        <rFont val="宋体"/>
        <charset val="134"/>
      </rPr>
      <t>平方米），年生产充填胶结材料</t>
    </r>
    <r>
      <rPr>
        <sz val="10"/>
        <rFont val="Times New Roman"/>
        <charset val="0"/>
      </rPr>
      <t>40</t>
    </r>
    <r>
      <rPr>
        <sz val="10"/>
        <rFont val="宋体"/>
        <charset val="134"/>
      </rPr>
      <t>万吨、半水石膏及制品</t>
    </r>
    <r>
      <rPr>
        <sz val="10"/>
        <rFont val="Times New Roman"/>
        <charset val="0"/>
      </rPr>
      <t>20</t>
    </r>
    <r>
      <rPr>
        <sz val="10"/>
        <rFont val="宋体"/>
        <charset val="134"/>
      </rPr>
      <t>万吨</t>
    </r>
  </si>
  <si>
    <t>张海</t>
  </si>
  <si>
    <r>
      <rPr>
        <sz val="10"/>
        <rFont val="宋体"/>
        <charset val="134"/>
      </rPr>
      <t>内蒙古华创绿岩科技有限公司年产</t>
    </r>
    <r>
      <rPr>
        <sz val="10"/>
        <rFont val="Times New Roman"/>
        <charset val="0"/>
      </rPr>
      <t>45</t>
    </r>
    <r>
      <rPr>
        <sz val="10"/>
        <rFont val="宋体"/>
        <charset val="134"/>
      </rPr>
      <t>万吨低碳尾矿充填固化剂固废综合利用项</t>
    </r>
  </si>
  <si>
    <t>北京华晟创元环境科技有限公司</t>
  </si>
  <si>
    <r>
      <rPr>
        <sz val="10"/>
        <rFont val="宋体"/>
        <charset val="134"/>
      </rPr>
      <t>项目占地面积</t>
    </r>
    <r>
      <rPr>
        <sz val="10"/>
        <rFont val="Times New Roman"/>
        <charset val="0"/>
      </rPr>
      <t xml:space="preserve"> 30000.02</t>
    </r>
    <r>
      <rPr>
        <sz val="10"/>
        <rFont val="宋体"/>
        <charset val="134"/>
      </rPr>
      <t>平方米，建设</t>
    </r>
    <r>
      <rPr>
        <sz val="10"/>
        <rFont val="Times New Roman"/>
        <charset val="0"/>
      </rPr>
      <t>60</t>
    </r>
    <r>
      <rPr>
        <sz val="10"/>
        <rFont val="宋体"/>
        <charset val="134"/>
      </rPr>
      <t>吨</t>
    </r>
    <r>
      <rPr>
        <sz val="10"/>
        <rFont val="Times New Roman"/>
        <charset val="0"/>
      </rPr>
      <t>/1</t>
    </r>
    <r>
      <rPr>
        <sz val="10"/>
        <rFont val="宋体"/>
        <charset val="134"/>
      </rPr>
      <t>小时立磨工艺生产线</t>
    </r>
    <r>
      <rPr>
        <sz val="10"/>
        <rFont val="Times New Roman"/>
        <charset val="0"/>
      </rPr>
      <t>1</t>
    </r>
    <r>
      <rPr>
        <sz val="10"/>
        <rFont val="宋体"/>
        <charset val="134"/>
      </rPr>
      <t>条，配套</t>
    </r>
    <r>
      <rPr>
        <sz val="10"/>
        <rFont val="Times New Roman"/>
        <charset val="0"/>
      </rPr>
      <t>180</t>
    </r>
    <r>
      <rPr>
        <sz val="10"/>
        <rFont val="宋体"/>
        <charset val="134"/>
      </rPr>
      <t>万大卡热风炉</t>
    </r>
    <r>
      <rPr>
        <sz val="10"/>
        <rFont val="Times New Roman"/>
        <charset val="0"/>
      </rPr>
      <t>1</t>
    </r>
    <r>
      <rPr>
        <sz val="10"/>
        <rFont val="宋体"/>
        <charset val="134"/>
      </rPr>
      <t>台，</t>
    </r>
    <r>
      <rPr>
        <sz val="10"/>
        <rFont val="Times New Roman"/>
        <charset val="0"/>
      </rPr>
      <t xml:space="preserve"> </t>
    </r>
    <r>
      <rPr>
        <sz val="10"/>
        <rFont val="宋体"/>
        <charset val="134"/>
      </rPr>
      <t>总装机功率</t>
    </r>
    <r>
      <rPr>
        <sz val="10"/>
        <rFont val="Times New Roman"/>
        <charset val="0"/>
      </rPr>
      <t>3000KW</t>
    </r>
    <r>
      <rPr>
        <sz val="10"/>
        <rFont val="宋体"/>
        <charset val="134"/>
      </rPr>
      <t>。厂房、原料堆棚、成品库等建筑面积</t>
    </r>
    <r>
      <rPr>
        <sz val="10"/>
        <rFont val="Times New Roman"/>
        <charset val="0"/>
      </rPr>
      <t>25965</t>
    </r>
    <r>
      <rPr>
        <sz val="10"/>
        <rFont val="宋体"/>
        <charset val="134"/>
      </rPr>
      <t>平方米，配套办公、生活、辅助等用房</t>
    </r>
    <r>
      <rPr>
        <sz val="10"/>
        <rFont val="Times New Roman"/>
        <charset val="0"/>
      </rPr>
      <t xml:space="preserve">1792 </t>
    </r>
    <r>
      <rPr>
        <sz val="10"/>
        <rFont val="宋体"/>
        <charset val="134"/>
      </rPr>
      <t>平方米。</t>
    </r>
  </si>
  <si>
    <t>李世英</t>
  </si>
  <si>
    <r>
      <rPr>
        <sz val="10"/>
        <rFont val="宋体"/>
        <charset val="134"/>
      </rPr>
      <t>西乌珠穆沁旗源丰实业有限公司年产</t>
    </r>
    <r>
      <rPr>
        <sz val="10"/>
        <rFont val="Times New Roman"/>
        <charset val="0"/>
      </rPr>
      <t>20</t>
    </r>
    <r>
      <rPr>
        <sz val="10"/>
        <rFont val="宋体"/>
        <charset val="134"/>
      </rPr>
      <t>万吨轻质抹灰石膏砂浆项目</t>
    </r>
  </si>
  <si>
    <t>霍林郭勒利伟装卸有限责任公司</t>
  </si>
  <si>
    <r>
      <rPr>
        <sz val="10"/>
        <rFont val="宋体"/>
        <charset val="134"/>
      </rPr>
      <t>建设年产</t>
    </r>
    <r>
      <rPr>
        <sz val="10"/>
        <rFont val="Times New Roman"/>
        <charset val="0"/>
      </rPr>
      <t>20</t>
    </r>
    <r>
      <rPr>
        <sz val="10"/>
        <rFont val="宋体"/>
        <charset val="134"/>
      </rPr>
      <t>万吨轻质抹灰石膏砂浆项目生产线</t>
    </r>
  </si>
  <si>
    <t>徐铭迪</t>
  </si>
  <si>
    <t>内蒙古玉龙矿业股份有限公司花敖包特银铅矿选矿厂技术改造项目</t>
  </si>
  <si>
    <t>内蒙古玉龙矿业股份有限公司</t>
  </si>
  <si>
    <r>
      <rPr>
        <sz val="10"/>
        <rFont val="宋体"/>
        <charset val="134"/>
      </rPr>
      <t>对原</t>
    </r>
    <r>
      <rPr>
        <sz val="10"/>
        <rFont val="Times New Roman"/>
        <charset val="0"/>
      </rPr>
      <t>2000t/d</t>
    </r>
    <r>
      <rPr>
        <sz val="10"/>
        <rFont val="宋体"/>
        <charset val="134"/>
      </rPr>
      <t>选厂进行技术改造，改造后产能不变，利用现</t>
    </r>
    <r>
      <rPr>
        <sz val="10"/>
        <rFont val="Times New Roman"/>
        <charset val="0"/>
      </rPr>
      <t>1400t/d</t>
    </r>
    <r>
      <rPr>
        <sz val="10"/>
        <rFont val="宋体"/>
        <charset val="134"/>
      </rPr>
      <t>选厂厂房建设项目。</t>
    </r>
  </si>
  <si>
    <t>易慧能</t>
  </si>
  <si>
    <t>西乌珠穆沁旗沁原肉食品有限公司牛羊屠宰车间建设项目</t>
  </si>
  <si>
    <t>西乌珠穆沁旗沁原肉食品有限公司</t>
  </si>
  <si>
    <r>
      <rPr>
        <sz val="10"/>
        <rFont val="宋体"/>
        <charset val="134"/>
      </rPr>
      <t>新建精深加工羊</t>
    </r>
    <r>
      <rPr>
        <sz val="10"/>
        <rFont val="Times New Roman"/>
        <charset val="0"/>
      </rPr>
      <t>50</t>
    </r>
    <r>
      <rPr>
        <sz val="10"/>
        <rFont val="宋体"/>
        <charset val="134"/>
      </rPr>
      <t>万只、牛</t>
    </r>
    <r>
      <rPr>
        <sz val="10"/>
        <rFont val="Times New Roman"/>
        <charset val="0"/>
      </rPr>
      <t>4500</t>
    </r>
    <r>
      <rPr>
        <sz val="10"/>
        <rFont val="宋体"/>
        <charset val="134"/>
      </rPr>
      <t>头生产线及配套设施</t>
    </r>
  </si>
  <si>
    <t>马天昊</t>
  </si>
  <si>
    <r>
      <rPr>
        <sz val="10"/>
        <rFont val="宋体"/>
        <charset val="134"/>
      </rPr>
      <t>内蒙古雁大新能源科技有限公司年产</t>
    </r>
    <r>
      <rPr>
        <sz val="10"/>
        <rFont val="Times New Roman"/>
        <charset val="0"/>
      </rPr>
      <t>3</t>
    </r>
    <r>
      <rPr>
        <sz val="10"/>
        <rFont val="宋体"/>
        <charset val="134"/>
      </rPr>
      <t>万吨锂离子电池负极材料石墨化工程项目</t>
    </r>
  </si>
  <si>
    <t>内蒙古雁大新能源科技有限公司</t>
  </si>
  <si>
    <r>
      <rPr>
        <sz val="10"/>
        <rFont val="宋体"/>
        <charset val="134"/>
      </rPr>
      <t>车间及附属建筑物</t>
    </r>
    <r>
      <rPr>
        <sz val="10"/>
        <rFont val="Times New Roman"/>
        <charset val="0"/>
      </rPr>
      <t>47233.4</t>
    </r>
    <r>
      <rPr>
        <sz val="10"/>
        <rFont val="宋体"/>
        <charset val="134"/>
      </rPr>
      <t>㎡。</t>
    </r>
  </si>
  <si>
    <t>李孟常</t>
  </si>
  <si>
    <r>
      <rPr>
        <sz val="10"/>
        <rFont val="宋体"/>
        <charset val="134"/>
      </rPr>
      <t>苏尼特右旗新蒙新材料有限公司年产</t>
    </r>
    <r>
      <rPr>
        <sz val="10"/>
        <rFont val="Times New Roman"/>
        <charset val="0"/>
      </rPr>
      <t>10</t>
    </r>
    <r>
      <rPr>
        <sz val="10"/>
        <rFont val="宋体"/>
        <charset val="134"/>
      </rPr>
      <t>万吨负极材料（锂电池）项目</t>
    </r>
  </si>
  <si>
    <t>苏尼特右旗新蒙新材料有限公司</t>
  </si>
  <si>
    <r>
      <rPr>
        <sz val="10"/>
        <rFont val="宋体"/>
        <charset val="134"/>
      </rPr>
      <t>本项目建设规模年产锂离子负极材料</t>
    </r>
    <r>
      <rPr>
        <sz val="10"/>
        <rFont val="Times New Roman"/>
        <charset val="0"/>
      </rPr>
      <t>10</t>
    </r>
    <r>
      <rPr>
        <sz val="10"/>
        <rFont val="宋体"/>
        <charset val="134"/>
      </rPr>
      <t>万吨，主要建设内容包括：以针状焦为原料生产锂离子电池石墨负极材料，具体工艺为煅烧炉煅烧－原料预处理－高温预石墨化－石墨化－成品，主要设备为艾奇逊石墨化炉</t>
    </r>
    <r>
      <rPr>
        <sz val="10"/>
        <rFont val="Times New Roman"/>
        <charset val="0"/>
      </rPr>
      <t>8</t>
    </r>
    <r>
      <rPr>
        <sz val="10"/>
        <rFont val="宋体"/>
        <charset val="134"/>
      </rPr>
      <t>组（</t>
    </r>
    <r>
      <rPr>
        <sz val="10"/>
        <rFont val="Times New Roman"/>
        <charset val="0"/>
      </rPr>
      <t>128</t>
    </r>
    <r>
      <rPr>
        <sz val="10"/>
        <rFont val="宋体"/>
        <charset val="134"/>
      </rPr>
      <t>台）、</t>
    </r>
    <r>
      <rPr>
        <sz val="10"/>
        <rFont val="Times New Roman"/>
        <charset val="0"/>
      </rPr>
      <t>120</t>
    </r>
    <r>
      <rPr>
        <sz val="10"/>
        <rFont val="宋体"/>
        <charset val="134"/>
      </rPr>
      <t>米隧道窑</t>
    </r>
    <r>
      <rPr>
        <sz val="10"/>
        <rFont val="Times New Roman"/>
        <charset val="0"/>
      </rPr>
      <t>10</t>
    </r>
    <r>
      <rPr>
        <sz val="10"/>
        <rFont val="宋体"/>
        <charset val="134"/>
      </rPr>
      <t>台、</t>
    </r>
    <r>
      <rPr>
        <sz val="10"/>
        <rFont val="Times New Roman"/>
        <charset val="0"/>
      </rPr>
      <t>132</t>
    </r>
    <r>
      <rPr>
        <sz val="10"/>
        <rFont val="宋体"/>
        <charset val="134"/>
      </rPr>
      <t>罐罐式煅烧炉</t>
    </r>
    <r>
      <rPr>
        <sz val="10"/>
        <rFont val="Times New Roman"/>
        <charset val="0"/>
      </rPr>
      <t>4</t>
    </r>
    <r>
      <rPr>
        <sz val="10"/>
        <rFont val="宋体"/>
        <charset val="134"/>
      </rPr>
      <t>套及配套建设其它辅助生产设施。预计占地面积约为</t>
    </r>
    <r>
      <rPr>
        <sz val="10"/>
        <rFont val="Times New Roman"/>
        <charset val="0"/>
      </rPr>
      <t>500</t>
    </r>
    <r>
      <rPr>
        <sz val="10"/>
        <rFont val="宋体"/>
        <charset val="134"/>
      </rPr>
      <t>亩。</t>
    </r>
  </si>
  <si>
    <t>聂刚</t>
  </si>
  <si>
    <r>
      <rPr>
        <sz val="10"/>
        <rFont val="宋体"/>
        <charset val="134"/>
      </rPr>
      <t>苏尼特右旗睿创能源科技有限公司</t>
    </r>
    <r>
      <rPr>
        <sz val="10"/>
        <rFont val="Times New Roman"/>
        <charset val="0"/>
      </rPr>
      <t>20</t>
    </r>
    <r>
      <rPr>
        <sz val="10"/>
        <rFont val="宋体"/>
        <charset val="134"/>
      </rPr>
      <t>万吨</t>
    </r>
    <r>
      <rPr>
        <sz val="10"/>
        <rFont val="Times New Roman"/>
        <charset val="0"/>
      </rPr>
      <t>/</t>
    </r>
    <r>
      <rPr>
        <sz val="10"/>
        <rFont val="宋体"/>
        <charset val="134"/>
      </rPr>
      <t>年锂电池石墨负极材料全产业链项目</t>
    </r>
  </si>
  <si>
    <t>苏尼特右旗睿创能源科技有限公司</t>
  </si>
  <si>
    <r>
      <rPr>
        <sz val="10"/>
        <rFont val="宋体"/>
        <charset val="134"/>
      </rPr>
      <t>建设</t>
    </r>
    <r>
      <rPr>
        <sz val="10"/>
        <rFont val="Times New Roman"/>
        <charset val="0"/>
      </rPr>
      <t>20</t>
    </r>
    <r>
      <rPr>
        <sz val="10"/>
        <rFont val="宋体"/>
        <charset val="134"/>
      </rPr>
      <t>万吨</t>
    </r>
    <r>
      <rPr>
        <sz val="10"/>
        <rFont val="Times New Roman"/>
        <charset val="0"/>
      </rPr>
      <t>/</t>
    </r>
    <r>
      <rPr>
        <sz val="10"/>
        <rFont val="宋体"/>
        <charset val="134"/>
      </rPr>
      <t>年锂电池负极材料生产线及相关配套设施</t>
    </r>
  </si>
  <si>
    <t>邓小东</t>
  </si>
  <si>
    <t>阿巴嘎旗中天环保有限公司工业园区工业固废处理厂建设项目</t>
  </si>
  <si>
    <t>阿巴嘎旗中天环保有限公司</t>
  </si>
  <si>
    <r>
      <rPr>
        <sz val="10"/>
        <rFont val="宋体"/>
        <charset val="134"/>
      </rPr>
      <t>设计总库容</t>
    </r>
    <r>
      <rPr>
        <sz val="10"/>
        <rFont val="Times New Roman"/>
        <charset val="0"/>
      </rPr>
      <t>780</t>
    </r>
    <r>
      <rPr>
        <sz val="10"/>
        <rFont val="宋体"/>
        <charset val="134"/>
      </rPr>
      <t>万立方米，年总处置一般二类固体废弃物规</t>
    </r>
    <r>
      <rPr>
        <sz val="10"/>
        <rFont val="Times New Roman"/>
        <charset val="0"/>
      </rPr>
      <t>65</t>
    </r>
    <r>
      <rPr>
        <sz val="10"/>
        <rFont val="宋体"/>
        <charset val="134"/>
      </rPr>
      <t>万吨。主要建设固废填埋场、防渗系统、生活管理区及附属设施、运输道路，进行土地征用、设备购置等。</t>
    </r>
  </si>
  <si>
    <t>程建强</t>
  </si>
  <si>
    <t>镶黄旗东林煤炭有限责任公司升级改造项目</t>
  </si>
  <si>
    <t>镶黄旗东林煤炭有限责任公司</t>
  </si>
  <si>
    <t>智能化设备更新。</t>
  </si>
  <si>
    <t>赵眀江</t>
  </si>
  <si>
    <t>镶黄旗华建花岗岩固废综合回收利用项目</t>
  </si>
  <si>
    <t>内蒙古蒙泰再生资源科技有限公司</t>
  </si>
  <si>
    <t>利用镶黄旗花岗岩矿山开采产生的废石料和石材加工过程中产生的废石料及锯泥，生产加工陶瓷原料，实现资源的综合利用。</t>
  </si>
  <si>
    <t>肖彦冰</t>
  </si>
  <si>
    <t>镶黄旗蒙金矿业加不斯铌钽矿采选项目</t>
  </si>
  <si>
    <t>镶黄旗蒙金矿业开发有限公司</t>
  </si>
  <si>
    <r>
      <rPr>
        <sz val="10"/>
        <rFont val="宋体"/>
        <charset val="134"/>
      </rPr>
      <t>年处理铌钽矿石</t>
    </r>
    <r>
      <rPr>
        <sz val="10"/>
        <rFont val="Times New Roman"/>
        <charset val="0"/>
      </rPr>
      <t>60</t>
    </r>
    <r>
      <rPr>
        <sz val="10"/>
        <rFont val="宋体"/>
        <charset val="134"/>
      </rPr>
      <t>万吨选矿选厂及相并配套设施。</t>
    </r>
  </si>
  <si>
    <t>戴科伟</t>
  </si>
  <si>
    <t>镶黄旗锂资源综合利用项目</t>
  </si>
  <si>
    <t>内蒙古赣锋锂业有限公司</t>
  </si>
  <si>
    <r>
      <rPr>
        <sz val="10"/>
        <rFont val="宋体"/>
        <charset val="134"/>
      </rPr>
      <t>年产</t>
    </r>
    <r>
      <rPr>
        <sz val="10"/>
        <rFont val="Times New Roman"/>
        <charset val="0"/>
      </rPr>
      <t>1</t>
    </r>
    <r>
      <rPr>
        <sz val="10"/>
        <rFont val="宋体"/>
        <charset val="134"/>
      </rPr>
      <t>万吨碳酸锂及配套设施建设。</t>
    </r>
  </si>
  <si>
    <t>翁成钧</t>
  </si>
  <si>
    <r>
      <rPr>
        <sz val="10"/>
        <rFont val="宋体"/>
        <charset val="134"/>
      </rPr>
      <t>年产</t>
    </r>
    <r>
      <rPr>
        <sz val="10"/>
        <rFont val="Times New Roman"/>
        <charset val="0"/>
      </rPr>
      <t>8000</t>
    </r>
    <r>
      <rPr>
        <sz val="10"/>
        <rFont val="宋体"/>
        <charset val="134"/>
      </rPr>
      <t>吨铸件生产项目</t>
    </r>
  </si>
  <si>
    <t>乌兰察布市</t>
  </si>
  <si>
    <t>乌兰察布耀辉铸造科技有限公司</t>
  </si>
  <si>
    <r>
      <rPr>
        <sz val="10"/>
        <rFont val="宋体"/>
        <charset val="134"/>
      </rPr>
      <t>年产</t>
    </r>
    <r>
      <rPr>
        <sz val="10"/>
        <rFont val="Times New Roman"/>
        <charset val="0"/>
      </rPr>
      <t>8000</t>
    </r>
    <r>
      <rPr>
        <sz val="10"/>
        <rFont val="宋体"/>
        <charset val="134"/>
      </rPr>
      <t>吨铸件。</t>
    </r>
  </si>
  <si>
    <t>田靓</t>
  </si>
  <si>
    <t>机舱导流罩装备配套产业项目</t>
  </si>
  <si>
    <t>内蒙古中吉科技研究有限公司</t>
  </si>
  <si>
    <r>
      <rPr>
        <sz val="10"/>
        <rFont val="宋体"/>
        <charset val="134"/>
      </rPr>
      <t>年产</t>
    </r>
    <r>
      <rPr>
        <sz val="10"/>
        <rFont val="Times New Roman"/>
        <charset val="0"/>
      </rPr>
      <t>1000</t>
    </r>
    <r>
      <rPr>
        <sz val="10"/>
        <rFont val="宋体"/>
        <charset val="134"/>
      </rPr>
      <t>套风力发电机舱罩、导流罩及相关材料的生产。</t>
    </r>
  </si>
  <si>
    <t>/</t>
  </si>
  <si>
    <t>张德尤</t>
  </si>
  <si>
    <r>
      <rPr>
        <sz val="10"/>
        <rFont val="宋体"/>
        <charset val="134"/>
      </rPr>
      <t>内蒙古中吉科技研究有限公司叶片芯材轻木、</t>
    </r>
    <r>
      <rPr>
        <sz val="10"/>
        <rFont val="Times New Roman"/>
        <charset val="0"/>
      </rPr>
      <t>PVC</t>
    </r>
    <r>
      <rPr>
        <sz val="10"/>
        <rFont val="宋体"/>
        <charset val="134"/>
      </rPr>
      <t>、</t>
    </r>
    <r>
      <rPr>
        <sz val="10"/>
        <rFont val="Times New Roman"/>
        <charset val="0"/>
      </rPr>
      <t>PET</t>
    </r>
    <r>
      <rPr>
        <sz val="10"/>
        <rFont val="宋体"/>
        <charset val="134"/>
      </rPr>
      <t>等材料加工配套项目</t>
    </r>
  </si>
  <si>
    <r>
      <rPr>
        <sz val="10"/>
        <rFont val="宋体"/>
        <charset val="134"/>
      </rPr>
      <t>设计能力为</t>
    </r>
    <r>
      <rPr>
        <sz val="10"/>
        <rFont val="Times New Roman"/>
        <charset val="0"/>
      </rPr>
      <t>4</t>
    </r>
    <r>
      <rPr>
        <sz val="10"/>
        <rFont val="宋体"/>
        <charset val="134"/>
      </rPr>
      <t>条生产线，每条约</t>
    </r>
    <r>
      <rPr>
        <sz val="10"/>
        <rFont val="Times New Roman"/>
        <charset val="0"/>
      </rPr>
      <t>5000</t>
    </r>
    <r>
      <rPr>
        <sz val="10"/>
        <rFont val="宋体"/>
        <charset val="134"/>
      </rPr>
      <t>立方</t>
    </r>
    <r>
      <rPr>
        <sz val="10"/>
        <rFont val="Times New Roman"/>
        <charset val="0"/>
      </rPr>
      <t>/</t>
    </r>
    <r>
      <rPr>
        <sz val="10"/>
        <rFont val="宋体"/>
        <charset val="134"/>
      </rPr>
      <t>月。</t>
    </r>
  </si>
  <si>
    <t>光伏储能双向逆变器项目</t>
  </si>
  <si>
    <t>北京索英电气有限公司</t>
  </si>
  <si>
    <r>
      <rPr>
        <sz val="10"/>
        <rFont val="宋体"/>
        <charset val="134"/>
      </rPr>
      <t>租赁三峡标准化厂房，建设年产能</t>
    </r>
    <r>
      <rPr>
        <sz val="10"/>
        <rFont val="Times New Roman"/>
        <charset val="0"/>
      </rPr>
      <t>500</t>
    </r>
    <r>
      <rPr>
        <sz val="10"/>
        <rFont val="宋体"/>
        <charset val="134"/>
      </rPr>
      <t>万千瓦时储能产业基地</t>
    </r>
  </si>
  <si>
    <t>周毅</t>
  </si>
  <si>
    <t>稀有金属湿法冶金及氯化、醇化项目</t>
  </si>
  <si>
    <t>元龙科技有限公司</t>
  </si>
  <si>
    <r>
      <rPr>
        <sz val="10"/>
        <rFont val="宋体"/>
        <charset val="134"/>
      </rPr>
      <t>生产量氧化锆</t>
    </r>
    <r>
      <rPr>
        <sz val="10"/>
        <rFont val="Times New Roman"/>
        <charset val="0"/>
      </rPr>
      <t>1000</t>
    </r>
    <r>
      <rPr>
        <sz val="10"/>
        <rFont val="宋体"/>
        <charset val="134"/>
      </rPr>
      <t>吨、乙醇铪</t>
    </r>
    <r>
      <rPr>
        <sz val="10"/>
        <rFont val="Times New Roman"/>
        <charset val="0"/>
      </rPr>
      <t>30</t>
    </r>
    <r>
      <rPr>
        <sz val="10"/>
        <rFont val="宋体"/>
        <charset val="134"/>
      </rPr>
      <t>吨、可溶镁合金</t>
    </r>
    <r>
      <rPr>
        <sz val="10"/>
        <rFont val="Times New Roman"/>
        <charset val="0"/>
      </rPr>
      <t>100</t>
    </r>
    <r>
      <rPr>
        <sz val="10"/>
        <rFont val="宋体"/>
        <charset val="134"/>
      </rPr>
      <t>吨、可溶橡胶</t>
    </r>
    <r>
      <rPr>
        <sz val="10"/>
        <rFont val="Times New Roman"/>
        <charset val="0"/>
      </rPr>
      <t>10</t>
    </r>
    <r>
      <rPr>
        <sz val="10"/>
        <rFont val="宋体"/>
        <charset val="134"/>
      </rPr>
      <t>吨、可溶桥塞</t>
    </r>
    <r>
      <rPr>
        <sz val="10"/>
        <rFont val="Times New Roman"/>
        <charset val="0"/>
      </rPr>
      <t>10000</t>
    </r>
    <r>
      <rPr>
        <sz val="10"/>
        <rFont val="宋体"/>
        <charset val="134"/>
      </rPr>
      <t>支。</t>
    </r>
  </si>
  <si>
    <t>席君杰</t>
  </si>
  <si>
    <t>储能产业基地项目</t>
  </si>
  <si>
    <t>沃太能源股份有限公司</t>
  </si>
  <si>
    <r>
      <rPr>
        <sz val="10"/>
        <rFont val="宋体"/>
        <charset val="134"/>
      </rPr>
      <t>年产能</t>
    </r>
    <r>
      <rPr>
        <sz val="10"/>
        <rFont val="Times New Roman"/>
        <charset val="0"/>
      </rPr>
      <t>100</t>
    </r>
    <r>
      <rPr>
        <sz val="10"/>
        <rFont val="宋体"/>
        <charset val="134"/>
      </rPr>
      <t>万千瓦时储能产业基地。</t>
    </r>
  </si>
  <si>
    <t>吴总</t>
  </si>
  <si>
    <r>
      <rPr>
        <sz val="10"/>
        <rFont val="Times New Roman"/>
        <charset val="0"/>
      </rPr>
      <t>500MW</t>
    </r>
    <r>
      <rPr>
        <sz val="10"/>
        <rFont val="宋体"/>
        <charset val="134"/>
      </rPr>
      <t>光伏支架产业基地项目</t>
    </r>
  </si>
  <si>
    <t>山东朝日新能源科技有限公司</t>
  </si>
  <si>
    <r>
      <rPr>
        <sz val="10"/>
        <rFont val="宋体"/>
        <charset val="134"/>
      </rPr>
      <t>年产能</t>
    </r>
    <r>
      <rPr>
        <sz val="10"/>
        <rFont val="Times New Roman"/>
        <charset val="0"/>
      </rPr>
      <t>500MW</t>
    </r>
    <r>
      <rPr>
        <sz val="10"/>
        <rFont val="宋体"/>
        <charset val="134"/>
      </rPr>
      <t>光伏支架。</t>
    </r>
  </si>
  <si>
    <t>李豹</t>
  </si>
  <si>
    <r>
      <rPr>
        <sz val="10"/>
        <rFont val="Times New Roman"/>
        <charset val="0"/>
      </rPr>
      <t>4GW</t>
    </r>
    <r>
      <rPr>
        <sz val="10"/>
        <rFont val="宋体"/>
        <charset val="134"/>
      </rPr>
      <t>风电变流器、逆变器项目</t>
    </r>
  </si>
  <si>
    <t>深圳禾望能源开发公司</t>
  </si>
  <si>
    <r>
      <rPr>
        <sz val="10"/>
        <rFont val="宋体"/>
        <charset val="134"/>
      </rPr>
      <t>年产能</t>
    </r>
    <r>
      <rPr>
        <sz val="10"/>
        <rFont val="Times New Roman"/>
        <charset val="0"/>
      </rPr>
      <t>4GW</t>
    </r>
    <r>
      <rPr>
        <sz val="10"/>
        <rFont val="宋体"/>
        <charset val="134"/>
      </rPr>
      <t>风电变流器；</t>
    </r>
    <r>
      <rPr>
        <sz val="10"/>
        <rFont val="Times New Roman"/>
        <charset val="0"/>
      </rPr>
      <t>4GW</t>
    </r>
    <r>
      <rPr>
        <sz val="10"/>
        <rFont val="宋体"/>
        <charset val="134"/>
      </rPr>
      <t>光伏逆变器；</t>
    </r>
    <r>
      <rPr>
        <sz val="10"/>
        <rFont val="Times New Roman"/>
        <charset val="0"/>
      </rPr>
      <t>50</t>
    </r>
    <r>
      <rPr>
        <sz val="10"/>
        <rFont val="宋体"/>
        <charset val="134"/>
      </rPr>
      <t>台无功补偿装置；</t>
    </r>
    <r>
      <rPr>
        <sz val="10"/>
        <rFont val="Times New Roman"/>
        <charset val="0"/>
      </rPr>
      <t>1GW</t>
    </r>
    <r>
      <rPr>
        <sz val="10"/>
        <rFont val="宋体"/>
        <charset val="134"/>
      </rPr>
      <t>储能变流器。</t>
    </r>
  </si>
  <si>
    <r>
      <rPr>
        <sz val="10"/>
        <rFont val="Times New Roman"/>
        <charset val="0"/>
      </rPr>
      <t>3</t>
    </r>
    <r>
      <rPr>
        <sz val="10"/>
        <rFont val="宋体"/>
        <charset val="134"/>
      </rPr>
      <t>万吨六氟磷酸钠、六氟磷酸钾新能源电池材料项目</t>
    </r>
  </si>
  <si>
    <t>乌兰察布市莹科高新材料有限公司</t>
  </si>
  <si>
    <r>
      <rPr>
        <sz val="10"/>
        <rFont val="宋体"/>
        <charset val="134"/>
      </rPr>
      <t>年产</t>
    </r>
    <r>
      <rPr>
        <sz val="10"/>
        <rFont val="Times New Roman"/>
        <charset val="0"/>
      </rPr>
      <t>5000</t>
    </r>
    <r>
      <rPr>
        <sz val="10"/>
        <rFont val="宋体"/>
        <charset val="134"/>
      </rPr>
      <t>吨六氟磷酸钠、</t>
    </r>
    <r>
      <rPr>
        <sz val="10"/>
        <rFont val="Times New Roman"/>
        <charset val="0"/>
      </rPr>
      <t>2000</t>
    </r>
    <r>
      <rPr>
        <sz val="10"/>
        <rFont val="宋体"/>
        <charset val="134"/>
      </rPr>
      <t>吨六氟磷酸钾、</t>
    </r>
    <r>
      <rPr>
        <sz val="10"/>
        <rFont val="Times New Roman"/>
        <charset val="0"/>
      </rPr>
      <t>2000</t>
    </r>
    <r>
      <rPr>
        <sz val="10"/>
        <rFont val="宋体"/>
        <charset val="134"/>
      </rPr>
      <t>吨电池级氟化钠、</t>
    </r>
    <r>
      <rPr>
        <sz val="10"/>
        <rFont val="Times New Roman"/>
        <charset val="0"/>
      </rPr>
      <t>200</t>
    </r>
    <r>
      <rPr>
        <sz val="10"/>
        <rFont val="宋体"/>
        <charset val="134"/>
      </rPr>
      <t>吨电池级氟化锂。</t>
    </r>
  </si>
  <si>
    <t>尤占国</t>
  </si>
  <si>
    <t>医药农药中间体项目</t>
  </si>
  <si>
    <t>内蒙古广图生物科技有限责任公司</t>
  </si>
  <si>
    <r>
      <rPr>
        <sz val="10"/>
        <rFont val="宋体"/>
        <charset val="134"/>
      </rPr>
      <t>年产</t>
    </r>
    <r>
      <rPr>
        <sz val="10"/>
        <rFont val="Times New Roman"/>
        <charset val="0"/>
      </rPr>
      <t>20</t>
    </r>
    <r>
      <rPr>
        <sz val="10"/>
        <rFont val="宋体"/>
        <charset val="134"/>
      </rPr>
      <t>吨氨基酚和抗癌药瑞格菲尼及氟虫脲中间体、</t>
    </r>
    <r>
      <rPr>
        <sz val="10"/>
        <rFont val="Times New Roman"/>
        <charset val="0"/>
      </rPr>
      <t>150</t>
    </r>
    <r>
      <rPr>
        <sz val="10"/>
        <rFont val="宋体"/>
        <charset val="134"/>
      </rPr>
      <t>吨三氟甲基烟酸和氟啶虫酰胺中间体、</t>
    </r>
    <r>
      <rPr>
        <sz val="10"/>
        <rFont val="Times New Roman"/>
        <charset val="0"/>
      </rPr>
      <t>300</t>
    </r>
    <r>
      <rPr>
        <sz val="10"/>
        <rFont val="宋体"/>
        <charset val="134"/>
      </rPr>
      <t>吨环磺酮中间体、</t>
    </r>
    <r>
      <rPr>
        <sz val="10"/>
        <rFont val="Times New Roman"/>
        <charset val="0"/>
      </rPr>
      <t>50</t>
    </r>
    <r>
      <rPr>
        <sz val="10"/>
        <rFont val="宋体"/>
        <charset val="134"/>
      </rPr>
      <t>吨氟吡菌胺中间体、</t>
    </r>
    <r>
      <rPr>
        <sz val="10"/>
        <rFont val="Times New Roman"/>
        <charset val="0"/>
      </rPr>
      <t>100</t>
    </r>
    <r>
      <rPr>
        <sz val="10"/>
        <rFont val="宋体"/>
        <charset val="134"/>
      </rPr>
      <t>吨氟吡菌酰胺中间体、</t>
    </r>
    <r>
      <rPr>
        <sz val="10"/>
        <rFont val="Times New Roman"/>
        <charset val="0"/>
      </rPr>
      <t>300</t>
    </r>
    <r>
      <rPr>
        <sz val="10"/>
        <rFont val="宋体"/>
        <charset val="134"/>
      </rPr>
      <t>吨螺虫乙酯中间体、</t>
    </r>
    <r>
      <rPr>
        <sz val="10"/>
        <rFont val="Times New Roman"/>
        <charset val="0"/>
      </rPr>
      <t>30</t>
    </r>
    <r>
      <rPr>
        <sz val="10"/>
        <rFont val="宋体"/>
        <charset val="134"/>
      </rPr>
      <t>吨氰霜唑中间体。</t>
    </r>
  </si>
  <si>
    <t>王炜</t>
  </si>
  <si>
    <r>
      <rPr>
        <sz val="10"/>
        <rFont val="宋体"/>
        <charset val="134"/>
      </rPr>
      <t>年产</t>
    </r>
    <r>
      <rPr>
        <sz val="10"/>
        <rFont val="Times New Roman"/>
        <charset val="0"/>
      </rPr>
      <t>13</t>
    </r>
    <r>
      <rPr>
        <sz val="10"/>
        <rFont val="宋体"/>
        <charset val="134"/>
      </rPr>
      <t>万吨燕麦全植株制品项目</t>
    </r>
  </si>
  <si>
    <t>内蒙古莜美康健康科技有限公司</t>
  </si>
  <si>
    <r>
      <rPr>
        <sz val="10"/>
        <rFont val="宋体"/>
        <charset val="134"/>
      </rPr>
      <t>年产</t>
    </r>
    <r>
      <rPr>
        <sz val="10"/>
        <rFont val="Times New Roman"/>
        <charset val="0"/>
      </rPr>
      <t>13</t>
    </r>
    <r>
      <rPr>
        <sz val="10"/>
        <rFont val="宋体"/>
        <charset val="134"/>
      </rPr>
      <t>万吨燕麦全植株制品。</t>
    </r>
  </si>
  <si>
    <t>王一江</t>
  </si>
  <si>
    <t>内蒙古虢蒙农特食品有限公司食品加工项目</t>
  </si>
  <si>
    <r>
      <rPr>
        <sz val="10"/>
        <rFont val="宋体"/>
        <charset val="134"/>
      </rPr>
      <t>年产</t>
    </r>
    <r>
      <rPr>
        <sz val="10"/>
        <rFont val="Times New Roman"/>
        <charset val="0"/>
      </rPr>
      <t>10</t>
    </r>
    <r>
      <rPr>
        <sz val="10"/>
        <rFont val="宋体"/>
        <charset val="134"/>
      </rPr>
      <t>万吨的杂粮食品加工及保健食品</t>
    </r>
  </si>
  <si>
    <t>王跃飞</t>
  </si>
  <si>
    <r>
      <rPr>
        <sz val="10"/>
        <rFont val="宋体"/>
        <charset val="134"/>
      </rPr>
      <t>乌兰察布南大微电子材料有限公司年产</t>
    </r>
    <r>
      <rPr>
        <sz val="10"/>
        <rFont val="Times New Roman"/>
        <charset val="0"/>
      </rPr>
      <t>7200t</t>
    </r>
    <r>
      <rPr>
        <sz val="10"/>
        <rFont val="宋体"/>
        <charset val="134"/>
      </rPr>
      <t>电子级三氟化氮项目</t>
    </r>
  </si>
  <si>
    <t>乌兰察布南大微电子材料有限公司</t>
  </si>
  <si>
    <r>
      <rPr>
        <sz val="10"/>
        <rFont val="宋体"/>
        <charset val="134"/>
      </rPr>
      <t>年产</t>
    </r>
    <r>
      <rPr>
        <sz val="10"/>
        <rFont val="Times New Roman"/>
        <charset val="0"/>
      </rPr>
      <t>7200</t>
    </r>
    <r>
      <rPr>
        <sz val="10"/>
        <rFont val="宋体"/>
        <charset val="134"/>
      </rPr>
      <t>吨三氟化氮及其配套附属设施</t>
    </r>
  </si>
  <si>
    <t>潘波</t>
  </si>
  <si>
    <r>
      <rPr>
        <sz val="10"/>
        <rFont val="宋体"/>
        <charset val="134"/>
      </rPr>
      <t>乌兰察布集宁区东阳光化成箔有限公司年产</t>
    </r>
    <r>
      <rPr>
        <sz val="10"/>
        <rFont val="Times New Roman"/>
        <charset val="0"/>
      </rPr>
      <t>3000</t>
    </r>
    <r>
      <rPr>
        <sz val="10"/>
        <rFont val="宋体"/>
        <charset val="134"/>
      </rPr>
      <t>万平方米高压化成箔项目</t>
    </r>
  </si>
  <si>
    <t>乌兰察布集宁区东阳光化成箔有限公司</t>
  </si>
  <si>
    <r>
      <rPr>
        <sz val="10"/>
        <rFont val="宋体"/>
        <charset val="134"/>
      </rPr>
      <t>年产</t>
    </r>
    <r>
      <rPr>
        <sz val="10"/>
        <rFont val="Times New Roman"/>
        <charset val="0"/>
      </rPr>
      <t>3000</t>
    </r>
    <r>
      <rPr>
        <sz val="10"/>
        <rFont val="宋体"/>
        <charset val="134"/>
      </rPr>
      <t>万平方米高压化成箔</t>
    </r>
  </si>
  <si>
    <t>张光芒</t>
  </si>
  <si>
    <r>
      <rPr>
        <sz val="10"/>
        <rFont val="宋体"/>
        <charset val="134"/>
      </rPr>
      <t>海立电子</t>
    </r>
    <r>
      <rPr>
        <sz val="10"/>
        <rFont val="Times New Roman"/>
        <charset val="0"/>
      </rPr>
      <t>(</t>
    </r>
    <r>
      <rPr>
        <sz val="10"/>
        <rFont val="宋体"/>
        <charset val="134"/>
      </rPr>
      <t>三期工程</t>
    </r>
    <r>
      <rPr>
        <sz val="10"/>
        <rFont val="Times New Roman"/>
        <charset val="0"/>
      </rPr>
      <t>)</t>
    </r>
    <r>
      <rPr>
        <sz val="10"/>
        <rFont val="宋体"/>
        <charset val="134"/>
      </rPr>
      <t>南通高端新型电容器智能制造项目</t>
    </r>
  </si>
  <si>
    <t>内蒙古海立电子材料有限公司</t>
  </si>
  <si>
    <r>
      <rPr>
        <sz val="10"/>
        <rFont val="宋体"/>
        <charset val="134"/>
      </rPr>
      <t>建设</t>
    </r>
    <r>
      <rPr>
        <sz val="10"/>
        <rFont val="Times New Roman"/>
        <charset val="0"/>
      </rPr>
      <t>15</t>
    </r>
    <r>
      <rPr>
        <sz val="10"/>
        <rFont val="宋体"/>
        <charset val="134"/>
      </rPr>
      <t>条全自动铝电解电容器生产线，年产电容器</t>
    </r>
    <r>
      <rPr>
        <sz val="10"/>
        <rFont val="Times New Roman"/>
        <charset val="0"/>
      </rPr>
      <t>8000</t>
    </r>
    <r>
      <rPr>
        <sz val="10"/>
        <rFont val="宋体"/>
        <charset val="134"/>
      </rPr>
      <t>万只。</t>
    </r>
  </si>
  <si>
    <t>朱益辉</t>
  </si>
  <si>
    <t>盛康医药有限责任公司中药材深加工项目</t>
  </si>
  <si>
    <t>盛康医药有限责任公司</t>
  </si>
  <si>
    <r>
      <rPr>
        <sz val="10"/>
        <rFont val="宋体"/>
        <charset val="134"/>
      </rPr>
      <t>年产</t>
    </r>
    <r>
      <rPr>
        <sz val="10"/>
        <rFont val="Times New Roman"/>
        <charset val="0"/>
      </rPr>
      <t>5</t>
    </r>
    <r>
      <rPr>
        <sz val="10"/>
        <rFont val="宋体"/>
        <charset val="134"/>
      </rPr>
      <t>万吨深加工中药材</t>
    </r>
  </si>
  <si>
    <t>翟小龙</t>
  </si>
  <si>
    <t>集宁区瑞宁名苑酒店项目</t>
  </si>
  <si>
    <t>内蒙古康隆房地产开发有限责任公司</t>
  </si>
  <si>
    <r>
      <rPr>
        <sz val="10"/>
        <rFont val="宋体"/>
        <charset val="134"/>
      </rPr>
      <t>瑞宁名苑酒店地下一层，地上十二层，建筑高度</t>
    </r>
    <r>
      <rPr>
        <sz val="10"/>
        <rFont val="Times New Roman"/>
        <charset val="0"/>
      </rPr>
      <t>54.8m</t>
    </r>
    <r>
      <rPr>
        <sz val="10"/>
        <rFont val="宋体"/>
        <charset val="134"/>
      </rPr>
      <t>，总建筑面积</t>
    </r>
    <r>
      <rPr>
        <sz val="10"/>
        <rFont val="Times New Roman"/>
        <charset val="0"/>
      </rPr>
      <t>18131</t>
    </r>
    <r>
      <rPr>
        <sz val="10"/>
        <rFont val="宋体"/>
        <charset val="134"/>
      </rPr>
      <t>平方米。</t>
    </r>
  </si>
  <si>
    <t>李磊</t>
  </si>
  <si>
    <t>内蒙古乌兰察布东阳光化成箔有限公司积层箔项目</t>
  </si>
  <si>
    <r>
      <rPr>
        <sz val="10"/>
        <rFont val="宋体"/>
        <charset val="134"/>
      </rPr>
      <t>年产积层箔</t>
    </r>
    <r>
      <rPr>
        <sz val="10"/>
        <rFont val="Times New Roman"/>
        <charset val="0"/>
      </rPr>
      <t>2000</t>
    </r>
    <r>
      <rPr>
        <sz val="10"/>
        <rFont val="宋体"/>
        <charset val="134"/>
      </rPr>
      <t>万平方米</t>
    </r>
  </si>
  <si>
    <t>马朝红</t>
  </si>
  <si>
    <r>
      <rPr>
        <sz val="10"/>
        <rFont val="宋体"/>
        <charset val="134"/>
      </rPr>
      <t>乌兰察布南大微电子材料有限公司年产</t>
    </r>
    <r>
      <rPr>
        <sz val="10"/>
        <rFont val="Times New Roman"/>
        <charset val="0"/>
      </rPr>
      <t>500t</t>
    </r>
    <r>
      <rPr>
        <sz val="10"/>
        <rFont val="宋体"/>
        <charset val="134"/>
      </rPr>
      <t>六氟化钨项目</t>
    </r>
  </si>
  <si>
    <r>
      <rPr>
        <sz val="10"/>
        <rFont val="宋体"/>
        <charset val="134"/>
      </rPr>
      <t>年产</t>
    </r>
    <r>
      <rPr>
        <sz val="10"/>
        <rFont val="Times New Roman"/>
        <charset val="0"/>
      </rPr>
      <t>500</t>
    </r>
    <r>
      <rPr>
        <sz val="10"/>
        <rFont val="宋体"/>
        <charset val="134"/>
      </rPr>
      <t>吨六氟化钨</t>
    </r>
  </si>
  <si>
    <t>福瑞研发中心项目</t>
  </si>
  <si>
    <t>内蒙古福瑞医疗科技股份有限公司</t>
  </si>
  <si>
    <t>建设虫草培育种植、紫河车技术研发中心</t>
  </si>
  <si>
    <t>姚雪梅</t>
  </si>
  <si>
    <t>吉铁铁合金有限责任公司炉渣回收综合利用项目</t>
  </si>
  <si>
    <t>吉铁铁合金有限责任公司</t>
  </si>
  <si>
    <r>
      <rPr>
        <sz val="10"/>
        <rFont val="宋体"/>
        <charset val="134"/>
      </rPr>
      <t>处理锰系合金冶炼渣</t>
    </r>
    <r>
      <rPr>
        <sz val="10"/>
        <rFont val="Times New Roman"/>
        <charset val="0"/>
      </rPr>
      <t>40</t>
    </r>
    <r>
      <rPr>
        <sz val="10"/>
        <rFont val="宋体"/>
        <charset val="134"/>
      </rPr>
      <t>万吨</t>
    </r>
    <r>
      <rPr>
        <sz val="10"/>
        <rFont val="Times New Roman"/>
        <charset val="0"/>
      </rPr>
      <t>/</t>
    </r>
    <r>
      <rPr>
        <sz val="10"/>
        <rFont val="宋体"/>
        <charset val="134"/>
      </rPr>
      <t>年、处理高碳铬铁冶炼渣</t>
    </r>
    <r>
      <rPr>
        <sz val="10"/>
        <rFont val="Times New Roman"/>
        <charset val="0"/>
      </rPr>
      <t>35</t>
    </r>
    <r>
      <rPr>
        <sz val="10"/>
        <rFont val="宋体"/>
        <charset val="134"/>
      </rPr>
      <t>万吨</t>
    </r>
    <r>
      <rPr>
        <sz val="10"/>
        <rFont val="Times New Roman"/>
        <charset val="0"/>
      </rPr>
      <t>/</t>
    </r>
    <r>
      <rPr>
        <sz val="10"/>
        <rFont val="宋体"/>
        <charset val="134"/>
      </rPr>
      <t>年、处理低碳铬铁冶炼渣</t>
    </r>
    <r>
      <rPr>
        <sz val="10"/>
        <rFont val="Times New Roman"/>
        <charset val="0"/>
      </rPr>
      <t>10</t>
    </r>
    <r>
      <rPr>
        <sz val="10"/>
        <rFont val="宋体"/>
        <charset val="134"/>
      </rPr>
      <t>万吨</t>
    </r>
    <r>
      <rPr>
        <sz val="10"/>
        <rFont val="Times New Roman"/>
        <charset val="0"/>
      </rPr>
      <t>/</t>
    </r>
    <r>
      <rPr>
        <sz val="10"/>
        <rFont val="宋体"/>
        <charset val="134"/>
      </rPr>
      <t>年。利用处理后的锰系合金冶炼渣</t>
    </r>
    <r>
      <rPr>
        <sz val="10"/>
        <rFont val="Times New Roman"/>
        <charset val="0"/>
      </rPr>
      <t>14</t>
    </r>
    <r>
      <rPr>
        <sz val="10"/>
        <rFont val="宋体"/>
        <charset val="134"/>
      </rPr>
      <t>万吨</t>
    </r>
    <r>
      <rPr>
        <sz val="10"/>
        <rFont val="Times New Roman"/>
        <charset val="0"/>
      </rPr>
      <t>/</t>
    </r>
    <r>
      <rPr>
        <sz val="10"/>
        <rFont val="宋体"/>
        <charset val="134"/>
      </rPr>
      <t>年、铬系合金冶炼渣</t>
    </r>
    <r>
      <rPr>
        <sz val="10"/>
        <rFont val="Times New Roman"/>
        <charset val="0"/>
      </rPr>
      <t>6</t>
    </r>
    <r>
      <rPr>
        <sz val="10"/>
        <rFont val="宋体"/>
        <charset val="134"/>
      </rPr>
      <t>万吨</t>
    </r>
    <r>
      <rPr>
        <sz val="10"/>
        <rFont val="Times New Roman"/>
        <charset val="0"/>
      </rPr>
      <t>/</t>
    </r>
    <r>
      <rPr>
        <sz val="10"/>
        <rFont val="宋体"/>
        <charset val="134"/>
      </rPr>
      <t>年，建设年产</t>
    </r>
    <r>
      <rPr>
        <sz val="10"/>
        <rFont val="Times New Roman"/>
        <charset val="0"/>
      </rPr>
      <t>20</t>
    </r>
    <r>
      <rPr>
        <sz val="10"/>
        <rFont val="宋体"/>
        <charset val="134"/>
      </rPr>
      <t>万吨的超细粉生产线。减少冶炼废渣外排量。</t>
    </r>
  </si>
  <si>
    <t>6000</t>
  </si>
  <si>
    <t>徐江</t>
  </si>
  <si>
    <t>15547477508</t>
  </si>
  <si>
    <r>
      <rPr>
        <sz val="10"/>
        <rFont val="宋体"/>
        <charset val="134"/>
      </rPr>
      <t>吉蒙炭素有限责任公司</t>
    </r>
    <r>
      <rPr>
        <sz val="10"/>
        <rFont val="Times New Roman"/>
        <charset val="0"/>
      </rPr>
      <t>120kt/a</t>
    </r>
    <r>
      <rPr>
        <sz val="10"/>
        <rFont val="宋体"/>
        <charset val="134"/>
      </rPr>
      <t>大规格超高功率石墨电极等系列产品项目（补录）</t>
    </r>
  </si>
  <si>
    <t>吉蒙炭素有限责任公司</t>
  </si>
  <si>
    <r>
      <rPr>
        <sz val="10"/>
        <rFont val="宋体"/>
        <charset val="134"/>
      </rPr>
      <t>项目建设煅烧生产、沥青熔化、中碎配料及混捏成型、焙烧、石墨化、成品加工等生产车间及其辅助设施。项目分两期建设；一期工程建设年产直径</t>
    </r>
    <r>
      <rPr>
        <sz val="10"/>
        <rFont val="Times New Roman"/>
        <charset val="0"/>
      </rPr>
      <t>600mm</t>
    </r>
    <r>
      <rPr>
        <sz val="10"/>
        <rFont val="宋体"/>
        <charset val="134"/>
      </rPr>
      <t>及以上大规格超高功率石墨电极制品</t>
    </r>
    <r>
      <rPr>
        <sz val="10"/>
        <rFont val="Times New Roman"/>
        <charset val="0"/>
      </rPr>
      <t>80kt/a</t>
    </r>
    <r>
      <rPr>
        <sz val="10"/>
        <rFont val="宋体"/>
        <charset val="134"/>
      </rPr>
      <t>；二期工程建设年产直径</t>
    </r>
    <r>
      <rPr>
        <sz val="10"/>
        <rFont val="Times New Roman"/>
        <charset val="0"/>
      </rPr>
      <t>600mm</t>
    </r>
    <r>
      <rPr>
        <sz val="10"/>
        <rFont val="宋体"/>
        <charset val="134"/>
      </rPr>
      <t>及以上大规格超高功率石墨电极制品</t>
    </r>
    <r>
      <rPr>
        <sz val="10"/>
        <rFont val="Times New Roman"/>
        <charset val="0"/>
      </rPr>
      <t>40kt/a</t>
    </r>
    <r>
      <rPr>
        <sz val="10"/>
        <rFont val="宋体"/>
        <charset val="134"/>
      </rPr>
      <t>、</t>
    </r>
    <r>
      <rPr>
        <sz val="10"/>
        <rFont val="Times New Roman"/>
        <charset val="0"/>
      </rPr>
      <t>20kt/a</t>
    </r>
    <r>
      <rPr>
        <sz val="10"/>
        <rFont val="宋体"/>
        <charset val="134"/>
      </rPr>
      <t>石墨质阴极制品</t>
    </r>
    <r>
      <rPr>
        <sz val="10"/>
        <rFont val="Times New Roman"/>
        <charset val="0"/>
      </rPr>
      <t xml:space="preserve"> 60kt/a</t>
    </r>
    <r>
      <rPr>
        <sz val="10"/>
        <rFont val="宋体"/>
        <charset val="134"/>
      </rPr>
      <t>电极糊。</t>
    </r>
  </si>
  <si>
    <t>245400</t>
  </si>
  <si>
    <t>蒿云飞</t>
  </si>
  <si>
    <t>13644826394</t>
  </si>
  <si>
    <t>乌兰察布市丰镇市内蒙古瑞志现代煤化工科技有限公司电炉尾气制甲醇综合利用项目</t>
  </si>
  <si>
    <t>内蒙古瑞志现代煤化工科技有限公司</t>
  </si>
  <si>
    <r>
      <rPr>
        <sz val="10"/>
        <rFont val="宋体"/>
        <charset val="134"/>
      </rPr>
      <t>铁合金电炉尾气制甲醇，年产</t>
    </r>
    <r>
      <rPr>
        <sz val="10"/>
        <rFont val="Times New Roman"/>
        <charset val="0"/>
      </rPr>
      <t>17.5</t>
    </r>
    <r>
      <rPr>
        <sz val="10"/>
        <rFont val="宋体"/>
        <charset val="134"/>
      </rPr>
      <t>万吨甲醇</t>
    </r>
  </si>
  <si>
    <r>
      <rPr>
        <sz val="10"/>
        <rFont val="宋体"/>
        <charset val="134"/>
      </rPr>
      <t>那皓璐</t>
    </r>
    <r>
      <rPr>
        <sz val="10"/>
        <rFont val="Times New Roman"/>
        <charset val="0"/>
      </rPr>
      <t xml:space="preserve">
</t>
    </r>
  </si>
  <si>
    <r>
      <rPr>
        <sz val="10"/>
        <rFont val="宋体"/>
        <charset val="134"/>
      </rPr>
      <t>内蒙古三爱富万豪氟化工有限公司新建年产</t>
    </r>
    <r>
      <rPr>
        <sz val="10"/>
        <rFont val="Times New Roman"/>
        <charset val="0"/>
      </rPr>
      <t>13000ta</t>
    </r>
    <r>
      <rPr>
        <sz val="10"/>
        <rFont val="宋体"/>
        <charset val="134"/>
      </rPr>
      <t>聚偏氟乙烯（</t>
    </r>
    <r>
      <rPr>
        <sz val="10"/>
        <rFont val="Times New Roman"/>
        <charset val="0"/>
      </rPr>
      <t>PVDF)</t>
    </r>
    <r>
      <rPr>
        <sz val="10"/>
        <rFont val="宋体"/>
        <charset val="134"/>
      </rPr>
      <t>配套</t>
    </r>
    <r>
      <rPr>
        <sz val="10"/>
        <rFont val="Times New Roman"/>
        <charset val="0"/>
      </rPr>
      <t>13000ta</t>
    </r>
    <r>
      <rPr>
        <sz val="10"/>
        <rFont val="宋体"/>
        <charset val="134"/>
      </rPr>
      <t>偏氟乙烯（</t>
    </r>
    <r>
      <rPr>
        <sz val="10"/>
        <rFont val="Times New Roman"/>
        <charset val="0"/>
      </rPr>
      <t>VDF)</t>
    </r>
    <r>
      <rPr>
        <sz val="10"/>
        <rFont val="宋体"/>
        <charset val="134"/>
      </rPr>
      <t>、</t>
    </r>
    <r>
      <rPr>
        <sz val="10"/>
        <rFont val="Times New Roman"/>
        <charset val="0"/>
      </rPr>
      <t>20000ta</t>
    </r>
    <r>
      <rPr>
        <sz val="10"/>
        <rFont val="宋体"/>
        <charset val="134"/>
      </rPr>
      <t>二氟乙烷（</t>
    </r>
    <r>
      <rPr>
        <sz val="10"/>
        <rFont val="Times New Roman"/>
        <charset val="0"/>
      </rPr>
      <t>F142b)</t>
    </r>
    <r>
      <rPr>
        <sz val="10"/>
        <rFont val="宋体"/>
        <charset val="134"/>
      </rPr>
      <t>项目</t>
    </r>
  </si>
  <si>
    <t>内蒙古三爱富万豪氟化工有限公司</t>
  </si>
  <si>
    <r>
      <rPr>
        <sz val="10"/>
        <rFont val="宋体"/>
        <charset val="134"/>
      </rPr>
      <t>年产</t>
    </r>
    <r>
      <rPr>
        <sz val="10"/>
        <rFont val="Times New Roman"/>
        <charset val="0"/>
      </rPr>
      <t>13000ta</t>
    </r>
    <r>
      <rPr>
        <sz val="10"/>
        <rFont val="宋体"/>
        <charset val="134"/>
      </rPr>
      <t>聚偏氟乙烯（</t>
    </r>
    <r>
      <rPr>
        <sz val="10"/>
        <rFont val="Times New Roman"/>
        <charset val="0"/>
      </rPr>
      <t>PVDF)</t>
    </r>
    <r>
      <rPr>
        <sz val="10"/>
        <rFont val="宋体"/>
        <charset val="134"/>
      </rPr>
      <t>配套</t>
    </r>
    <r>
      <rPr>
        <sz val="10"/>
        <rFont val="Times New Roman"/>
        <charset val="0"/>
      </rPr>
      <t>13000ta</t>
    </r>
    <r>
      <rPr>
        <sz val="10"/>
        <rFont val="宋体"/>
        <charset val="134"/>
      </rPr>
      <t>偏氟乙烯（</t>
    </r>
    <r>
      <rPr>
        <sz val="10"/>
        <rFont val="Times New Roman"/>
        <charset val="0"/>
      </rPr>
      <t>VDF)</t>
    </r>
    <r>
      <rPr>
        <sz val="10"/>
        <rFont val="宋体"/>
        <charset val="134"/>
      </rPr>
      <t>、</t>
    </r>
    <r>
      <rPr>
        <sz val="10"/>
        <rFont val="Times New Roman"/>
        <charset val="0"/>
      </rPr>
      <t>20000ta</t>
    </r>
    <r>
      <rPr>
        <sz val="10"/>
        <rFont val="宋体"/>
        <charset val="134"/>
      </rPr>
      <t>二氟乙烷（</t>
    </r>
    <r>
      <rPr>
        <sz val="10"/>
        <rFont val="Times New Roman"/>
        <charset val="0"/>
      </rPr>
      <t>F142b)</t>
    </r>
  </si>
  <si>
    <t>梁聪强</t>
  </si>
  <si>
    <r>
      <rPr>
        <sz val="10"/>
        <rFont val="宋体"/>
        <charset val="134"/>
      </rPr>
      <t>乌兰察布市丰镇市泰山石膏（内蒙古）有限公司综合利用废渣石膏年产</t>
    </r>
    <r>
      <rPr>
        <sz val="10"/>
        <rFont val="Times New Roman"/>
        <charset val="0"/>
      </rPr>
      <t>3500</t>
    </r>
    <r>
      <rPr>
        <sz val="10"/>
        <rFont val="宋体"/>
        <charset val="134"/>
      </rPr>
      <t>万平方米纸面石膏板项目</t>
    </r>
  </si>
  <si>
    <t>山东泰山石膏有限公司</t>
  </si>
  <si>
    <r>
      <rPr>
        <sz val="10"/>
        <rFont val="宋体"/>
        <charset val="134"/>
      </rPr>
      <t>年产</t>
    </r>
    <r>
      <rPr>
        <sz val="10"/>
        <rFont val="Times New Roman"/>
        <charset val="0"/>
      </rPr>
      <t>3500</t>
    </r>
    <r>
      <rPr>
        <sz val="10"/>
        <rFont val="宋体"/>
        <charset val="134"/>
      </rPr>
      <t>万平方米纸面石膏板</t>
    </r>
  </si>
  <si>
    <t>孙建勇</t>
  </si>
  <si>
    <r>
      <rPr>
        <sz val="10"/>
        <rFont val="宋体"/>
        <charset val="134"/>
      </rPr>
      <t>乌兰察布市丰镇市吉蒙炭素有限责任公司</t>
    </r>
    <r>
      <rPr>
        <sz val="10"/>
        <rFont val="Times New Roman"/>
        <charset val="0"/>
      </rPr>
      <t>120kt</t>
    </r>
    <r>
      <rPr>
        <sz val="10"/>
        <rFont val="宋体"/>
        <charset val="134"/>
      </rPr>
      <t>大规格超高功率石墨电极等系列产品项目</t>
    </r>
  </si>
  <si>
    <r>
      <rPr>
        <sz val="10"/>
        <rFont val="Times New Roman"/>
        <charset val="0"/>
      </rPr>
      <t>12</t>
    </r>
    <r>
      <rPr>
        <sz val="10"/>
        <rFont val="宋体"/>
        <charset val="134"/>
      </rPr>
      <t>万吨超高功率石墨电极生产能力</t>
    </r>
  </si>
  <si>
    <t>刘玉成</t>
  </si>
  <si>
    <r>
      <rPr>
        <sz val="10"/>
        <rFont val="宋体"/>
        <charset val="134"/>
      </rPr>
      <t>乌兰察布市丰镇市内蒙古骅扬高新材料科技有限公司年产</t>
    </r>
    <r>
      <rPr>
        <sz val="10"/>
        <rFont val="Times New Roman"/>
        <charset val="0"/>
      </rPr>
      <t>1</t>
    </r>
    <r>
      <rPr>
        <sz val="10"/>
        <rFont val="宋体"/>
        <charset val="134"/>
      </rPr>
      <t>万吨高纯碳超细材料及热能循环综合利用改扩建项目</t>
    </r>
  </si>
  <si>
    <t>内蒙古骅扬高新材料科技有限公司</t>
  </si>
  <si>
    <r>
      <rPr>
        <sz val="10"/>
        <rFont val="宋体"/>
        <charset val="134"/>
      </rPr>
      <t>年产</t>
    </r>
    <r>
      <rPr>
        <sz val="10"/>
        <rFont val="Times New Roman"/>
        <charset val="0"/>
      </rPr>
      <t>1</t>
    </r>
    <r>
      <rPr>
        <sz val="10"/>
        <rFont val="宋体"/>
        <charset val="134"/>
      </rPr>
      <t>万吨高纯碳超细材料</t>
    </r>
  </si>
  <si>
    <t>赵敏</t>
  </si>
  <si>
    <t>乌兰察布市丰镇市华新危险废物资源综合利用项目</t>
  </si>
  <si>
    <t>内蒙古华新绿源环保产业发展有限公司</t>
  </si>
  <si>
    <r>
      <rPr>
        <sz val="10"/>
        <rFont val="宋体"/>
        <charset val="134"/>
      </rPr>
      <t>年处置危险废物总量</t>
    </r>
    <r>
      <rPr>
        <sz val="10"/>
        <rFont val="Times New Roman"/>
        <charset val="0"/>
      </rPr>
      <t>6.5</t>
    </r>
    <r>
      <rPr>
        <sz val="10"/>
        <rFont val="宋体"/>
        <charset val="134"/>
      </rPr>
      <t>万吨</t>
    </r>
  </si>
  <si>
    <t>余乐</t>
  </si>
  <si>
    <t>内蒙古景蕾实业有限公司锰硅密闭炉尾气综合利用发电项目</t>
  </si>
  <si>
    <t>内蒙古景蕾实业有限公司</t>
  </si>
  <si>
    <r>
      <rPr>
        <sz val="10"/>
        <rFont val="宋体"/>
        <charset val="134"/>
      </rPr>
      <t>项目利用矿热炉尾气作为燃料，安装</t>
    </r>
    <r>
      <rPr>
        <sz val="10"/>
        <rFont val="Times New Roman"/>
        <charset val="0"/>
      </rPr>
      <t>40</t>
    </r>
    <r>
      <rPr>
        <sz val="10"/>
        <rFont val="宋体"/>
        <charset val="134"/>
      </rPr>
      <t>台</t>
    </r>
    <r>
      <rPr>
        <sz val="10"/>
        <rFont val="Times New Roman"/>
        <charset val="0"/>
      </rPr>
      <t>600KW</t>
    </r>
    <r>
      <rPr>
        <sz val="10"/>
        <rFont val="宋体"/>
        <charset val="134"/>
      </rPr>
      <t>内燃机燃气发电机组，建设密闭炉尾气综合利用发电项目，并配套</t>
    </r>
    <r>
      <rPr>
        <sz val="10"/>
        <rFont val="Times New Roman"/>
        <charset val="0"/>
      </rPr>
      <t>1</t>
    </r>
    <r>
      <rPr>
        <sz val="10"/>
        <rFont val="宋体"/>
        <charset val="134"/>
      </rPr>
      <t>个</t>
    </r>
    <r>
      <rPr>
        <sz val="10"/>
        <rFont val="Times New Roman"/>
        <charset val="0"/>
      </rPr>
      <t>9000</t>
    </r>
    <r>
      <rPr>
        <sz val="10"/>
        <rFont val="宋体"/>
        <charset val="134"/>
      </rPr>
      <t>立方米干式煤气柜、矿热炉尾气输送、氮气吹扫系统、余热回收装置、除尘设施。</t>
    </r>
  </si>
  <si>
    <t>王忠怡</t>
  </si>
  <si>
    <r>
      <rPr>
        <sz val="10"/>
        <rFont val="宋体"/>
        <charset val="134"/>
      </rPr>
      <t>乌兰察布市丰镇市内蒙古三爱富万豪氟化工有限公司</t>
    </r>
    <r>
      <rPr>
        <sz val="10"/>
        <rFont val="Times New Roman"/>
        <charset val="0"/>
      </rPr>
      <t xml:space="preserve"> 60000ta</t>
    </r>
    <r>
      <rPr>
        <sz val="10"/>
        <rFont val="宋体"/>
        <charset val="134"/>
      </rPr>
      <t>二氟乙烷（</t>
    </r>
    <r>
      <rPr>
        <sz val="10"/>
        <rFont val="Times New Roman"/>
        <charset val="0"/>
      </rPr>
      <t>F152a</t>
    </r>
    <r>
      <rPr>
        <sz val="10"/>
        <rFont val="宋体"/>
        <charset val="134"/>
      </rPr>
      <t>）项目</t>
    </r>
  </si>
  <si>
    <r>
      <rPr>
        <sz val="10"/>
        <rFont val="宋体"/>
        <charset val="134"/>
      </rPr>
      <t>本项目拟建设</t>
    </r>
    <r>
      <rPr>
        <sz val="10"/>
        <rFont val="Times New Roman"/>
        <charset val="0"/>
      </rPr>
      <t>60000 ta</t>
    </r>
    <r>
      <rPr>
        <sz val="10"/>
        <rFont val="宋体"/>
        <charset val="134"/>
      </rPr>
      <t>二氟乙烷（</t>
    </r>
    <r>
      <rPr>
        <sz val="10"/>
        <rFont val="Times New Roman"/>
        <charset val="0"/>
      </rPr>
      <t>F152a</t>
    </r>
    <r>
      <rPr>
        <sz val="10"/>
        <rFont val="宋体"/>
        <charset val="134"/>
      </rPr>
      <t>）装置，配套</t>
    </r>
    <r>
      <rPr>
        <sz val="10"/>
        <rFont val="Times New Roman"/>
        <charset val="0"/>
      </rPr>
      <t>27000 ta</t>
    </r>
    <r>
      <rPr>
        <sz val="10"/>
        <rFont val="宋体"/>
        <charset val="134"/>
      </rPr>
      <t>乙炔生产装置</t>
    </r>
  </si>
  <si>
    <t>乌兰察布市丰镇市内蒙古恒升元新能源有限责任公司利用农业废弃玉米芯项目</t>
  </si>
  <si>
    <t>内蒙古恒升元新能源有限责任公司</t>
  </si>
  <si>
    <r>
      <rPr>
        <sz val="10"/>
        <rFont val="宋体"/>
        <charset val="134"/>
      </rPr>
      <t>年产生物质燃料</t>
    </r>
    <r>
      <rPr>
        <sz val="10"/>
        <rFont val="Times New Roman"/>
        <charset val="0"/>
      </rPr>
      <t>20</t>
    </r>
    <r>
      <rPr>
        <sz val="10"/>
        <rFont val="宋体"/>
        <charset val="134"/>
      </rPr>
      <t>万吨、生物质炭基肥</t>
    </r>
    <r>
      <rPr>
        <sz val="10"/>
        <rFont val="Times New Roman"/>
        <charset val="0"/>
      </rPr>
      <t>3</t>
    </r>
    <r>
      <rPr>
        <sz val="10"/>
        <rFont val="宋体"/>
        <charset val="134"/>
      </rPr>
      <t>万吨、复合肥</t>
    </r>
    <r>
      <rPr>
        <sz val="10"/>
        <rFont val="Times New Roman"/>
        <charset val="0"/>
      </rPr>
      <t>3</t>
    </r>
    <r>
      <rPr>
        <sz val="10"/>
        <rFont val="宋体"/>
        <charset val="134"/>
      </rPr>
      <t>万吨、糠醛</t>
    </r>
    <r>
      <rPr>
        <sz val="10"/>
        <rFont val="Times New Roman"/>
        <charset val="0"/>
      </rPr>
      <t>2</t>
    </r>
    <r>
      <rPr>
        <sz val="10"/>
        <rFont val="宋体"/>
        <charset val="134"/>
      </rPr>
      <t>万吨、石墨烯产品</t>
    </r>
    <r>
      <rPr>
        <sz val="10"/>
        <rFont val="Times New Roman"/>
        <charset val="0"/>
      </rPr>
      <t>200</t>
    </r>
    <r>
      <rPr>
        <sz val="10"/>
        <rFont val="宋体"/>
        <charset val="134"/>
      </rPr>
      <t>吨。</t>
    </r>
  </si>
  <si>
    <t>田雷</t>
  </si>
  <si>
    <r>
      <rPr>
        <sz val="10"/>
        <rFont val="宋体"/>
        <charset val="134"/>
      </rPr>
      <t>乌兰察布市丰镇市内蒙古奥氟新材料有限公司年产</t>
    </r>
    <r>
      <rPr>
        <sz val="10"/>
        <rFont val="Times New Roman"/>
        <charset val="0"/>
      </rPr>
      <t>10000</t>
    </r>
    <r>
      <rPr>
        <sz val="10"/>
        <rFont val="宋体"/>
        <charset val="134"/>
      </rPr>
      <t>吨全氟环醚溶剂项目</t>
    </r>
  </si>
  <si>
    <t>奥氟新材料科技有限公司</t>
  </si>
  <si>
    <r>
      <rPr>
        <sz val="10"/>
        <rFont val="宋体"/>
        <charset val="134"/>
      </rPr>
      <t>年产</t>
    </r>
    <r>
      <rPr>
        <sz val="10"/>
        <rFont val="Times New Roman"/>
        <charset val="0"/>
      </rPr>
      <t>10000</t>
    </r>
    <r>
      <rPr>
        <sz val="10"/>
        <rFont val="宋体"/>
        <charset val="134"/>
      </rPr>
      <t>吨全氟环醚溶剂</t>
    </r>
  </si>
  <si>
    <t>徐单国</t>
  </si>
  <si>
    <t>乌兰察布市丰镇市内蒙古蒙和昌盛能源有限公司丰镇市综合能源站项目</t>
  </si>
  <si>
    <t>内蒙古蒙和昌盛能源有限公司</t>
  </si>
  <si>
    <r>
      <rPr>
        <sz val="10"/>
        <rFont val="Times New Roman"/>
        <charset val="0"/>
      </rPr>
      <t>LNG</t>
    </r>
    <r>
      <rPr>
        <sz val="10"/>
        <rFont val="宋体"/>
        <charset val="134"/>
      </rPr>
      <t>工厂、</t>
    </r>
    <r>
      <rPr>
        <sz val="10"/>
        <rFont val="Times New Roman"/>
        <charset val="0"/>
      </rPr>
      <t>CNG</t>
    </r>
    <r>
      <rPr>
        <sz val="10"/>
        <rFont val="宋体"/>
        <charset val="134"/>
      </rPr>
      <t>母站及其附属设施，其中</t>
    </r>
    <r>
      <rPr>
        <sz val="10"/>
        <rFont val="Times New Roman"/>
        <charset val="0"/>
      </rPr>
      <t>LNG</t>
    </r>
    <r>
      <rPr>
        <sz val="10"/>
        <rFont val="宋体"/>
        <charset val="134"/>
      </rPr>
      <t>工厂的生产规模为</t>
    </r>
    <r>
      <rPr>
        <sz val="10"/>
        <rFont val="Times New Roman"/>
        <charset val="0"/>
      </rPr>
      <t>20</t>
    </r>
    <r>
      <rPr>
        <sz val="10"/>
        <rFont val="宋体"/>
        <charset val="134"/>
      </rPr>
      <t>万</t>
    </r>
    <r>
      <rPr>
        <sz val="10"/>
        <rFont val="Times New Roman"/>
        <charset val="0"/>
      </rPr>
      <t>m³</t>
    </r>
    <r>
      <rPr>
        <sz val="10"/>
        <rFont val="宋体"/>
        <charset val="134"/>
      </rPr>
      <t>天，</t>
    </r>
    <r>
      <rPr>
        <sz val="10"/>
        <rFont val="Times New Roman"/>
        <charset val="0"/>
      </rPr>
      <t>CNG</t>
    </r>
    <r>
      <rPr>
        <sz val="10"/>
        <rFont val="宋体"/>
        <charset val="134"/>
      </rPr>
      <t>母站生产规模为</t>
    </r>
    <r>
      <rPr>
        <sz val="10"/>
        <rFont val="Times New Roman"/>
        <charset val="0"/>
      </rPr>
      <t>20</t>
    </r>
    <r>
      <rPr>
        <sz val="10"/>
        <rFont val="宋体"/>
        <charset val="134"/>
      </rPr>
      <t>万</t>
    </r>
    <r>
      <rPr>
        <sz val="10"/>
        <rFont val="Times New Roman"/>
        <charset val="0"/>
      </rPr>
      <t>m³</t>
    </r>
    <r>
      <rPr>
        <sz val="10"/>
        <rFont val="宋体"/>
        <charset val="134"/>
      </rPr>
      <t>天</t>
    </r>
  </si>
  <si>
    <r>
      <rPr>
        <sz val="10"/>
        <rFont val="宋体"/>
        <charset val="134"/>
      </rPr>
      <t>刘春</t>
    </r>
    <r>
      <rPr>
        <sz val="10"/>
        <rFont val="Times New Roman"/>
        <charset val="0"/>
      </rPr>
      <t xml:space="preserve"> </t>
    </r>
  </si>
  <si>
    <r>
      <rPr>
        <sz val="10"/>
        <rFont val="宋体"/>
        <charset val="134"/>
      </rPr>
      <t>乌兰察布市丰镇市锦峰工贸有限公司新建</t>
    </r>
    <r>
      <rPr>
        <sz val="10"/>
        <rFont val="Times New Roman"/>
        <charset val="0"/>
      </rPr>
      <t>3</t>
    </r>
    <r>
      <rPr>
        <sz val="10"/>
        <rFont val="宋体"/>
        <charset val="134"/>
      </rPr>
      <t>台</t>
    </r>
    <r>
      <rPr>
        <sz val="10"/>
        <rFont val="Times New Roman"/>
        <charset val="0"/>
      </rPr>
      <t>14</t>
    </r>
    <r>
      <rPr>
        <sz val="10"/>
        <rFont val="宋体"/>
        <charset val="134"/>
      </rPr>
      <t>㎡竖炉、</t>
    </r>
    <r>
      <rPr>
        <sz val="10"/>
        <rFont val="Times New Roman"/>
        <charset val="0"/>
      </rPr>
      <t>1</t>
    </r>
    <r>
      <rPr>
        <sz val="10"/>
        <rFont val="宋体"/>
        <charset val="134"/>
      </rPr>
      <t>台</t>
    </r>
    <r>
      <rPr>
        <sz val="10"/>
        <rFont val="Times New Roman"/>
        <charset val="0"/>
      </rPr>
      <t>10</t>
    </r>
    <r>
      <rPr>
        <sz val="10"/>
        <rFont val="宋体"/>
        <charset val="134"/>
      </rPr>
      <t>㎡竖炉球团生产项目</t>
    </r>
  </si>
  <si>
    <t>丰镇市锦峰工贸有限公司</t>
  </si>
  <si>
    <r>
      <rPr>
        <sz val="10"/>
        <rFont val="宋体"/>
        <charset val="134"/>
      </rPr>
      <t>建设年产</t>
    </r>
    <r>
      <rPr>
        <sz val="10"/>
        <rFont val="Times New Roman"/>
        <charset val="0"/>
      </rPr>
      <t>89</t>
    </r>
    <r>
      <rPr>
        <sz val="10"/>
        <rFont val="宋体"/>
        <charset val="134"/>
      </rPr>
      <t>万吨球团矿</t>
    </r>
  </si>
  <si>
    <r>
      <rPr>
        <sz val="10"/>
        <rFont val="宋体"/>
        <charset val="134"/>
      </rPr>
      <t>张梓严</t>
    </r>
    <r>
      <rPr>
        <sz val="10"/>
        <rFont val="Times New Roman"/>
        <charset val="0"/>
      </rPr>
      <t xml:space="preserve"> </t>
    </r>
  </si>
  <si>
    <t>乌兰察布市丰镇盛华化工有限责任公司铁合金废弃物资源化利用与超低碳生态新材料产业基地项目</t>
  </si>
  <si>
    <t>丰镇盛华化工有限责任公司</t>
  </si>
  <si>
    <r>
      <rPr>
        <sz val="10"/>
        <rFont val="宋体"/>
        <charset val="134"/>
      </rPr>
      <t>拟建设</t>
    </r>
    <r>
      <rPr>
        <sz val="10"/>
        <rFont val="Times New Roman"/>
        <charset val="0"/>
      </rPr>
      <t>200</t>
    </r>
    <r>
      <rPr>
        <sz val="10"/>
        <rFont val="宋体"/>
        <charset val="134"/>
      </rPr>
      <t>万吨年合金渣一般工业固废基超低碳胶凝材料生产线</t>
    </r>
  </si>
  <si>
    <t>郭祖杰</t>
  </si>
  <si>
    <r>
      <rPr>
        <sz val="10"/>
        <rFont val="宋体"/>
        <charset val="134"/>
      </rPr>
      <t>乌兰察布市内蒙古国丰新材料有限公司</t>
    </r>
    <r>
      <rPr>
        <sz val="10"/>
        <rFont val="Times New Roman"/>
        <charset val="0"/>
      </rPr>
      <t>75kta</t>
    </r>
    <r>
      <rPr>
        <sz val="10"/>
        <rFont val="宋体"/>
        <charset val="134"/>
      </rPr>
      <t>大规格超高功率焙烧电极项目</t>
    </r>
  </si>
  <si>
    <t>内蒙古国丰新材料有限公司</t>
  </si>
  <si>
    <r>
      <rPr>
        <sz val="10"/>
        <rFont val="宋体"/>
        <charset val="134"/>
      </rPr>
      <t>新建</t>
    </r>
    <r>
      <rPr>
        <sz val="10"/>
        <rFont val="Times New Roman"/>
        <charset val="0"/>
      </rPr>
      <t>75kta</t>
    </r>
    <r>
      <rPr>
        <sz val="10"/>
        <rFont val="宋体"/>
        <charset val="134"/>
      </rPr>
      <t>大规格超高功率焙烧电极</t>
    </r>
  </si>
  <si>
    <t>崔斌</t>
  </si>
  <si>
    <r>
      <rPr>
        <sz val="10"/>
        <rFont val="宋体"/>
        <charset val="134"/>
      </rPr>
      <t>乌兰察布市丰镇市内蒙古苏蒙新材料有限公司年产</t>
    </r>
    <r>
      <rPr>
        <sz val="10"/>
        <rFont val="Times New Roman"/>
        <charset val="0"/>
      </rPr>
      <t>25</t>
    </r>
    <r>
      <rPr>
        <sz val="10"/>
        <rFont val="宋体"/>
        <charset val="134"/>
      </rPr>
      <t>万吨电极糊项目</t>
    </r>
  </si>
  <si>
    <t>内蒙古苏蒙新材料有限公司</t>
  </si>
  <si>
    <r>
      <rPr>
        <sz val="10"/>
        <rFont val="宋体"/>
        <charset val="134"/>
      </rPr>
      <t>年产电极糊</t>
    </r>
    <r>
      <rPr>
        <sz val="10"/>
        <rFont val="Times New Roman"/>
        <charset val="0"/>
      </rPr>
      <t>25</t>
    </r>
    <r>
      <rPr>
        <sz val="10"/>
        <rFont val="宋体"/>
        <charset val="134"/>
      </rPr>
      <t>万吨。</t>
    </r>
  </si>
  <si>
    <t>高国印</t>
  </si>
  <si>
    <r>
      <rPr>
        <sz val="10"/>
        <rFont val="宋体"/>
        <charset val="134"/>
      </rPr>
      <t>乌兰察布市丰镇市内蒙古国丰新材料有限公司</t>
    </r>
    <r>
      <rPr>
        <sz val="10"/>
        <rFont val="Times New Roman"/>
        <charset val="0"/>
      </rPr>
      <t>60ktaUHP</t>
    </r>
    <r>
      <rPr>
        <sz val="10"/>
        <rFont val="宋体"/>
        <charset val="134"/>
      </rPr>
      <t>石墨电极、</t>
    </r>
    <r>
      <rPr>
        <sz val="10"/>
        <rFont val="Times New Roman"/>
        <charset val="0"/>
      </rPr>
      <t>30kta</t>
    </r>
    <r>
      <rPr>
        <sz val="10"/>
        <rFont val="宋体"/>
        <charset val="134"/>
      </rPr>
      <t>石墨负极材料建设项目</t>
    </r>
  </si>
  <si>
    <r>
      <rPr>
        <sz val="10"/>
        <rFont val="宋体"/>
        <charset val="134"/>
      </rPr>
      <t>新建</t>
    </r>
    <r>
      <rPr>
        <sz val="10"/>
        <rFont val="Times New Roman"/>
        <charset val="0"/>
      </rPr>
      <t>60ktaUHP</t>
    </r>
    <r>
      <rPr>
        <sz val="10"/>
        <rFont val="宋体"/>
        <charset val="134"/>
      </rPr>
      <t>石墨电极、</t>
    </r>
    <r>
      <rPr>
        <sz val="10"/>
        <rFont val="Times New Roman"/>
        <charset val="0"/>
      </rPr>
      <t>30kta</t>
    </r>
    <r>
      <rPr>
        <sz val="10"/>
        <rFont val="宋体"/>
        <charset val="134"/>
      </rPr>
      <t>石墨负极材料建设</t>
    </r>
  </si>
  <si>
    <r>
      <rPr>
        <sz val="10"/>
        <rFont val="宋体"/>
        <charset val="134"/>
      </rPr>
      <t>乌兰察布市丰镇市宏升炭素有限公司建设年产</t>
    </r>
    <r>
      <rPr>
        <sz val="10"/>
        <rFont val="Times New Roman"/>
        <charset val="0"/>
      </rPr>
      <t xml:space="preserve">2.2 </t>
    </r>
    <r>
      <rPr>
        <sz val="10"/>
        <rFont val="宋体"/>
        <charset val="134"/>
      </rPr>
      <t>万吨石墨负极材料项目</t>
    </r>
  </si>
  <si>
    <r>
      <rPr>
        <sz val="10"/>
        <rFont val="宋体"/>
        <charset val="134"/>
      </rPr>
      <t>丰镇市宏升炭素有限公司</t>
    </r>
    <r>
      <rPr>
        <sz val="10"/>
        <rFont val="Times New Roman"/>
        <charset val="0"/>
      </rPr>
      <t xml:space="preserve"> </t>
    </r>
  </si>
  <si>
    <r>
      <rPr>
        <sz val="10"/>
        <rFont val="宋体"/>
        <charset val="134"/>
      </rPr>
      <t>建设年产</t>
    </r>
    <r>
      <rPr>
        <sz val="10"/>
        <rFont val="Times New Roman"/>
        <charset val="0"/>
      </rPr>
      <t xml:space="preserve"> 2.2 </t>
    </r>
    <r>
      <rPr>
        <sz val="10"/>
        <rFont val="宋体"/>
        <charset val="134"/>
      </rPr>
      <t>万吨石墨负极材料生产线</t>
    </r>
  </si>
  <si>
    <r>
      <rPr>
        <sz val="10"/>
        <rFont val="宋体"/>
        <charset val="134"/>
      </rPr>
      <t>乌兰察布市丰镇市新成炭素有限责任公司建设年产</t>
    </r>
    <r>
      <rPr>
        <sz val="10"/>
        <rFont val="Times New Roman"/>
        <charset val="0"/>
      </rPr>
      <t>2</t>
    </r>
    <r>
      <rPr>
        <sz val="10"/>
        <rFont val="宋体"/>
        <charset val="134"/>
      </rPr>
      <t>万吨石墨负极材料项目</t>
    </r>
  </si>
  <si>
    <t>丰镇市新成炭素有限责任公司</t>
  </si>
  <si>
    <r>
      <rPr>
        <sz val="10"/>
        <rFont val="宋体"/>
        <charset val="134"/>
      </rPr>
      <t>建设年产</t>
    </r>
    <r>
      <rPr>
        <sz val="10"/>
        <rFont val="Times New Roman"/>
        <charset val="0"/>
      </rPr>
      <t>2</t>
    </r>
    <r>
      <rPr>
        <sz val="10"/>
        <rFont val="宋体"/>
        <charset val="134"/>
      </rPr>
      <t>万吨石墨负极材料生产线</t>
    </r>
  </si>
  <si>
    <t>周总</t>
  </si>
  <si>
    <t>乌兰察布市丰镇市华兴化工有限公司工业尾气发电项目</t>
  </si>
  <si>
    <t>丰镇市华兴化工有限公司</t>
  </si>
  <si>
    <r>
      <rPr>
        <sz val="10"/>
        <rFont val="宋体"/>
        <charset val="134"/>
      </rPr>
      <t>总装机容量</t>
    </r>
    <r>
      <rPr>
        <sz val="10"/>
        <rFont val="Times New Roman"/>
        <charset val="0"/>
      </rPr>
      <t>42MW</t>
    </r>
    <r>
      <rPr>
        <sz val="10"/>
        <rFont val="宋体"/>
        <charset val="134"/>
      </rPr>
      <t>，建设电厂</t>
    </r>
    <r>
      <rPr>
        <sz val="10"/>
        <rFont val="Times New Roman"/>
        <charset val="0"/>
      </rPr>
      <t>110KV</t>
    </r>
    <r>
      <rPr>
        <sz val="10"/>
        <rFont val="宋体"/>
        <charset val="134"/>
      </rPr>
      <t>升压变压器系统</t>
    </r>
  </si>
  <si>
    <t>李国</t>
  </si>
  <si>
    <t>内蒙古沅欧食品有限公司马铃薯玉米、冷链加工</t>
  </si>
  <si>
    <t>内蒙古沅欧食品有限公司</t>
  </si>
  <si>
    <t>马铃薯块、玉米冷链加工</t>
  </si>
  <si>
    <t>常耀文</t>
  </si>
  <si>
    <t>内蒙古多蒙德冶金化工集团有限公司能源管理云中心智慧化工厂项目</t>
  </si>
  <si>
    <t>内蒙古多蒙德冶金化工集团有限公司</t>
  </si>
  <si>
    <r>
      <rPr>
        <sz val="10"/>
        <rFont val="Times New Roman"/>
        <charset val="0"/>
      </rPr>
      <t xml:space="preserve"> 1</t>
    </r>
    <r>
      <rPr>
        <sz val="10"/>
        <rFont val="宋体"/>
        <charset val="134"/>
      </rPr>
      <t>个平台（多蒙德矿热炉生产智能化平台），</t>
    </r>
    <r>
      <rPr>
        <sz val="10"/>
        <rFont val="Times New Roman"/>
        <charset val="0"/>
      </rPr>
      <t>3</t>
    </r>
    <r>
      <rPr>
        <sz val="10"/>
        <rFont val="宋体"/>
        <charset val="134"/>
      </rPr>
      <t>个应用体系（底层数据采集、生产自动控制系统、生产管理优化），及若干应用支撑系统。</t>
    </r>
  </si>
  <si>
    <t>江日图</t>
  </si>
  <si>
    <r>
      <rPr>
        <sz val="10"/>
        <rFont val="宋体"/>
        <charset val="134"/>
      </rPr>
      <t>内蒙古鸿特新材料科技有限公司年产</t>
    </r>
    <r>
      <rPr>
        <sz val="10"/>
        <rFont val="Times New Roman"/>
        <charset val="0"/>
      </rPr>
      <t>15</t>
    </r>
    <r>
      <rPr>
        <sz val="10"/>
        <rFont val="宋体"/>
        <charset val="134"/>
      </rPr>
      <t>万吨石墨化增碳剂项目</t>
    </r>
  </si>
  <si>
    <t>内蒙古鸿特新材料科技有限公司</t>
  </si>
  <si>
    <r>
      <rPr>
        <sz val="10"/>
        <rFont val="宋体"/>
        <charset val="134"/>
      </rPr>
      <t>建设厂房</t>
    </r>
    <r>
      <rPr>
        <sz val="10"/>
        <rFont val="Times New Roman"/>
        <charset val="0"/>
      </rPr>
      <t>13500</t>
    </r>
    <r>
      <rPr>
        <sz val="10"/>
        <rFont val="宋体"/>
        <charset val="134"/>
      </rPr>
      <t>平方米、配电室</t>
    </r>
    <r>
      <rPr>
        <sz val="10"/>
        <rFont val="Times New Roman"/>
        <charset val="0"/>
      </rPr>
      <t>90</t>
    </r>
    <r>
      <rPr>
        <sz val="10"/>
        <rFont val="宋体"/>
        <charset val="134"/>
      </rPr>
      <t>平方米、化验室</t>
    </r>
    <r>
      <rPr>
        <sz val="10"/>
        <rFont val="Times New Roman"/>
        <charset val="0"/>
      </rPr>
      <t>50</t>
    </r>
    <r>
      <rPr>
        <sz val="10"/>
        <rFont val="宋体"/>
        <charset val="134"/>
      </rPr>
      <t>平方米。项目全部建成运营后，年可实现利润</t>
    </r>
    <r>
      <rPr>
        <sz val="10"/>
        <rFont val="Times New Roman"/>
        <charset val="0"/>
      </rPr>
      <t>5826.76</t>
    </r>
    <r>
      <rPr>
        <sz val="10"/>
        <rFont val="宋体"/>
        <charset val="134"/>
      </rPr>
      <t>万元，实现税收约</t>
    </r>
    <r>
      <rPr>
        <sz val="10"/>
        <rFont val="Times New Roman"/>
        <charset val="0"/>
      </rPr>
      <t>582</t>
    </r>
    <r>
      <rPr>
        <sz val="10"/>
        <rFont val="宋体"/>
        <charset val="134"/>
      </rPr>
      <t>万元以上，可安置就业</t>
    </r>
    <r>
      <rPr>
        <sz val="10"/>
        <rFont val="Times New Roman"/>
        <charset val="0"/>
      </rPr>
      <t>50</t>
    </r>
    <r>
      <rPr>
        <sz val="10"/>
        <rFont val="宋体"/>
        <charset val="134"/>
      </rPr>
      <t>人左右。</t>
    </r>
  </si>
  <si>
    <r>
      <rPr>
        <sz val="10"/>
        <rFont val="宋体"/>
        <charset val="134"/>
      </rPr>
      <t>内蒙古蒙融矿业有限公司小纳令矿区</t>
    </r>
    <r>
      <rPr>
        <sz val="10"/>
        <rFont val="Times New Roman"/>
        <charset val="0"/>
      </rPr>
      <t>50</t>
    </r>
    <r>
      <rPr>
        <sz val="10"/>
        <rFont val="宋体"/>
        <charset val="134"/>
      </rPr>
      <t>万立方米</t>
    </r>
    <r>
      <rPr>
        <sz val="10"/>
        <rFont val="Times New Roman"/>
        <charset val="0"/>
      </rPr>
      <t>/</t>
    </r>
    <r>
      <rPr>
        <sz val="10"/>
        <rFont val="宋体"/>
        <charset val="134"/>
      </rPr>
      <t>年采选砂石骨料建设项目</t>
    </r>
  </si>
  <si>
    <t>内蒙古蒙融矿业有限公司</t>
  </si>
  <si>
    <r>
      <rPr>
        <sz val="10"/>
        <rFont val="宋体"/>
        <charset val="134"/>
      </rPr>
      <t>年采、加工生产优质砂石骨料</t>
    </r>
    <r>
      <rPr>
        <sz val="10"/>
        <rFont val="Times New Roman"/>
        <charset val="0"/>
      </rPr>
      <t>50</t>
    </r>
    <r>
      <rPr>
        <sz val="10"/>
        <rFont val="宋体"/>
        <charset val="134"/>
      </rPr>
      <t>万立方米；建设全封闭生产车间、办公生活区、配套绿化、以及其它相关配套辅助设施</t>
    </r>
  </si>
  <si>
    <t>托娅</t>
  </si>
  <si>
    <r>
      <rPr>
        <sz val="10"/>
        <rFont val="宋体"/>
        <charset val="134"/>
      </rPr>
      <t>察右中旗中兴矿业有限责任公司</t>
    </r>
    <r>
      <rPr>
        <sz val="10"/>
        <rFont val="Times New Roman"/>
        <charset val="0"/>
      </rPr>
      <t>60</t>
    </r>
    <r>
      <rPr>
        <sz val="10"/>
        <rFont val="宋体"/>
        <charset val="134"/>
      </rPr>
      <t>万吨</t>
    </r>
    <r>
      <rPr>
        <sz val="10"/>
        <rFont val="Times New Roman"/>
        <charset val="0"/>
      </rPr>
      <t>/</t>
    </r>
    <r>
      <rPr>
        <sz val="10"/>
        <rFont val="宋体"/>
        <charset val="134"/>
      </rPr>
      <t>年选矿技改及尾矿选钛综合利用项目</t>
    </r>
  </si>
  <si>
    <t>察右中旗中兴矿业有限责任公司</t>
  </si>
  <si>
    <r>
      <rPr>
        <sz val="10"/>
        <rFont val="宋体"/>
        <charset val="134"/>
      </rPr>
      <t>年处理</t>
    </r>
    <r>
      <rPr>
        <sz val="10"/>
        <rFont val="Times New Roman"/>
        <charset val="0"/>
      </rPr>
      <t>60</t>
    </r>
    <r>
      <rPr>
        <sz val="10"/>
        <rFont val="宋体"/>
        <charset val="134"/>
      </rPr>
      <t>万吨采矿剥离废石，年处理原选厂</t>
    </r>
    <r>
      <rPr>
        <sz val="10"/>
        <rFont val="Times New Roman"/>
        <charset val="0"/>
      </rPr>
      <t>54</t>
    </r>
    <r>
      <rPr>
        <sz val="10"/>
        <rFont val="宋体"/>
        <charset val="134"/>
      </rPr>
      <t>万吨选铁尾矿从中选取钛精粉。全年产出二氧化钛</t>
    </r>
    <r>
      <rPr>
        <sz val="10"/>
        <rFont val="Times New Roman"/>
        <charset val="0"/>
      </rPr>
      <t>4.1475</t>
    </r>
    <r>
      <rPr>
        <sz val="10"/>
        <rFont val="宋体"/>
        <charset val="134"/>
      </rPr>
      <t>万吨。</t>
    </r>
  </si>
  <si>
    <t>叶德洋</t>
  </si>
  <si>
    <r>
      <rPr>
        <sz val="10"/>
        <rFont val="宋体"/>
        <charset val="134"/>
      </rPr>
      <t>乌兰察布市察右中旗内蒙古赛乐环保科技有限公司年产</t>
    </r>
    <r>
      <rPr>
        <sz val="10"/>
        <rFont val="Times New Roman"/>
        <charset val="0"/>
      </rPr>
      <t>15</t>
    </r>
    <r>
      <rPr>
        <sz val="10"/>
        <rFont val="宋体"/>
        <charset val="134"/>
      </rPr>
      <t>万吨纸塑铝复合材料再生综合利用项目</t>
    </r>
  </si>
  <si>
    <t>内蒙古赛乐环保科技有限公司</t>
  </si>
  <si>
    <r>
      <rPr>
        <sz val="10"/>
        <rFont val="宋体"/>
        <charset val="134"/>
      </rPr>
      <t>年产牛皮纸</t>
    </r>
    <r>
      <rPr>
        <sz val="10"/>
        <rFont val="Times New Roman"/>
        <charset val="0"/>
      </rPr>
      <t>10.5</t>
    </r>
    <r>
      <rPr>
        <sz val="10"/>
        <rFont val="宋体"/>
        <charset val="134"/>
      </rPr>
      <t>万吨、再生塑料颗粒</t>
    </r>
    <r>
      <rPr>
        <sz val="10"/>
        <rFont val="Times New Roman"/>
        <charset val="0"/>
      </rPr>
      <t>4</t>
    </r>
    <r>
      <rPr>
        <sz val="10"/>
        <rFont val="宋体"/>
        <charset val="134"/>
      </rPr>
      <t>万吨、再生铝屑5000吨</t>
    </r>
  </si>
  <si>
    <t>姜晓强</t>
  </si>
  <si>
    <r>
      <rPr>
        <sz val="10"/>
        <rFont val="宋体"/>
        <charset val="134"/>
      </rPr>
      <t>乌兰察布市察右中旗京一根（内蒙古）农业科技有限公司年产</t>
    </r>
    <r>
      <rPr>
        <sz val="10"/>
        <rFont val="Times New Roman"/>
        <charset val="0"/>
      </rPr>
      <t>6</t>
    </r>
    <r>
      <rPr>
        <sz val="10"/>
        <rFont val="宋体"/>
        <charset val="134"/>
      </rPr>
      <t>万吨马铃薯无明矾鲜粉条建设项目</t>
    </r>
  </si>
  <si>
    <t>察右中旗扶贫投资有限公司</t>
  </si>
  <si>
    <r>
      <rPr>
        <sz val="10"/>
        <rFont val="宋体"/>
        <charset val="134"/>
      </rPr>
      <t>年产</t>
    </r>
    <r>
      <rPr>
        <sz val="10"/>
        <rFont val="Times New Roman"/>
        <charset val="0"/>
      </rPr>
      <t>6</t>
    </r>
    <r>
      <rPr>
        <sz val="10"/>
        <rFont val="宋体"/>
        <charset val="134"/>
      </rPr>
      <t>万吨无矾粉条</t>
    </r>
  </si>
  <si>
    <t>曹艳杰</t>
  </si>
  <si>
    <t>内蒙古阴山优麦食品有限公司察右中旗燕麦加工二期工程建设项目</t>
  </si>
  <si>
    <t>内蒙古阴山优麦食品有限公司</t>
  </si>
  <si>
    <r>
      <rPr>
        <sz val="10"/>
        <rFont val="宋体"/>
        <charset val="134"/>
      </rPr>
      <t>投资</t>
    </r>
    <r>
      <rPr>
        <sz val="10"/>
        <rFont val="Times New Roman"/>
        <charset val="0"/>
      </rPr>
      <t>7103</t>
    </r>
    <r>
      <rPr>
        <sz val="10"/>
        <rFont val="宋体"/>
        <charset val="134"/>
      </rPr>
      <t>万元升级改造建筑面积为</t>
    </r>
    <r>
      <rPr>
        <sz val="10"/>
        <rFont val="Times New Roman"/>
        <charset val="0"/>
      </rPr>
      <t>3530</t>
    </r>
    <r>
      <rPr>
        <sz val="10"/>
        <rFont val="宋体"/>
        <charset val="134"/>
      </rPr>
      <t>平米年产燕麦片</t>
    </r>
    <r>
      <rPr>
        <sz val="10"/>
        <rFont val="Times New Roman"/>
        <charset val="0"/>
      </rPr>
      <t>20000</t>
    </r>
    <r>
      <rPr>
        <sz val="10"/>
        <rFont val="宋体"/>
        <charset val="134"/>
      </rPr>
      <t>吨、燕麦纤维</t>
    </r>
    <r>
      <rPr>
        <sz val="10"/>
        <rFont val="Times New Roman"/>
        <charset val="0"/>
      </rPr>
      <t>500</t>
    </r>
    <r>
      <rPr>
        <sz val="10"/>
        <rFont val="宋体"/>
        <charset val="134"/>
      </rPr>
      <t>吨及燕麦麸粉功能性成分提取生产线；建筑面积为</t>
    </r>
    <r>
      <rPr>
        <sz val="10"/>
        <rFont val="Times New Roman"/>
        <charset val="0"/>
      </rPr>
      <t>2530</t>
    </r>
    <r>
      <rPr>
        <sz val="10"/>
        <rFont val="宋体"/>
        <charset val="134"/>
      </rPr>
      <t>平米清粮车间改造；建筑面积为</t>
    </r>
    <r>
      <rPr>
        <sz val="10"/>
        <rFont val="Times New Roman"/>
        <charset val="0"/>
      </rPr>
      <t>3000</t>
    </r>
    <r>
      <rPr>
        <sz val="10"/>
        <rFont val="宋体"/>
        <charset val="134"/>
      </rPr>
      <t>平米小包装生产线、燕麦麸粉加工生产线改造；建设占地面积为</t>
    </r>
    <r>
      <rPr>
        <sz val="10"/>
        <rFont val="Times New Roman"/>
        <charset val="0"/>
      </rPr>
      <t>260</t>
    </r>
    <r>
      <rPr>
        <sz val="10"/>
        <rFont val="宋体"/>
        <charset val="134"/>
      </rPr>
      <t>平米仓储能力达</t>
    </r>
    <r>
      <rPr>
        <sz val="10"/>
        <rFont val="Times New Roman"/>
        <charset val="0"/>
      </rPr>
      <t>3</t>
    </r>
    <r>
      <rPr>
        <sz val="10"/>
        <rFont val="宋体"/>
        <charset val="134"/>
      </rPr>
      <t>万吨原粮筒仓仓库、占地面积为</t>
    </r>
    <r>
      <rPr>
        <sz val="10"/>
        <rFont val="Times New Roman"/>
        <charset val="0"/>
      </rPr>
      <t>1500</t>
    </r>
    <r>
      <rPr>
        <sz val="10"/>
        <rFont val="宋体"/>
        <charset val="134"/>
      </rPr>
      <t>平米原粮仓库。</t>
    </r>
  </si>
  <si>
    <t>卢继兵</t>
  </si>
  <si>
    <t>内蒙古察右中旗满都拉酒业有限责任公司厂房改造项目</t>
  </si>
  <si>
    <t>内蒙古察右中旗满都拉酒业有限责任公司</t>
  </si>
  <si>
    <r>
      <rPr>
        <sz val="10"/>
        <rFont val="宋体"/>
        <charset val="134"/>
      </rPr>
      <t>本项目为内蒙古察右中旗满都拉酒业有限责任公司厂房改造项目，改造建筑面积为</t>
    </r>
    <r>
      <rPr>
        <sz val="10"/>
        <rFont val="Times New Roman"/>
        <charset val="0"/>
      </rPr>
      <t>4522.2</t>
    </r>
    <r>
      <rPr>
        <sz val="10"/>
        <rFont val="宋体"/>
        <charset val="134"/>
      </rPr>
      <t>平方米，项目建成后年产原酒</t>
    </r>
    <r>
      <rPr>
        <sz val="10"/>
        <rFont val="Times New Roman"/>
        <charset val="0"/>
      </rPr>
      <t>800</t>
    </r>
    <r>
      <rPr>
        <sz val="10"/>
        <rFont val="宋体"/>
        <charset val="134"/>
      </rPr>
      <t>吨，主要建设原酒生产线及配套附属设施并购置生产设备。</t>
    </r>
  </si>
  <si>
    <r>
      <rPr>
        <sz val="10"/>
        <rFont val="宋体"/>
        <charset val="134"/>
      </rPr>
      <t>察右中旗世纪铁合金有限责任公司</t>
    </r>
    <r>
      <rPr>
        <sz val="10"/>
        <rFont val="Times New Roman"/>
        <charset val="0"/>
      </rPr>
      <t>10</t>
    </r>
    <r>
      <rPr>
        <sz val="10"/>
        <rFont val="宋体"/>
        <charset val="134"/>
      </rPr>
      <t>万吨</t>
    </r>
    <r>
      <rPr>
        <sz val="10"/>
        <rFont val="Times New Roman"/>
        <charset val="0"/>
      </rPr>
      <t>/</t>
    </r>
    <r>
      <rPr>
        <sz val="10"/>
        <rFont val="宋体"/>
        <charset val="134"/>
      </rPr>
      <t>年电石破碎及</t>
    </r>
    <r>
      <rPr>
        <sz val="10"/>
        <rFont val="Times New Roman"/>
        <charset val="0"/>
      </rPr>
      <t>50</t>
    </r>
    <r>
      <rPr>
        <sz val="10"/>
        <rFont val="宋体"/>
        <charset val="134"/>
      </rPr>
      <t>万只</t>
    </r>
    <r>
      <rPr>
        <sz val="10"/>
        <rFont val="Times New Roman"/>
        <charset val="0"/>
      </rPr>
      <t>/</t>
    </r>
    <r>
      <rPr>
        <sz val="10"/>
        <rFont val="宋体"/>
        <charset val="134"/>
      </rPr>
      <t>年电石包装桶配套项目</t>
    </r>
  </si>
  <si>
    <t>察右中旗世纪铁合金有限责任公司</t>
  </si>
  <si>
    <r>
      <rPr>
        <sz val="10"/>
        <rFont val="Times New Roman"/>
        <charset val="0"/>
      </rPr>
      <t>1</t>
    </r>
    <r>
      <rPr>
        <sz val="10"/>
        <rFont val="宋体"/>
        <charset val="134"/>
      </rPr>
      <t>、电石破碎项目利用现有的</t>
    </r>
    <r>
      <rPr>
        <sz val="10"/>
        <rFont val="Times New Roman"/>
        <charset val="0"/>
      </rPr>
      <t>5000</t>
    </r>
    <r>
      <rPr>
        <sz val="10"/>
        <rFont val="宋体"/>
        <charset val="134"/>
      </rPr>
      <t>㎡仓库进行改造作为电石破碎生产车间，投资</t>
    </r>
    <r>
      <rPr>
        <sz val="10"/>
        <rFont val="Times New Roman"/>
        <charset val="0"/>
      </rPr>
      <t>1500</t>
    </r>
    <r>
      <rPr>
        <sz val="10"/>
        <rFont val="宋体"/>
        <charset val="134"/>
      </rPr>
      <t>万元，建设内容包括：颚式破碎机</t>
    </r>
    <r>
      <rPr>
        <sz val="10"/>
        <rFont val="Times New Roman"/>
        <charset val="0"/>
      </rPr>
      <t>2</t>
    </r>
    <r>
      <rPr>
        <sz val="10"/>
        <rFont val="宋体"/>
        <charset val="134"/>
      </rPr>
      <t>台、振动筛</t>
    </r>
    <r>
      <rPr>
        <sz val="10"/>
        <rFont val="Times New Roman"/>
        <charset val="0"/>
      </rPr>
      <t>3</t>
    </r>
    <r>
      <rPr>
        <sz val="10"/>
        <rFont val="宋体"/>
        <charset val="134"/>
      </rPr>
      <t>台、摇筛</t>
    </r>
    <r>
      <rPr>
        <sz val="10"/>
        <rFont val="Times New Roman"/>
        <charset val="0"/>
      </rPr>
      <t>2</t>
    </r>
    <r>
      <rPr>
        <sz val="10"/>
        <rFont val="宋体"/>
        <charset val="134"/>
      </rPr>
      <t>台、皮带机</t>
    </r>
    <r>
      <rPr>
        <sz val="10"/>
        <rFont val="Times New Roman"/>
        <charset val="0"/>
      </rPr>
      <t>6</t>
    </r>
    <r>
      <rPr>
        <sz val="10"/>
        <rFont val="宋体"/>
        <charset val="134"/>
      </rPr>
      <t>条、料仓</t>
    </r>
    <r>
      <rPr>
        <sz val="10"/>
        <rFont val="Times New Roman"/>
        <charset val="0"/>
      </rPr>
      <t>10</t>
    </r>
    <r>
      <rPr>
        <sz val="10"/>
        <rFont val="宋体"/>
        <charset val="134"/>
      </rPr>
      <t>个、桶包装生产线</t>
    </r>
    <r>
      <rPr>
        <sz val="10"/>
        <rFont val="Times New Roman"/>
        <charset val="0"/>
      </rPr>
      <t>3</t>
    </r>
    <r>
      <rPr>
        <sz val="10"/>
        <rFont val="宋体"/>
        <charset val="134"/>
      </rPr>
      <t>条、吨袋包装生产线</t>
    </r>
    <r>
      <rPr>
        <sz val="10"/>
        <rFont val="Times New Roman"/>
        <charset val="0"/>
      </rPr>
      <t>5</t>
    </r>
    <r>
      <rPr>
        <sz val="10"/>
        <rFont val="宋体"/>
        <charset val="134"/>
      </rPr>
      <t>条、小粒度</t>
    </r>
    <r>
      <rPr>
        <sz val="10"/>
        <rFont val="Times New Roman"/>
        <charset val="0"/>
      </rPr>
      <t>10Kg</t>
    </r>
    <r>
      <rPr>
        <sz val="10"/>
        <rFont val="宋体"/>
        <charset val="134"/>
      </rPr>
      <t>包装生产线</t>
    </r>
    <r>
      <rPr>
        <sz val="10"/>
        <rFont val="Times New Roman"/>
        <charset val="0"/>
      </rPr>
      <t>2</t>
    </r>
    <r>
      <rPr>
        <sz val="10"/>
        <rFont val="宋体"/>
        <charset val="134"/>
      </rPr>
      <t>条等；</t>
    </r>
    <r>
      <rPr>
        <sz val="10"/>
        <rFont val="Times New Roman"/>
        <charset val="0"/>
      </rPr>
      <t>2</t>
    </r>
    <r>
      <rPr>
        <sz val="10"/>
        <rFont val="宋体"/>
        <charset val="134"/>
      </rPr>
      <t>、电石包装桶项目利用原有的电极壳生产车间和设备进行改造作为电石桶生产车间，投资</t>
    </r>
    <r>
      <rPr>
        <sz val="10"/>
        <rFont val="Times New Roman"/>
        <charset val="0"/>
      </rPr>
      <t>1500</t>
    </r>
    <r>
      <rPr>
        <sz val="10"/>
        <rFont val="宋体"/>
        <charset val="134"/>
      </rPr>
      <t>万元，建设内容包括：卷圆机</t>
    </r>
    <r>
      <rPr>
        <sz val="10"/>
        <rFont val="Times New Roman"/>
        <charset val="0"/>
      </rPr>
      <t>3</t>
    </r>
    <r>
      <rPr>
        <sz val="10"/>
        <rFont val="宋体"/>
        <charset val="134"/>
      </rPr>
      <t>台、点焊机</t>
    </r>
    <r>
      <rPr>
        <sz val="10"/>
        <rFont val="Times New Roman"/>
        <charset val="0"/>
      </rPr>
      <t>3</t>
    </r>
    <r>
      <rPr>
        <sz val="10"/>
        <rFont val="宋体"/>
        <charset val="134"/>
      </rPr>
      <t>台、滚焊机</t>
    </r>
    <r>
      <rPr>
        <sz val="10"/>
        <rFont val="Times New Roman"/>
        <charset val="0"/>
      </rPr>
      <t>3</t>
    </r>
    <r>
      <rPr>
        <sz val="10"/>
        <rFont val="宋体"/>
        <charset val="134"/>
      </rPr>
      <t>台、胀筋翻边机</t>
    </r>
    <r>
      <rPr>
        <sz val="10"/>
        <rFont val="Times New Roman"/>
        <charset val="0"/>
      </rPr>
      <t>3</t>
    </r>
    <r>
      <rPr>
        <sz val="10"/>
        <rFont val="宋体"/>
        <charset val="134"/>
      </rPr>
      <t>台、波纹筋机</t>
    </r>
    <r>
      <rPr>
        <sz val="10"/>
        <rFont val="Times New Roman"/>
        <charset val="0"/>
      </rPr>
      <t>3</t>
    </r>
    <r>
      <rPr>
        <sz val="10"/>
        <rFont val="宋体"/>
        <charset val="134"/>
      </rPr>
      <t>台、封口机</t>
    </r>
    <r>
      <rPr>
        <sz val="10"/>
        <rFont val="Times New Roman"/>
        <charset val="0"/>
      </rPr>
      <t>3</t>
    </r>
    <r>
      <rPr>
        <sz val="10"/>
        <rFont val="宋体"/>
        <charset val="134"/>
      </rPr>
      <t>台、冲床</t>
    </r>
    <r>
      <rPr>
        <sz val="10"/>
        <rFont val="Times New Roman"/>
        <charset val="0"/>
      </rPr>
      <t>3</t>
    </r>
    <r>
      <rPr>
        <sz val="10"/>
        <rFont val="宋体"/>
        <charset val="134"/>
      </rPr>
      <t>台、模具</t>
    </r>
    <r>
      <rPr>
        <sz val="10"/>
        <rFont val="Times New Roman"/>
        <charset val="0"/>
      </rPr>
      <t>10</t>
    </r>
    <r>
      <rPr>
        <sz val="10"/>
        <rFont val="宋体"/>
        <charset val="134"/>
      </rPr>
      <t>套等。</t>
    </r>
  </si>
  <si>
    <t>吕海龙</t>
  </si>
  <si>
    <r>
      <rPr>
        <sz val="10"/>
        <rFont val="宋体"/>
        <charset val="134"/>
      </rPr>
      <t>乌兰察布市察右后旗内蒙古金益新材料有限责任公司二期年产</t>
    </r>
    <r>
      <rPr>
        <sz val="10"/>
        <rFont val="Times New Roman"/>
        <charset val="0"/>
      </rPr>
      <t>2</t>
    </r>
    <r>
      <rPr>
        <sz val="10"/>
        <rFont val="宋体"/>
        <charset val="134"/>
      </rPr>
      <t>万吨锂电池石墨负极材料建设项目</t>
    </r>
  </si>
  <si>
    <t>内蒙古金益新材料有限责任公司</t>
  </si>
  <si>
    <r>
      <rPr>
        <sz val="10"/>
        <rFont val="宋体"/>
        <charset val="134"/>
      </rPr>
      <t>新建</t>
    </r>
    <r>
      <rPr>
        <sz val="10"/>
        <rFont val="Times New Roman"/>
        <charset val="0"/>
      </rPr>
      <t>2</t>
    </r>
    <r>
      <rPr>
        <sz val="10"/>
        <rFont val="宋体"/>
        <charset val="134"/>
      </rPr>
      <t>条年产</t>
    </r>
    <r>
      <rPr>
        <sz val="10"/>
        <rFont val="Times New Roman"/>
        <charset val="0"/>
      </rPr>
      <t>1</t>
    </r>
    <r>
      <rPr>
        <sz val="10"/>
        <rFont val="宋体"/>
        <charset val="134"/>
      </rPr>
      <t>万吨锂电池石墨负极材料生产线及其他公辅设施</t>
    </r>
  </si>
  <si>
    <t>乔阳</t>
  </si>
  <si>
    <r>
      <rPr>
        <sz val="10"/>
        <rFont val="宋体"/>
        <charset val="134"/>
      </rPr>
      <t>内蒙古同合新材料科技有限公司年产</t>
    </r>
    <r>
      <rPr>
        <sz val="10"/>
        <rFont val="Times New Roman"/>
        <charset val="0"/>
      </rPr>
      <t>300</t>
    </r>
    <r>
      <rPr>
        <sz val="10"/>
        <rFont val="宋体"/>
        <charset val="134"/>
      </rPr>
      <t>吨</t>
    </r>
    <r>
      <rPr>
        <sz val="10"/>
        <rFont val="Times New Roman"/>
        <charset val="0"/>
      </rPr>
      <t>NMB</t>
    </r>
    <r>
      <rPr>
        <sz val="10"/>
        <rFont val="宋体"/>
        <charset val="134"/>
      </rPr>
      <t>钙、</t>
    </r>
    <r>
      <rPr>
        <sz val="10"/>
        <rFont val="Times New Roman"/>
        <charset val="0"/>
      </rPr>
      <t>30</t>
    </r>
    <r>
      <rPr>
        <sz val="10"/>
        <rFont val="宋体"/>
        <charset val="134"/>
      </rPr>
      <t>吨四氢姜黄素、</t>
    </r>
    <r>
      <rPr>
        <sz val="10"/>
        <rFont val="Times New Roman"/>
        <charset val="0"/>
      </rPr>
      <t xml:space="preserve">50 </t>
    </r>
    <r>
      <rPr>
        <sz val="10"/>
        <rFont val="宋体"/>
        <charset val="134"/>
      </rPr>
      <t>吨辣椒素，</t>
    </r>
    <r>
      <rPr>
        <sz val="10"/>
        <rFont val="Times New Roman"/>
        <charset val="0"/>
      </rPr>
      <t>50</t>
    </r>
    <r>
      <rPr>
        <sz val="10"/>
        <rFont val="宋体"/>
        <charset val="134"/>
      </rPr>
      <t>吨白藜芦醇，</t>
    </r>
    <r>
      <rPr>
        <sz val="10"/>
        <rFont val="Times New Roman"/>
        <charset val="0"/>
      </rPr>
      <t>70</t>
    </r>
    <r>
      <rPr>
        <sz val="10"/>
        <rFont val="宋体"/>
        <charset val="134"/>
      </rPr>
      <t>吨香兰素胺盐酸盐、</t>
    </r>
    <r>
      <rPr>
        <sz val="10"/>
        <rFont val="Times New Roman"/>
        <charset val="0"/>
      </rPr>
      <t>100</t>
    </r>
    <r>
      <rPr>
        <sz val="10"/>
        <rFont val="宋体"/>
        <charset val="134"/>
      </rPr>
      <t>吨头孢克罗项目</t>
    </r>
  </si>
  <si>
    <t>内蒙古同合新材料科技有限公司</t>
  </si>
  <si>
    <r>
      <rPr>
        <sz val="10"/>
        <rFont val="宋体"/>
        <charset val="134"/>
      </rPr>
      <t>该项目总投资</t>
    </r>
    <r>
      <rPr>
        <sz val="10"/>
        <rFont val="Times New Roman"/>
        <charset val="0"/>
      </rPr>
      <t>18750</t>
    </r>
    <r>
      <rPr>
        <sz val="10"/>
        <rFont val="宋体"/>
        <charset val="134"/>
      </rPr>
      <t>万元，其中固定资产投资</t>
    </r>
    <r>
      <rPr>
        <sz val="10"/>
        <rFont val="Times New Roman"/>
        <charset val="0"/>
      </rPr>
      <t>15154</t>
    </r>
    <r>
      <rPr>
        <sz val="10"/>
        <rFont val="宋体"/>
        <charset val="134"/>
      </rPr>
      <t>万元，拟于</t>
    </r>
    <r>
      <rPr>
        <sz val="10"/>
        <rFont val="Times New Roman"/>
        <charset val="0"/>
      </rPr>
      <t>2021</t>
    </r>
    <r>
      <rPr>
        <sz val="10"/>
        <rFont val="宋体"/>
        <charset val="134"/>
      </rPr>
      <t>年底建成投产，主要建设年产</t>
    </r>
    <r>
      <rPr>
        <sz val="10"/>
        <rFont val="Times New Roman"/>
        <charset val="0"/>
      </rPr>
      <t>35</t>
    </r>
    <r>
      <rPr>
        <sz val="10"/>
        <rFont val="宋体"/>
        <charset val="134"/>
      </rPr>
      <t>吨白藜芦醇，</t>
    </r>
    <r>
      <rPr>
        <sz val="10"/>
        <rFont val="Times New Roman"/>
        <charset val="0"/>
      </rPr>
      <t>3’-</t>
    </r>
    <r>
      <rPr>
        <sz val="10"/>
        <rFont val="宋体"/>
        <charset val="134"/>
      </rPr>
      <t>羟基紫檀茋，白藜芦醇</t>
    </r>
    <r>
      <rPr>
        <sz val="10"/>
        <rFont val="Times New Roman"/>
        <charset val="0"/>
      </rPr>
      <t>-4’-</t>
    </r>
    <r>
      <rPr>
        <sz val="10"/>
        <rFont val="宋体"/>
        <charset val="134"/>
      </rPr>
      <t>甲醚，</t>
    </r>
    <r>
      <rPr>
        <sz val="10"/>
        <rFont val="Times New Roman"/>
        <charset val="0"/>
      </rPr>
      <t>100</t>
    </r>
    <r>
      <rPr>
        <sz val="10"/>
        <rFont val="宋体"/>
        <charset val="134"/>
      </rPr>
      <t>吨姜黄素类（姜黄素，单去甲氧基姜黄素，四氢姜黄素，双去甲氧基姜黄素，混合姜黄素等），</t>
    </r>
    <r>
      <rPr>
        <sz val="10"/>
        <rFont val="Times New Roman"/>
        <charset val="0"/>
      </rPr>
      <t>80</t>
    </r>
    <r>
      <rPr>
        <sz val="10"/>
        <rFont val="宋体"/>
        <charset val="134"/>
      </rPr>
      <t>吨辣椒素类（壬酸香草酰胺，高辣椒素，降辣椒素，二氢辣椒素，混合辣椒素等），</t>
    </r>
    <r>
      <rPr>
        <sz val="10"/>
        <rFont val="Times New Roman"/>
        <charset val="0"/>
      </rPr>
      <t>50</t>
    </r>
    <r>
      <rPr>
        <sz val="10"/>
        <rFont val="宋体"/>
        <charset val="134"/>
      </rPr>
      <t>吨香兰素胺盐酸盐，</t>
    </r>
    <r>
      <rPr>
        <sz val="10"/>
        <rFont val="Times New Roman"/>
        <charset val="0"/>
      </rPr>
      <t>20</t>
    </r>
    <r>
      <rPr>
        <sz val="10"/>
        <rFont val="宋体"/>
        <charset val="134"/>
      </rPr>
      <t>吨香草醇，</t>
    </r>
    <r>
      <rPr>
        <sz val="10"/>
        <rFont val="Times New Roman"/>
        <charset val="0"/>
      </rPr>
      <t>300</t>
    </r>
    <r>
      <rPr>
        <sz val="10"/>
        <rFont val="宋体"/>
        <charset val="134"/>
      </rPr>
      <t>吨</t>
    </r>
    <r>
      <rPr>
        <sz val="10"/>
        <rFont val="Times New Roman"/>
        <charset val="0"/>
      </rPr>
      <t>β-</t>
    </r>
    <r>
      <rPr>
        <sz val="10"/>
        <rFont val="宋体"/>
        <charset val="134"/>
      </rPr>
      <t>羟基</t>
    </r>
    <r>
      <rPr>
        <sz val="10"/>
        <rFont val="Times New Roman"/>
        <charset val="0"/>
      </rPr>
      <t>-β-</t>
    </r>
    <r>
      <rPr>
        <sz val="10"/>
        <rFont val="宋体"/>
        <charset val="134"/>
      </rPr>
      <t>甲基丁酸钙（</t>
    </r>
    <r>
      <rPr>
        <sz val="10"/>
        <rFont val="Times New Roman"/>
        <charset val="0"/>
      </rPr>
      <t>HMB-Ca</t>
    </r>
    <r>
      <rPr>
        <sz val="10"/>
        <rFont val="宋体"/>
        <charset val="134"/>
      </rPr>
      <t>），</t>
    </r>
    <r>
      <rPr>
        <sz val="10"/>
        <rFont val="Times New Roman"/>
        <charset val="0"/>
      </rPr>
      <t>100</t>
    </r>
    <r>
      <rPr>
        <sz val="10"/>
        <rFont val="宋体"/>
        <charset val="134"/>
      </rPr>
      <t>吨头孢克罗中间体，</t>
    </r>
    <r>
      <rPr>
        <sz val="10"/>
        <rFont val="Times New Roman"/>
        <charset val="0"/>
      </rPr>
      <t>1000</t>
    </r>
    <r>
      <rPr>
        <sz val="10"/>
        <rFont val="宋体"/>
        <charset val="134"/>
      </rPr>
      <t>吨雷尼镍</t>
    </r>
    <r>
      <rPr>
        <sz val="10"/>
        <rFont val="Times New Roman"/>
        <charset val="0"/>
      </rPr>
      <t>,</t>
    </r>
    <r>
      <rPr>
        <sz val="10"/>
        <rFont val="宋体"/>
        <charset val="134"/>
      </rPr>
      <t>雷尼铜</t>
    </r>
    <r>
      <rPr>
        <sz val="10"/>
        <rFont val="Times New Roman"/>
        <charset val="0"/>
      </rPr>
      <t>,</t>
    </r>
    <r>
      <rPr>
        <sz val="10"/>
        <rFont val="宋体"/>
        <charset val="134"/>
      </rPr>
      <t>雷尼钴，</t>
    </r>
    <r>
      <rPr>
        <sz val="10"/>
        <rFont val="Times New Roman"/>
        <charset val="0"/>
      </rPr>
      <t>Pd/C</t>
    </r>
    <r>
      <rPr>
        <sz val="10"/>
        <rFont val="宋体"/>
        <charset val="134"/>
      </rPr>
      <t>等多种精细化学品。本项目主要建设综合楼一座（包含分析中心、办公室、宿舍楼等）、食堂一座、生产车间建有催化剂生产车间、催化剂加氢车间、活化车间、中试项目合成综合车间、原料及成品仓库等，同时配套设施有循环水池、消防水池、污水处理车间等。项目总占地面积</t>
    </r>
    <r>
      <rPr>
        <sz val="10"/>
        <rFont val="Times New Roman"/>
        <charset val="0"/>
      </rPr>
      <t>60000m2</t>
    </r>
    <r>
      <rPr>
        <sz val="10"/>
        <rFont val="宋体"/>
        <charset val="134"/>
      </rPr>
      <t>。</t>
    </r>
    <r>
      <rPr>
        <sz val="10"/>
        <rFont val="Times New Roman"/>
        <charset val="0"/>
      </rPr>
      <t xml:space="preserve">
</t>
    </r>
  </si>
  <si>
    <t>赵冬敏</t>
  </si>
  <si>
    <r>
      <rPr>
        <sz val="10"/>
        <rFont val="宋体"/>
        <charset val="134"/>
      </rPr>
      <t>内蒙古昊彦新材料有限公司年产</t>
    </r>
    <r>
      <rPr>
        <sz val="10"/>
        <rFont val="Times New Roman"/>
        <charset val="0"/>
      </rPr>
      <t>1</t>
    </r>
    <r>
      <rPr>
        <sz val="10"/>
        <rFont val="宋体"/>
        <charset val="134"/>
      </rPr>
      <t>万吨高温碳化加工项目</t>
    </r>
  </si>
  <si>
    <t>内蒙古昊彦新材料有限公司</t>
  </si>
  <si>
    <r>
      <rPr>
        <sz val="10"/>
        <rFont val="宋体"/>
        <charset val="134"/>
      </rPr>
      <t>本项目为年产</t>
    </r>
    <r>
      <rPr>
        <sz val="10"/>
        <rFont val="Times New Roman"/>
        <charset val="0"/>
      </rPr>
      <t xml:space="preserve"> 1 </t>
    </r>
    <r>
      <rPr>
        <sz val="10"/>
        <rFont val="宋体"/>
        <charset val="134"/>
      </rPr>
      <t>万吨高温碳化加工生产线以及相关配套工程设）施。主要内容：本项目规划用地总面积为</t>
    </r>
    <r>
      <rPr>
        <sz val="10"/>
        <rFont val="Times New Roman"/>
        <charset val="0"/>
      </rPr>
      <t xml:space="preserve"> 42.2 </t>
    </r>
    <r>
      <rPr>
        <sz val="10"/>
        <rFont val="宋体"/>
        <charset val="134"/>
      </rPr>
      <t>亩，总建筑面积约</t>
    </r>
    <r>
      <rPr>
        <sz val="10"/>
        <rFont val="Times New Roman"/>
        <charset val="0"/>
      </rPr>
      <t xml:space="preserve"> 17421.43m2</t>
    </r>
    <r>
      <rPr>
        <sz val="10"/>
        <rFont val="宋体"/>
        <charset val="134"/>
      </rPr>
      <t>，建设年产</t>
    </r>
    <r>
      <rPr>
        <sz val="10"/>
        <rFont val="Times New Roman"/>
        <charset val="0"/>
      </rPr>
      <t xml:space="preserve"> 1 </t>
    </r>
    <r>
      <rPr>
        <sz val="10"/>
        <rFont val="宋体"/>
        <charset val="134"/>
      </rPr>
      <t>万吨高温碳化加工生产线，厂区有</t>
    </r>
    <r>
      <rPr>
        <sz val="10"/>
        <rFont val="Times New Roman"/>
        <charset val="0"/>
      </rPr>
      <t xml:space="preserve"> 2 </t>
    </r>
    <r>
      <rPr>
        <sz val="10"/>
        <rFont val="宋体"/>
        <charset val="134"/>
      </rPr>
      <t>座碳化生产车间，用于碳化生产，主要有</t>
    </r>
    <r>
      <rPr>
        <sz val="10"/>
        <rFont val="Times New Roman"/>
        <charset val="0"/>
      </rPr>
      <t xml:space="preserve"> 2 </t>
    </r>
    <r>
      <rPr>
        <sz val="10"/>
        <rFont val="宋体"/>
        <charset val="134"/>
      </rPr>
      <t>套单层四列全自动辊道窑。以及配套的供配电、给排水、空压制氮、循环水系统、包括购置厂区建设用地、两座厂房及设备、基础配套设施建设（办公楼、宿舍、食堂等）、室外附属配套工程。项目主要设备为</t>
    </r>
    <r>
      <rPr>
        <sz val="10"/>
        <rFont val="Times New Roman"/>
        <charset val="0"/>
      </rPr>
      <t xml:space="preserve"> 2 </t>
    </r>
    <r>
      <rPr>
        <sz val="10"/>
        <rFont val="宋体"/>
        <charset val="134"/>
      </rPr>
      <t>套单层四列全自动辊道窑碳化炉；</t>
    </r>
    <r>
      <rPr>
        <sz val="10"/>
        <rFont val="Times New Roman"/>
        <charset val="0"/>
      </rPr>
      <t xml:space="preserve">1 </t>
    </r>
    <r>
      <rPr>
        <sz val="10"/>
        <rFont val="宋体"/>
        <charset val="134"/>
      </rPr>
      <t>台总变压器，型号为</t>
    </r>
    <r>
      <rPr>
        <sz val="10"/>
        <rFont val="Times New Roman"/>
        <charset val="0"/>
      </rPr>
      <t xml:space="preserve"> SCB22-3150/10/0.4</t>
    </r>
  </si>
  <si>
    <t>高彦龙</t>
  </si>
  <si>
    <r>
      <rPr>
        <sz val="10"/>
        <rFont val="宋体"/>
        <charset val="134"/>
      </rPr>
      <t>乌兰察布市察右后旗内蒙古欣源石墨烯科技股份有限公司年产</t>
    </r>
    <r>
      <rPr>
        <sz val="10"/>
        <rFont val="Times New Roman"/>
        <charset val="0"/>
      </rPr>
      <t>10</t>
    </r>
    <r>
      <rPr>
        <sz val="10"/>
        <rFont val="宋体"/>
        <charset val="134"/>
      </rPr>
      <t>万吨高性能锂离子电池负极材料项目</t>
    </r>
  </si>
  <si>
    <t>内蒙古欣源石墨烯科技股份有限公司</t>
  </si>
  <si>
    <t>综合生产车间、原料仓、包装车间、成品库、辅料仓库、办公楼、研发中心、宿舍、食堂及附属设施和厂区绿化、硬化公共设施；</t>
  </si>
  <si>
    <t>宗小艳</t>
  </si>
  <si>
    <r>
      <rPr>
        <sz val="10"/>
        <rFont val="宋体"/>
        <charset val="134"/>
      </rPr>
      <t>乌兰察布市察右后旗内蒙古立成新材料科技有限公司年产</t>
    </r>
    <r>
      <rPr>
        <sz val="10"/>
        <rFont val="Times New Roman"/>
        <charset val="0"/>
      </rPr>
      <t>2</t>
    </r>
    <r>
      <rPr>
        <sz val="10"/>
        <rFont val="宋体"/>
        <charset val="134"/>
      </rPr>
      <t>万吨直径</t>
    </r>
    <r>
      <rPr>
        <sz val="10"/>
        <rFont val="Times New Roman"/>
        <charset val="0"/>
      </rPr>
      <t>600mm</t>
    </r>
    <r>
      <rPr>
        <sz val="10"/>
        <rFont val="宋体"/>
        <charset val="134"/>
      </rPr>
      <t>及以上超高功率石墨电极扩建项目</t>
    </r>
  </si>
  <si>
    <t>内蒙古立成新材料科技有限公司</t>
  </si>
  <si>
    <r>
      <rPr>
        <sz val="10"/>
        <rFont val="宋体"/>
        <charset val="134"/>
      </rPr>
      <t>建设规模：扩建年产</t>
    </r>
    <r>
      <rPr>
        <sz val="10"/>
        <rFont val="Times New Roman"/>
        <charset val="0"/>
      </rPr>
      <t>2</t>
    </r>
    <r>
      <rPr>
        <sz val="10"/>
        <rFont val="宋体"/>
        <charset val="134"/>
      </rPr>
      <t>万吨直径</t>
    </r>
    <r>
      <rPr>
        <sz val="10"/>
        <rFont val="Times New Roman"/>
        <charset val="0"/>
      </rPr>
      <t>600mm</t>
    </r>
    <r>
      <rPr>
        <sz val="10"/>
        <rFont val="宋体"/>
        <charset val="134"/>
      </rPr>
      <t>及以上超高功</t>
    </r>
    <r>
      <rPr>
        <sz val="10"/>
        <rFont val="Times New Roman"/>
        <charset val="0"/>
      </rPr>
      <t xml:space="preserve">
</t>
    </r>
    <r>
      <rPr>
        <sz val="10"/>
        <rFont val="宋体"/>
        <charset val="134"/>
      </rPr>
      <t>率石墨电极。建设内容：本项目规划占地</t>
    </r>
    <r>
      <rPr>
        <sz val="10"/>
        <rFont val="Times New Roman"/>
        <charset val="0"/>
      </rPr>
      <t>26.23</t>
    </r>
    <r>
      <rPr>
        <sz val="10"/>
        <rFont val="宋体"/>
        <charset val="134"/>
      </rPr>
      <t>亩，总建筑</t>
    </r>
    <r>
      <rPr>
        <sz val="10"/>
        <rFont val="Times New Roman"/>
        <charset val="0"/>
      </rPr>
      <t xml:space="preserve">
</t>
    </r>
    <r>
      <rPr>
        <sz val="10"/>
        <rFont val="宋体"/>
        <charset val="134"/>
      </rPr>
      <t>面积为</t>
    </r>
    <r>
      <rPr>
        <sz val="10"/>
        <rFont val="Times New Roman"/>
        <charset val="0"/>
      </rPr>
      <t>17760</t>
    </r>
    <r>
      <rPr>
        <sz val="10"/>
        <rFont val="宋体"/>
        <charset val="134"/>
      </rPr>
      <t>平方米，建设内容包括：拆除现有煤气发生炉</t>
    </r>
    <r>
      <rPr>
        <sz val="10"/>
        <rFont val="Times New Roman"/>
        <charset val="0"/>
      </rPr>
      <t xml:space="preserve">
</t>
    </r>
    <r>
      <rPr>
        <sz val="10"/>
        <rFont val="宋体"/>
        <charset val="134"/>
      </rPr>
      <t>装置，将现有高石墨质炭电极焙烧工序煤气燃料改为天然</t>
    </r>
    <r>
      <rPr>
        <sz val="10"/>
        <rFont val="Times New Roman"/>
        <charset val="0"/>
      </rPr>
      <t xml:space="preserve">
</t>
    </r>
    <r>
      <rPr>
        <sz val="10"/>
        <rFont val="宋体"/>
        <charset val="134"/>
      </rPr>
      <t>气焙烧；将现有高石墨质炭电极石墨化工序改建为直径</t>
    </r>
    <r>
      <rPr>
        <sz val="10"/>
        <rFont val="Times New Roman"/>
        <charset val="0"/>
      </rPr>
      <t>600
mm</t>
    </r>
    <r>
      <rPr>
        <sz val="10"/>
        <rFont val="宋体"/>
        <charset val="134"/>
      </rPr>
      <t>及以上超高功率石墨电极石墨化工序；新建中碎楼、成</t>
    </r>
    <r>
      <rPr>
        <sz val="10"/>
        <rFont val="Times New Roman"/>
        <charset val="0"/>
      </rPr>
      <t xml:space="preserve">
</t>
    </r>
    <r>
      <rPr>
        <sz val="10"/>
        <rFont val="宋体"/>
        <charset val="134"/>
      </rPr>
      <t>型车间、浸渍车间、隧道窑车间、原料库、成品库、办公</t>
    </r>
    <r>
      <rPr>
        <sz val="10"/>
        <rFont val="Times New Roman"/>
        <charset val="0"/>
      </rPr>
      <t xml:space="preserve">
</t>
    </r>
    <r>
      <rPr>
        <sz val="10"/>
        <rFont val="宋体"/>
        <charset val="134"/>
      </rPr>
      <t>楼等辅助及配套设施。</t>
    </r>
  </si>
  <si>
    <t>魏青吉</t>
  </si>
  <si>
    <r>
      <rPr>
        <sz val="10"/>
        <rFont val="宋体"/>
        <charset val="134"/>
      </rPr>
      <t>乌兰察布中联水泥有限公司</t>
    </r>
    <r>
      <rPr>
        <sz val="10"/>
        <rFont val="Times New Roman"/>
        <charset val="0"/>
      </rPr>
      <t>4#</t>
    </r>
    <r>
      <rPr>
        <sz val="10"/>
        <rFont val="宋体"/>
        <charset val="134"/>
      </rPr>
      <t>熟料生产线节能降碳减排技改项目</t>
    </r>
  </si>
  <si>
    <t>乌兰察布中联水泥有限公司</t>
  </si>
  <si>
    <r>
      <rPr>
        <sz val="10"/>
        <rFont val="宋体"/>
        <charset val="134"/>
      </rPr>
      <t>改造内容：五级预热器改造为六级预热器系统，增加一级</t>
    </r>
    <r>
      <rPr>
        <sz val="10"/>
        <rFont val="Times New Roman"/>
        <charset val="0"/>
      </rPr>
      <t>C2</t>
    </r>
    <r>
      <rPr>
        <sz val="10"/>
        <rFont val="宋体"/>
        <charset val="134"/>
      </rPr>
      <t>旋风筒系统；对分解炉鹅颈管整体扩径、调整管道风速、炉容增大改造，并在扩容的基础上进行自脱硝优化改造和风煤料优化及部分硅钙板更换为纳米隔热材料等节能降碳减排改造；三次风管进风点调整优化</t>
    </r>
    <r>
      <rPr>
        <sz val="10"/>
        <rFont val="Times New Roman"/>
        <charset val="0"/>
      </rPr>
      <t>C1-C5</t>
    </r>
    <r>
      <rPr>
        <sz val="10"/>
        <rFont val="宋体"/>
        <charset val="134"/>
      </rPr>
      <t>旋风筒进风口外扩，蜗壳部分向下加高，同时缩短旋风筒柱体高度，增加内筒插入深度、</t>
    </r>
    <r>
      <rPr>
        <sz val="10"/>
        <rFont val="Times New Roman"/>
        <charset val="0"/>
      </rPr>
      <t>C5</t>
    </r>
    <r>
      <rPr>
        <sz val="10"/>
        <rFont val="宋体"/>
        <charset val="134"/>
      </rPr>
      <t>下料管改上下分料、</t>
    </r>
    <r>
      <rPr>
        <sz val="10"/>
        <rFont val="Times New Roman"/>
        <charset val="0"/>
      </rPr>
      <t>C1</t>
    </r>
    <r>
      <rPr>
        <sz val="10"/>
        <rFont val="宋体"/>
        <charset val="134"/>
      </rPr>
      <t>下料管改双锁风高温头排及尾排风机改为高效风机、篦冷机更换为新型篦冷机等降耗降阻改造；入窑提升机加高、原料磨和煤磨提产改造等。</t>
    </r>
  </si>
  <si>
    <t>张文军</t>
  </si>
  <si>
    <r>
      <rPr>
        <sz val="10"/>
        <rFont val="宋体"/>
        <charset val="134"/>
      </rPr>
      <t>内蒙古宏鑫环保科技有限公司</t>
    </r>
    <r>
      <rPr>
        <sz val="10"/>
        <rFont val="Times New Roman"/>
        <charset val="0"/>
      </rPr>
      <t>5</t>
    </r>
    <r>
      <rPr>
        <sz val="10"/>
        <rFont val="宋体"/>
        <charset val="134"/>
      </rPr>
      <t>万吨</t>
    </r>
    <r>
      <rPr>
        <sz val="10"/>
        <rFont val="Times New Roman"/>
        <charset val="0"/>
      </rPr>
      <t>/</t>
    </r>
    <r>
      <rPr>
        <sz val="10"/>
        <rFont val="宋体"/>
        <charset val="134"/>
      </rPr>
      <t>年环保资源循环综合利用项目</t>
    </r>
  </si>
  <si>
    <t>内蒙古宏鑫环保科技有限公司</t>
  </si>
  <si>
    <r>
      <rPr>
        <sz val="10"/>
        <rFont val="宋体"/>
        <charset val="134"/>
      </rPr>
      <t>建设，</t>
    </r>
    <r>
      <rPr>
        <sz val="10"/>
        <rFont val="Times New Roman"/>
        <charset val="0"/>
      </rPr>
      <t>HW02</t>
    </r>
    <r>
      <rPr>
        <sz val="10"/>
        <rFont val="宋体"/>
        <charset val="134"/>
      </rPr>
      <t>，</t>
    </r>
    <r>
      <rPr>
        <sz val="10"/>
        <rFont val="Times New Roman"/>
        <charset val="0"/>
      </rPr>
      <t>H W04</t>
    </r>
    <r>
      <rPr>
        <sz val="10"/>
        <rFont val="宋体"/>
        <charset val="134"/>
      </rPr>
      <t>，</t>
    </r>
    <r>
      <rPr>
        <sz val="10"/>
        <rFont val="Times New Roman"/>
        <charset val="0"/>
      </rPr>
      <t>HW06</t>
    </r>
    <r>
      <rPr>
        <sz val="10"/>
        <rFont val="宋体"/>
        <charset val="134"/>
      </rPr>
      <t>，</t>
    </r>
    <r>
      <rPr>
        <sz val="10"/>
        <rFont val="Times New Roman"/>
        <charset val="0"/>
      </rPr>
      <t>HW07</t>
    </r>
    <r>
      <rPr>
        <sz val="10"/>
        <rFont val="宋体"/>
        <charset val="134"/>
      </rPr>
      <t>，</t>
    </r>
    <r>
      <rPr>
        <sz val="10"/>
        <rFont val="Times New Roman"/>
        <charset val="0"/>
      </rPr>
      <t>HW08</t>
    </r>
    <r>
      <rPr>
        <sz val="10"/>
        <rFont val="宋体"/>
        <charset val="134"/>
      </rPr>
      <t>，</t>
    </r>
    <r>
      <rPr>
        <sz val="10"/>
        <rFont val="Times New Roman"/>
        <charset val="0"/>
      </rPr>
      <t>HW09</t>
    </r>
    <r>
      <rPr>
        <sz val="10"/>
        <rFont val="宋体"/>
        <charset val="134"/>
      </rPr>
      <t>，</t>
    </r>
    <r>
      <rPr>
        <sz val="10"/>
        <rFont val="Times New Roman"/>
        <charset val="0"/>
      </rPr>
      <t>HW11</t>
    </r>
    <r>
      <rPr>
        <sz val="10"/>
        <rFont val="宋体"/>
        <charset val="134"/>
      </rPr>
      <t>，</t>
    </r>
    <r>
      <rPr>
        <sz val="10"/>
        <rFont val="Times New Roman"/>
        <charset val="0"/>
      </rPr>
      <t>HW12</t>
    </r>
    <r>
      <rPr>
        <sz val="10"/>
        <rFont val="宋体"/>
        <charset val="134"/>
      </rPr>
      <t>，</t>
    </r>
    <r>
      <rPr>
        <sz val="10"/>
        <rFont val="Times New Roman"/>
        <charset val="0"/>
      </rPr>
      <t>HW13</t>
    </r>
    <r>
      <rPr>
        <sz val="10"/>
        <rFont val="宋体"/>
        <charset val="134"/>
      </rPr>
      <t>，</t>
    </r>
    <r>
      <rPr>
        <sz val="10"/>
        <rFont val="Times New Roman"/>
        <charset val="0"/>
      </rPr>
      <t xml:space="preserve"> HW16</t>
    </r>
    <r>
      <rPr>
        <sz val="10"/>
        <rFont val="宋体"/>
        <charset val="134"/>
      </rPr>
      <t>，</t>
    </r>
    <r>
      <rPr>
        <sz val="10"/>
        <rFont val="Times New Roman"/>
        <charset val="0"/>
      </rPr>
      <t>HW17</t>
    </r>
    <r>
      <rPr>
        <sz val="10"/>
        <rFont val="宋体"/>
        <charset val="134"/>
      </rPr>
      <t>，</t>
    </r>
    <r>
      <rPr>
        <sz val="10"/>
        <rFont val="Times New Roman"/>
        <charset val="0"/>
      </rPr>
      <t>HW19</t>
    </r>
    <r>
      <rPr>
        <sz val="10"/>
        <rFont val="宋体"/>
        <charset val="134"/>
      </rPr>
      <t>，</t>
    </r>
    <r>
      <rPr>
        <sz val="10"/>
        <rFont val="Times New Roman"/>
        <charset val="0"/>
      </rPr>
      <t>HW22</t>
    </r>
    <r>
      <rPr>
        <sz val="10"/>
        <rFont val="宋体"/>
        <charset val="134"/>
      </rPr>
      <t>，</t>
    </r>
    <r>
      <rPr>
        <sz val="10"/>
        <rFont val="Times New Roman"/>
        <charset val="0"/>
      </rPr>
      <t>HW23</t>
    </r>
    <r>
      <rPr>
        <sz val="10"/>
        <rFont val="宋体"/>
        <charset val="134"/>
      </rPr>
      <t>，</t>
    </r>
    <r>
      <rPr>
        <sz val="10"/>
        <rFont val="Times New Roman"/>
        <charset val="0"/>
      </rPr>
      <t>HW32</t>
    </r>
    <r>
      <rPr>
        <sz val="10"/>
        <rFont val="宋体"/>
        <charset val="134"/>
      </rPr>
      <t>，</t>
    </r>
    <r>
      <rPr>
        <sz val="10"/>
        <rFont val="Times New Roman"/>
        <charset val="0"/>
      </rPr>
      <t>HW33</t>
    </r>
    <r>
      <rPr>
        <sz val="10"/>
        <rFont val="宋体"/>
        <charset val="134"/>
      </rPr>
      <t>，</t>
    </r>
    <r>
      <rPr>
        <sz val="10"/>
        <rFont val="Times New Roman"/>
        <charset val="0"/>
      </rPr>
      <t>HW34</t>
    </r>
    <r>
      <rPr>
        <sz val="10"/>
        <rFont val="宋体"/>
        <charset val="134"/>
      </rPr>
      <t>，</t>
    </r>
    <r>
      <rPr>
        <sz val="10"/>
        <rFont val="Times New Roman"/>
        <charset val="0"/>
      </rPr>
      <t xml:space="preserve"> HW35</t>
    </r>
    <r>
      <rPr>
        <sz val="10"/>
        <rFont val="宋体"/>
        <charset val="134"/>
      </rPr>
      <t>，</t>
    </r>
    <r>
      <rPr>
        <sz val="10"/>
        <rFont val="Times New Roman"/>
        <charset val="0"/>
      </rPr>
      <t>HW37</t>
    </r>
    <r>
      <rPr>
        <sz val="10"/>
        <rFont val="宋体"/>
        <charset val="134"/>
      </rPr>
      <t>，</t>
    </r>
    <r>
      <rPr>
        <sz val="10"/>
        <rFont val="Times New Roman"/>
        <charset val="0"/>
      </rPr>
      <t>HW38</t>
    </r>
    <r>
      <rPr>
        <sz val="10"/>
        <rFont val="宋体"/>
        <charset val="134"/>
      </rPr>
      <t>，</t>
    </r>
    <r>
      <rPr>
        <sz val="10"/>
        <rFont val="Times New Roman"/>
        <charset val="0"/>
      </rPr>
      <t>HW39</t>
    </r>
    <r>
      <rPr>
        <sz val="10"/>
        <rFont val="宋体"/>
        <charset val="134"/>
      </rPr>
      <t>，</t>
    </r>
    <r>
      <rPr>
        <sz val="10"/>
        <rFont val="Times New Roman"/>
        <charset val="0"/>
      </rPr>
      <t>HW40</t>
    </r>
    <r>
      <rPr>
        <sz val="10"/>
        <rFont val="宋体"/>
        <charset val="134"/>
      </rPr>
      <t>，</t>
    </r>
    <r>
      <rPr>
        <sz val="10"/>
        <rFont val="Times New Roman"/>
        <charset val="0"/>
      </rPr>
      <t>HW45</t>
    </r>
    <r>
      <rPr>
        <sz val="10"/>
        <rFont val="宋体"/>
        <charset val="134"/>
      </rPr>
      <t>，</t>
    </r>
    <r>
      <rPr>
        <sz val="10"/>
        <rFont val="Times New Roman"/>
        <charset val="0"/>
      </rPr>
      <t>HW46</t>
    </r>
    <r>
      <rPr>
        <sz val="10"/>
        <rFont val="宋体"/>
        <charset val="134"/>
      </rPr>
      <t>，</t>
    </r>
    <r>
      <rPr>
        <sz val="10"/>
        <rFont val="Times New Roman"/>
        <charset val="0"/>
      </rPr>
      <t>HW48</t>
    </r>
    <r>
      <rPr>
        <sz val="10"/>
        <rFont val="宋体"/>
        <charset val="134"/>
      </rPr>
      <t>，</t>
    </r>
    <r>
      <rPr>
        <sz val="10"/>
        <rFont val="Times New Roman"/>
        <charset val="0"/>
      </rPr>
      <t>HW49</t>
    </r>
    <r>
      <rPr>
        <sz val="10"/>
        <rFont val="宋体"/>
        <charset val="134"/>
      </rPr>
      <t>，</t>
    </r>
    <r>
      <rPr>
        <sz val="10"/>
        <rFont val="Times New Roman"/>
        <charset val="0"/>
      </rPr>
      <t xml:space="preserve">HW50 </t>
    </r>
    <r>
      <rPr>
        <sz val="10"/>
        <rFont val="宋体"/>
        <charset val="134"/>
      </rPr>
      <t>等回收利用生产线及其配套工程，</t>
    </r>
  </si>
  <si>
    <t>昝立华</t>
  </si>
  <si>
    <t>四子王旗白音希勒先进固体动力试验场建设项目</t>
  </si>
  <si>
    <t>内蒙航天动力机械测试所</t>
  </si>
  <si>
    <r>
      <rPr>
        <sz val="10"/>
        <rFont val="宋体"/>
        <charset val="134"/>
      </rPr>
      <t>新建大型固体火箭发动机试验条件，新增工艺设备</t>
    </r>
    <r>
      <rPr>
        <sz val="10"/>
        <rFont val="Times New Roman"/>
        <charset val="0"/>
      </rPr>
      <t>4</t>
    </r>
    <r>
      <rPr>
        <sz val="10"/>
        <rFont val="宋体"/>
        <charset val="134"/>
      </rPr>
      <t>台套，新增建筑面积</t>
    </r>
    <r>
      <rPr>
        <sz val="10"/>
        <rFont val="Times New Roman"/>
        <charset val="0"/>
      </rPr>
      <t>3807</t>
    </r>
    <r>
      <rPr>
        <sz val="10"/>
        <rFont val="宋体"/>
        <charset val="134"/>
      </rPr>
      <t>平方米，新征假设用地</t>
    </r>
    <r>
      <rPr>
        <sz val="10"/>
        <rFont val="Times New Roman"/>
        <charset val="0"/>
      </rPr>
      <t>400</t>
    </r>
    <r>
      <rPr>
        <sz val="10"/>
        <rFont val="宋体"/>
        <charset val="134"/>
      </rPr>
      <t>亩（周边需预留安全隔离区）</t>
    </r>
  </si>
  <si>
    <t>肖雷</t>
  </si>
  <si>
    <t>内蒙古乾磊建材科技股份有限公司利用花岗岩石材固废生产绿色建材新型轻质墙板项目</t>
  </si>
  <si>
    <t>内蒙古乾磊建材科技股份有限公司</t>
  </si>
  <si>
    <r>
      <rPr>
        <sz val="10"/>
        <rFont val="宋体"/>
        <charset val="134"/>
      </rPr>
      <t>年产</t>
    </r>
    <r>
      <rPr>
        <sz val="10"/>
        <rFont val="Times New Roman"/>
        <charset val="0"/>
      </rPr>
      <t>40</t>
    </r>
    <r>
      <rPr>
        <sz val="10"/>
        <rFont val="宋体"/>
        <charset val="134"/>
      </rPr>
      <t>万立方米</t>
    </r>
  </si>
  <si>
    <t>李宗晟</t>
  </si>
  <si>
    <r>
      <rPr>
        <sz val="10"/>
        <rFont val="宋体"/>
        <charset val="134"/>
      </rPr>
      <t>内蒙古永和氟化工有限公司</t>
    </r>
    <r>
      <rPr>
        <sz val="10"/>
        <rFont val="Times New Roman"/>
        <charset val="0"/>
      </rPr>
      <t>0.8</t>
    </r>
    <r>
      <rPr>
        <sz val="10"/>
        <rFont val="宋体"/>
        <charset val="134"/>
      </rPr>
      <t>万</t>
    </r>
    <r>
      <rPr>
        <sz val="10"/>
        <rFont val="Times New Roman"/>
        <charset val="0"/>
      </rPr>
      <t>t/a</t>
    </r>
    <r>
      <rPr>
        <sz val="10"/>
        <rFont val="宋体"/>
        <charset val="134"/>
      </rPr>
      <t>偏氟乙烯、</t>
    </r>
    <r>
      <rPr>
        <sz val="10"/>
        <rFont val="Times New Roman"/>
        <charset val="0"/>
      </rPr>
      <t>1</t>
    </r>
    <r>
      <rPr>
        <sz val="10"/>
        <rFont val="宋体"/>
        <charset val="134"/>
      </rPr>
      <t>万</t>
    </r>
    <r>
      <rPr>
        <sz val="10"/>
        <rFont val="Times New Roman"/>
        <charset val="0"/>
      </rPr>
      <t>t/a</t>
    </r>
    <r>
      <rPr>
        <sz val="10"/>
        <rFont val="宋体"/>
        <charset val="134"/>
      </rPr>
      <t>全氟己酮，</t>
    </r>
    <r>
      <rPr>
        <sz val="10"/>
        <rFont val="Times New Roman"/>
        <charset val="0"/>
      </rPr>
      <t>6</t>
    </r>
    <r>
      <rPr>
        <sz val="10"/>
        <rFont val="宋体"/>
        <charset val="134"/>
      </rPr>
      <t>万</t>
    </r>
    <r>
      <rPr>
        <sz val="10"/>
        <rFont val="Times New Roman"/>
        <charset val="0"/>
      </rPr>
      <t>t/a</t>
    </r>
    <r>
      <rPr>
        <sz val="10"/>
        <rFont val="宋体"/>
        <charset val="134"/>
      </rPr>
      <t>废盐综合利用项目</t>
    </r>
  </si>
  <si>
    <t>内蒙古永和氟化工有限公司</t>
  </si>
  <si>
    <r>
      <rPr>
        <sz val="10"/>
        <rFont val="宋体"/>
        <charset val="134"/>
      </rPr>
      <t>内蒙古永和氟化工有限公司</t>
    </r>
    <r>
      <rPr>
        <sz val="10"/>
        <rFont val="Times New Roman"/>
        <charset val="0"/>
      </rPr>
      <t>0.8</t>
    </r>
    <r>
      <rPr>
        <sz val="10"/>
        <rFont val="宋体"/>
        <charset val="134"/>
      </rPr>
      <t>万</t>
    </r>
    <r>
      <rPr>
        <sz val="10"/>
        <rFont val="Times New Roman"/>
        <charset val="0"/>
      </rPr>
      <t>t/a</t>
    </r>
    <r>
      <rPr>
        <sz val="10"/>
        <rFont val="宋体"/>
        <charset val="134"/>
      </rPr>
      <t>偏氟乙烯、</t>
    </r>
    <r>
      <rPr>
        <sz val="10"/>
        <rFont val="Times New Roman"/>
        <charset val="0"/>
      </rPr>
      <t>1</t>
    </r>
    <r>
      <rPr>
        <sz val="10"/>
        <rFont val="宋体"/>
        <charset val="134"/>
      </rPr>
      <t>万</t>
    </r>
    <r>
      <rPr>
        <sz val="10"/>
        <rFont val="Times New Roman"/>
        <charset val="0"/>
      </rPr>
      <t>t/a</t>
    </r>
    <r>
      <rPr>
        <sz val="10"/>
        <rFont val="宋体"/>
        <charset val="134"/>
      </rPr>
      <t>全氟己酮、</t>
    </r>
    <r>
      <rPr>
        <sz val="10"/>
        <rFont val="Times New Roman"/>
        <charset val="0"/>
      </rPr>
      <t>6</t>
    </r>
    <r>
      <rPr>
        <sz val="10"/>
        <rFont val="宋体"/>
        <charset val="134"/>
      </rPr>
      <t>万</t>
    </r>
    <r>
      <rPr>
        <sz val="10"/>
        <rFont val="Times New Roman"/>
        <charset val="0"/>
      </rPr>
      <t>t/a</t>
    </r>
    <r>
      <rPr>
        <sz val="10"/>
        <rFont val="宋体"/>
        <charset val="134"/>
      </rPr>
      <t>废盐综合利用项目。项目分三阶段建设，一阶段</t>
    </r>
    <r>
      <rPr>
        <sz val="10"/>
        <rFont val="Times New Roman"/>
        <charset val="0"/>
      </rPr>
      <t>0.8</t>
    </r>
    <r>
      <rPr>
        <sz val="10"/>
        <rFont val="宋体"/>
        <charset val="134"/>
      </rPr>
      <t>万</t>
    </r>
    <r>
      <rPr>
        <sz val="10"/>
        <rFont val="Times New Roman"/>
        <charset val="0"/>
      </rPr>
      <t>t/a</t>
    </r>
    <r>
      <rPr>
        <sz val="10"/>
        <rFont val="宋体"/>
        <charset val="134"/>
      </rPr>
      <t>偏氟乙烯、</t>
    </r>
    <r>
      <rPr>
        <sz val="10"/>
        <rFont val="Times New Roman"/>
        <charset val="0"/>
      </rPr>
      <t>0.1</t>
    </r>
    <r>
      <rPr>
        <sz val="10"/>
        <rFont val="宋体"/>
        <charset val="134"/>
      </rPr>
      <t>万</t>
    </r>
    <r>
      <rPr>
        <sz val="10"/>
        <rFont val="Times New Roman"/>
        <charset val="0"/>
      </rPr>
      <t>t/a</t>
    </r>
    <r>
      <rPr>
        <sz val="10"/>
        <rFont val="宋体"/>
        <charset val="134"/>
      </rPr>
      <t>全氟己酮；二阶段</t>
    </r>
    <r>
      <rPr>
        <sz val="10"/>
        <rFont val="Times New Roman"/>
        <charset val="0"/>
      </rPr>
      <t>6</t>
    </r>
    <r>
      <rPr>
        <sz val="10"/>
        <rFont val="宋体"/>
        <charset val="134"/>
      </rPr>
      <t>万</t>
    </r>
    <r>
      <rPr>
        <sz val="10"/>
        <rFont val="Times New Roman"/>
        <charset val="0"/>
      </rPr>
      <t>t/a</t>
    </r>
    <r>
      <rPr>
        <sz val="10"/>
        <rFont val="宋体"/>
        <charset val="134"/>
      </rPr>
      <t>废盐综合利用、</t>
    </r>
    <r>
      <rPr>
        <sz val="10"/>
        <rFont val="Times New Roman"/>
        <charset val="0"/>
      </rPr>
      <t>0.3</t>
    </r>
    <r>
      <rPr>
        <sz val="10"/>
        <rFont val="宋体"/>
        <charset val="134"/>
      </rPr>
      <t>万</t>
    </r>
    <r>
      <rPr>
        <sz val="10"/>
        <rFont val="Times New Roman"/>
        <charset val="0"/>
      </rPr>
      <t>t/a</t>
    </r>
    <r>
      <rPr>
        <sz val="10"/>
        <rFont val="宋体"/>
        <charset val="134"/>
      </rPr>
      <t>全氟己酮；三阶段</t>
    </r>
    <r>
      <rPr>
        <sz val="10"/>
        <rFont val="Times New Roman"/>
        <charset val="0"/>
      </rPr>
      <t>0.6</t>
    </r>
    <r>
      <rPr>
        <sz val="10"/>
        <rFont val="宋体"/>
        <charset val="134"/>
      </rPr>
      <t>万</t>
    </r>
    <r>
      <rPr>
        <sz val="10"/>
        <rFont val="Times New Roman"/>
        <charset val="0"/>
      </rPr>
      <t>t/a</t>
    </r>
    <r>
      <rPr>
        <sz val="10"/>
        <rFont val="宋体"/>
        <charset val="134"/>
      </rPr>
      <t>全氟己酮。主要建设内容包括：生产车间、仓库、罐区、泵房等工艺装置及配套公用工程、辅助设施。根据业主的要求需要分三阶段建设。</t>
    </r>
  </si>
  <si>
    <t>白国庆</t>
  </si>
  <si>
    <t>内蒙古象丰饲料有限公司饲料加工建设项目</t>
  </si>
  <si>
    <t>内蒙古象丰饲料有限公司</t>
  </si>
  <si>
    <r>
      <rPr>
        <sz val="10"/>
        <rFont val="宋体"/>
        <charset val="134"/>
      </rPr>
      <t>内蒙古象丰饲料有限公司年产</t>
    </r>
    <r>
      <rPr>
        <sz val="10"/>
        <rFont val="Times New Roman"/>
        <charset val="0"/>
      </rPr>
      <t>25</t>
    </r>
    <r>
      <rPr>
        <sz val="10"/>
        <rFont val="宋体"/>
        <charset val="134"/>
      </rPr>
      <t>万吨饲料建设项目，占地面积</t>
    </r>
    <r>
      <rPr>
        <sz val="10"/>
        <rFont val="Times New Roman"/>
        <charset val="0"/>
      </rPr>
      <t>33350</t>
    </r>
    <r>
      <rPr>
        <sz val="10"/>
        <rFont val="宋体"/>
        <charset val="134"/>
      </rPr>
      <t>平方米，建筑面积约</t>
    </r>
    <r>
      <rPr>
        <sz val="10"/>
        <rFont val="Times New Roman"/>
        <charset val="0"/>
      </rPr>
      <t>8000</t>
    </r>
    <r>
      <rPr>
        <sz val="10"/>
        <rFont val="宋体"/>
        <charset val="134"/>
      </rPr>
      <t>平方米，含办公楼</t>
    </r>
    <r>
      <rPr>
        <sz val="10"/>
        <rFont val="Times New Roman"/>
        <charset val="0"/>
      </rPr>
      <t>1000</t>
    </r>
    <r>
      <rPr>
        <sz val="10"/>
        <rFont val="宋体"/>
        <charset val="134"/>
      </rPr>
      <t>平方米，生产车间</t>
    </r>
    <r>
      <rPr>
        <sz val="10"/>
        <rFont val="Times New Roman"/>
        <charset val="0"/>
      </rPr>
      <t>4500</t>
    </r>
    <r>
      <rPr>
        <sz val="10"/>
        <rFont val="宋体"/>
        <charset val="134"/>
      </rPr>
      <t>平方米，仓库</t>
    </r>
    <r>
      <rPr>
        <sz val="10"/>
        <rFont val="Times New Roman"/>
        <charset val="0"/>
      </rPr>
      <t>2500</t>
    </r>
    <r>
      <rPr>
        <sz val="10"/>
        <rFont val="宋体"/>
        <charset val="134"/>
      </rPr>
      <t>平方米等，购置</t>
    </r>
    <r>
      <rPr>
        <sz val="10"/>
        <rFont val="Times New Roman"/>
        <charset val="0"/>
      </rPr>
      <t>CPM3020-7</t>
    </r>
    <r>
      <rPr>
        <sz val="10"/>
        <rFont val="宋体"/>
        <charset val="134"/>
      </rPr>
      <t>制粒机、</t>
    </r>
    <r>
      <rPr>
        <sz val="10"/>
        <rFont val="Times New Roman"/>
        <charset val="0"/>
      </rPr>
      <t>TDTG40/23</t>
    </r>
    <r>
      <rPr>
        <sz val="10"/>
        <rFont val="宋体"/>
        <charset val="134"/>
      </rPr>
      <t>提升机、</t>
    </r>
    <r>
      <rPr>
        <sz val="10"/>
        <rFont val="Times New Roman"/>
        <charset val="0"/>
      </rPr>
      <t>CPM3022-8</t>
    </r>
    <r>
      <rPr>
        <sz val="10"/>
        <rFont val="宋体"/>
        <charset val="134"/>
      </rPr>
      <t>颗粒剂、</t>
    </r>
    <r>
      <rPr>
        <sz val="10"/>
        <rFont val="Times New Roman"/>
        <charset val="0"/>
      </rPr>
      <t>PHY360</t>
    </r>
    <r>
      <rPr>
        <sz val="10"/>
        <rFont val="宋体"/>
        <charset val="134"/>
      </rPr>
      <t>膨化机、</t>
    </r>
    <r>
      <rPr>
        <sz val="10"/>
        <rFont val="Times New Roman"/>
        <charset val="0"/>
      </rPr>
      <t>988V</t>
    </r>
    <r>
      <rPr>
        <sz val="10"/>
        <rFont val="宋体"/>
        <charset val="134"/>
      </rPr>
      <t>粉碎机及相关配套设施设备，年设计生产饲料为</t>
    </r>
    <r>
      <rPr>
        <sz val="10"/>
        <rFont val="Times New Roman"/>
        <charset val="0"/>
      </rPr>
      <t>25</t>
    </r>
    <r>
      <rPr>
        <sz val="10"/>
        <rFont val="宋体"/>
        <charset val="134"/>
      </rPr>
      <t>万吨。</t>
    </r>
  </si>
  <si>
    <t>武雅茹</t>
  </si>
  <si>
    <t>四子王旗顺星矿业有限责任公司选矿厂技改项目</t>
  </si>
  <si>
    <t>四子王旗顺星矿业有限责任公司</t>
  </si>
  <si>
    <t>项目对厂区原有设备设施更换为节能高效设备设施，对其他附属工程和相关生产、辅助设备进行购置安装等。拆除原有干选设备，购入棒条给料机、鄂破机、单缸液压圆锥、振动式分选筛、对辊磨、购置旋流器组等。</t>
  </si>
  <si>
    <t>1000</t>
  </si>
  <si>
    <t>崔耀</t>
  </si>
  <si>
    <t>13514849638</t>
  </si>
  <si>
    <r>
      <rPr>
        <sz val="10"/>
        <rFont val="宋体"/>
        <charset val="134"/>
      </rPr>
      <t>四子王旗亿茗马铃薯企业建设年产</t>
    </r>
    <r>
      <rPr>
        <sz val="10"/>
        <rFont val="Times New Roman"/>
        <charset val="0"/>
      </rPr>
      <t>10000</t>
    </r>
    <r>
      <rPr>
        <sz val="10"/>
        <rFont val="宋体"/>
        <charset val="134"/>
      </rPr>
      <t>吨马铃薯变性淀粉加工项目</t>
    </r>
  </si>
  <si>
    <t>内蒙古亿茗农业科技有限公司</t>
  </si>
  <si>
    <r>
      <rPr>
        <sz val="10"/>
        <rFont val="宋体"/>
        <charset val="134"/>
      </rPr>
      <t>年产</t>
    </r>
    <r>
      <rPr>
        <sz val="10"/>
        <rFont val="Times New Roman"/>
        <charset val="0"/>
      </rPr>
      <t>10000</t>
    </r>
    <r>
      <rPr>
        <sz val="10"/>
        <rFont val="宋体"/>
        <charset val="134"/>
      </rPr>
      <t>吨马铃薯变性淀粉</t>
    </r>
  </si>
  <si>
    <t>赵一飞</t>
  </si>
  <si>
    <r>
      <rPr>
        <sz val="10"/>
        <rFont val="宋体"/>
        <charset val="134"/>
      </rPr>
      <t>内蒙古樱桃乳业有限公司</t>
    </r>
    <r>
      <rPr>
        <sz val="10"/>
        <rFont val="Times New Roman"/>
        <charset val="0"/>
      </rPr>
      <t xml:space="preserve"> </t>
    </r>
    <r>
      <rPr>
        <sz val="10"/>
        <rFont val="宋体"/>
        <charset val="134"/>
      </rPr>
      <t>年生产</t>
    </r>
    <r>
      <rPr>
        <sz val="10"/>
        <rFont val="Times New Roman"/>
        <charset val="0"/>
      </rPr>
      <t>10000</t>
    </r>
    <r>
      <rPr>
        <sz val="10"/>
        <rFont val="宋体"/>
        <charset val="134"/>
      </rPr>
      <t>吨酪元酸钠和羊酪元酸钠和民族特色乳粉建设项目</t>
    </r>
    <r>
      <rPr>
        <sz val="10"/>
        <rFont val="Times New Roman"/>
        <charset val="0"/>
      </rPr>
      <t xml:space="preserve">
</t>
    </r>
  </si>
  <si>
    <r>
      <rPr>
        <sz val="10"/>
        <rFont val="宋体"/>
        <charset val="134"/>
      </rPr>
      <t>内蒙古樱桃乳业有限公司</t>
    </r>
    <r>
      <rPr>
        <sz val="10"/>
        <rFont val="Times New Roman"/>
        <charset val="0"/>
      </rPr>
      <t xml:space="preserve">
</t>
    </r>
  </si>
  <si>
    <r>
      <rPr>
        <sz val="10"/>
        <rFont val="宋体"/>
        <charset val="134"/>
      </rPr>
      <t>建设规模：</t>
    </r>
    <r>
      <rPr>
        <sz val="10"/>
        <rFont val="Times New Roman"/>
        <charset val="0"/>
      </rPr>
      <t xml:space="preserve"> </t>
    </r>
    <r>
      <rPr>
        <sz val="10"/>
        <rFont val="宋体"/>
        <charset val="134"/>
      </rPr>
      <t>年生产</t>
    </r>
    <r>
      <rPr>
        <sz val="10"/>
        <rFont val="Times New Roman"/>
        <charset val="0"/>
      </rPr>
      <t>10000</t>
    </r>
    <r>
      <rPr>
        <sz val="10"/>
        <rFont val="宋体"/>
        <charset val="134"/>
      </rPr>
      <t>吨酪元酸钠和羊酪元酸钠和民族特色乳粉。</t>
    </r>
    <r>
      <rPr>
        <sz val="10"/>
        <rFont val="Times New Roman"/>
        <charset val="0"/>
      </rPr>
      <t xml:space="preserve"> </t>
    </r>
    <r>
      <rPr>
        <sz val="10"/>
        <rFont val="宋体"/>
        <charset val="134"/>
      </rPr>
      <t>建设内容：</t>
    </r>
    <r>
      <rPr>
        <sz val="10"/>
        <rFont val="Times New Roman"/>
        <charset val="0"/>
      </rPr>
      <t xml:space="preserve"> </t>
    </r>
    <r>
      <rPr>
        <sz val="10"/>
        <rFont val="宋体"/>
        <charset val="134"/>
      </rPr>
      <t>主体工程建设包括</t>
    </r>
    <r>
      <rPr>
        <sz val="10"/>
        <rFont val="Times New Roman"/>
        <charset val="0"/>
      </rPr>
      <t>1</t>
    </r>
    <r>
      <rPr>
        <sz val="10"/>
        <rFont val="宋体"/>
        <charset val="134"/>
      </rPr>
      <t>号厂房</t>
    </r>
    <r>
      <rPr>
        <sz val="10"/>
        <rFont val="Times New Roman"/>
        <charset val="0"/>
      </rPr>
      <t>5000</t>
    </r>
    <r>
      <rPr>
        <sz val="10"/>
        <rFont val="宋体"/>
        <charset val="134"/>
      </rPr>
      <t>㎡、</t>
    </r>
    <r>
      <rPr>
        <sz val="10"/>
        <rFont val="Times New Roman"/>
        <charset val="0"/>
      </rPr>
      <t>2</t>
    </r>
    <r>
      <rPr>
        <sz val="10"/>
        <rFont val="宋体"/>
        <charset val="134"/>
      </rPr>
      <t>号厂房</t>
    </r>
    <r>
      <rPr>
        <sz val="10"/>
        <rFont val="Times New Roman"/>
        <charset val="0"/>
      </rPr>
      <t>5000</t>
    </r>
    <r>
      <rPr>
        <sz val="10"/>
        <rFont val="宋体"/>
        <charset val="134"/>
      </rPr>
      <t>㎡，</t>
    </r>
    <r>
      <rPr>
        <sz val="10"/>
        <rFont val="Times New Roman"/>
        <charset val="0"/>
      </rPr>
      <t>3</t>
    </r>
    <r>
      <rPr>
        <sz val="10"/>
        <rFont val="宋体"/>
        <charset val="134"/>
      </rPr>
      <t>号厂房</t>
    </r>
    <r>
      <rPr>
        <sz val="10"/>
        <rFont val="Times New Roman"/>
        <charset val="0"/>
      </rPr>
      <t>5000</t>
    </r>
    <r>
      <rPr>
        <sz val="10"/>
        <rFont val="宋体"/>
        <charset val="134"/>
      </rPr>
      <t>㎡，办公楼</t>
    </r>
    <r>
      <rPr>
        <sz val="10"/>
        <rFont val="Times New Roman"/>
        <charset val="0"/>
      </rPr>
      <t>1800</t>
    </r>
    <r>
      <rPr>
        <sz val="10"/>
        <rFont val="宋体"/>
        <charset val="134"/>
      </rPr>
      <t>㎡，宿舍楼</t>
    </r>
    <r>
      <rPr>
        <sz val="10"/>
        <rFont val="Times New Roman"/>
        <charset val="0"/>
      </rPr>
      <t>1500</t>
    </r>
    <r>
      <rPr>
        <sz val="10"/>
        <rFont val="宋体"/>
        <charset val="134"/>
      </rPr>
      <t>㎡、餐厅及附属</t>
    </r>
    <r>
      <rPr>
        <sz val="10"/>
        <rFont val="Times New Roman"/>
        <charset val="0"/>
      </rPr>
      <t>1000</t>
    </r>
    <r>
      <rPr>
        <sz val="10"/>
        <rFont val="宋体"/>
        <charset val="134"/>
      </rPr>
      <t>㎡，</t>
    </r>
    <r>
      <rPr>
        <sz val="10"/>
        <rFont val="Times New Roman"/>
        <charset val="0"/>
      </rPr>
      <t>1</t>
    </r>
    <r>
      <rPr>
        <sz val="10"/>
        <rFont val="宋体"/>
        <charset val="134"/>
      </rPr>
      <t>号仓库</t>
    </r>
    <r>
      <rPr>
        <sz val="10"/>
        <rFont val="Times New Roman"/>
        <charset val="0"/>
      </rPr>
      <t>8640</t>
    </r>
    <r>
      <rPr>
        <sz val="10"/>
        <rFont val="宋体"/>
        <charset val="134"/>
      </rPr>
      <t>㎡、</t>
    </r>
    <r>
      <rPr>
        <sz val="10"/>
        <rFont val="Times New Roman"/>
        <charset val="0"/>
      </rPr>
      <t>2</t>
    </r>
    <r>
      <rPr>
        <sz val="10"/>
        <rFont val="宋体"/>
        <charset val="134"/>
      </rPr>
      <t>号仓库</t>
    </r>
    <r>
      <rPr>
        <sz val="10"/>
        <rFont val="Times New Roman"/>
        <charset val="0"/>
      </rPr>
      <t>8640</t>
    </r>
    <r>
      <rPr>
        <sz val="10"/>
        <rFont val="宋体"/>
        <charset val="134"/>
      </rPr>
      <t>㎡，垃圾房</t>
    </r>
    <r>
      <rPr>
        <sz val="10"/>
        <rFont val="Times New Roman"/>
        <charset val="0"/>
      </rPr>
      <t>80</t>
    </r>
    <r>
      <rPr>
        <sz val="10"/>
        <rFont val="宋体"/>
        <charset val="134"/>
      </rPr>
      <t>㎡、门房</t>
    </r>
    <r>
      <rPr>
        <sz val="10"/>
        <rFont val="Times New Roman"/>
        <charset val="0"/>
      </rPr>
      <t>40</t>
    </r>
    <r>
      <rPr>
        <sz val="10"/>
        <rFont val="宋体"/>
        <charset val="134"/>
      </rPr>
      <t>㎡、水泵房及消防泵房</t>
    </r>
    <r>
      <rPr>
        <sz val="10"/>
        <rFont val="Times New Roman"/>
        <charset val="0"/>
      </rPr>
      <t>50</t>
    </r>
    <r>
      <rPr>
        <sz val="10"/>
        <rFont val="宋体"/>
        <charset val="134"/>
      </rPr>
      <t>㎡。</t>
    </r>
    <r>
      <rPr>
        <sz val="10"/>
        <rFont val="Times New Roman"/>
        <charset val="0"/>
      </rPr>
      <t xml:space="preserve">
</t>
    </r>
  </si>
  <si>
    <r>
      <rPr>
        <sz val="10"/>
        <rFont val="宋体"/>
        <charset val="134"/>
      </rPr>
      <t>冯彦飞</t>
    </r>
    <r>
      <rPr>
        <sz val="10"/>
        <rFont val="Times New Roman"/>
        <charset val="0"/>
      </rPr>
      <t xml:space="preserve"> </t>
    </r>
  </si>
  <si>
    <t xml:space="preserve">15804890004
</t>
  </si>
  <si>
    <t>内蒙古鑫兴牧场食品有限公司百万肉羊屠宰场项目</t>
  </si>
  <si>
    <t>内蒙古鑫兴牧场食品有限公司</t>
  </si>
  <si>
    <r>
      <rPr>
        <sz val="10"/>
        <rFont val="宋体"/>
        <charset val="134"/>
      </rPr>
      <t>屠宰加工及生物有机肥研发、生产、销售一体化。本项目屠宰厂年宰肉牛</t>
    </r>
    <r>
      <rPr>
        <sz val="10"/>
        <rFont val="Times New Roman"/>
        <charset val="0"/>
      </rPr>
      <t>20</t>
    </r>
    <r>
      <rPr>
        <sz val="10"/>
        <rFont val="宋体"/>
        <charset val="134"/>
      </rPr>
      <t>万头，肉羊</t>
    </r>
    <r>
      <rPr>
        <sz val="10"/>
        <rFont val="Times New Roman"/>
        <charset val="0"/>
      </rPr>
      <t>150</t>
    </r>
    <r>
      <rPr>
        <sz val="10"/>
        <rFont val="宋体"/>
        <charset val="134"/>
      </rPr>
      <t>万只。</t>
    </r>
  </si>
  <si>
    <t>张宝林</t>
  </si>
  <si>
    <t>北大荒薯业集团有限公司种繁育、淀粉加工项目</t>
  </si>
  <si>
    <t>北大荒薯业集团有限公司</t>
  </si>
  <si>
    <t>建设马铃薯淀粉生产加工车间、储存库、成品库、办公楼等</t>
  </si>
  <si>
    <t>李明安</t>
  </si>
  <si>
    <t>乌兰察布市浩芯新材料有限公司废旧塑料回收利用项目</t>
  </si>
  <si>
    <r>
      <rPr>
        <sz val="10"/>
        <rFont val="宋体"/>
        <charset val="134"/>
      </rPr>
      <t>乌兰察布市浩芯新材料有限公司</t>
    </r>
    <r>
      <rPr>
        <sz val="10"/>
        <rFont val="Times New Roman"/>
        <charset val="0"/>
      </rPr>
      <t xml:space="preserve">
</t>
    </r>
  </si>
  <si>
    <r>
      <rPr>
        <sz val="10"/>
        <rFont val="宋体"/>
        <charset val="134"/>
      </rPr>
      <t>项目建设规模为年产</t>
    </r>
    <r>
      <rPr>
        <sz val="10"/>
        <rFont val="Times New Roman"/>
        <charset val="0"/>
      </rPr>
      <t>5000</t>
    </r>
    <r>
      <rPr>
        <sz val="10"/>
        <rFont val="宋体"/>
        <charset val="134"/>
      </rPr>
      <t>吨废塑料再生颗粒生产线、年产</t>
    </r>
    <r>
      <rPr>
        <sz val="10"/>
        <rFont val="Times New Roman"/>
        <charset val="0"/>
      </rPr>
      <t>2000</t>
    </r>
    <r>
      <rPr>
        <sz val="10"/>
        <rFont val="宋体"/>
        <charset val="134"/>
      </rPr>
      <t>吨新地膜生产线、年产</t>
    </r>
    <r>
      <rPr>
        <sz val="10"/>
        <rFont val="Times New Roman"/>
        <charset val="0"/>
      </rPr>
      <t>3000</t>
    </r>
    <r>
      <rPr>
        <sz val="10"/>
        <rFont val="宋体"/>
        <charset val="134"/>
      </rPr>
      <t>吨滴灌带生产线。</t>
    </r>
  </si>
  <si>
    <t>李学平</t>
  </si>
  <si>
    <r>
      <rPr>
        <sz val="10"/>
        <rFont val="宋体"/>
        <charset val="134"/>
      </rPr>
      <t>内蒙古中钛实业有限公司年产</t>
    </r>
    <r>
      <rPr>
        <sz val="10"/>
        <rFont val="Times New Roman"/>
        <charset val="0"/>
      </rPr>
      <t>1.5</t>
    </r>
    <r>
      <rPr>
        <sz val="10"/>
        <rFont val="宋体"/>
        <charset val="134"/>
      </rPr>
      <t>万吨海绵钛低碳综合循坏生产项目</t>
    </r>
  </si>
  <si>
    <t>内蒙古中钛实业有限公司</t>
  </si>
  <si>
    <t>主要建设海绵钛应用于航空、船舶制造、深海装备、能源和化工领域、汽车制造、建筑领域。</t>
  </si>
  <si>
    <t>宋学勇</t>
  </si>
  <si>
    <r>
      <rPr>
        <sz val="10"/>
        <rFont val="宋体"/>
        <charset val="134"/>
      </rPr>
      <t>内蒙古华瑞新材料科技有限公司年年</t>
    </r>
    <r>
      <rPr>
        <sz val="10"/>
        <rFont val="Times New Roman"/>
        <charset val="0"/>
      </rPr>
      <t>2.5</t>
    </r>
    <r>
      <rPr>
        <sz val="10"/>
        <rFont val="宋体"/>
        <charset val="134"/>
      </rPr>
      <t>万吨超高功率石墨电极及</t>
    </r>
    <r>
      <rPr>
        <sz val="10"/>
        <rFont val="Times New Roman"/>
        <charset val="0"/>
      </rPr>
      <t>1</t>
    </r>
    <r>
      <rPr>
        <sz val="10"/>
        <rFont val="宋体"/>
        <charset val="134"/>
      </rPr>
      <t>万吨负极材料项目</t>
    </r>
  </si>
  <si>
    <t>内蒙古华瑞新材料科技有限公司</t>
  </si>
  <si>
    <t>主要建设工艺主生产车间和辅助生产车间及工艺设备和辅助设施</t>
  </si>
  <si>
    <t>胡光远</t>
  </si>
  <si>
    <r>
      <rPr>
        <sz val="10"/>
        <rFont val="宋体"/>
        <charset val="134"/>
      </rPr>
      <t>内蒙古新宇新材料有限公司年产</t>
    </r>
    <r>
      <rPr>
        <sz val="10"/>
        <rFont val="Times New Roman"/>
        <charset val="0"/>
      </rPr>
      <t>1</t>
    </r>
    <r>
      <rPr>
        <sz val="10"/>
        <rFont val="宋体"/>
        <charset val="134"/>
      </rPr>
      <t>万吨负极材料项目</t>
    </r>
  </si>
  <si>
    <t>内蒙古新宇新材料有限公司</t>
  </si>
  <si>
    <t>张佳佳</t>
  </si>
  <si>
    <r>
      <rPr>
        <sz val="10"/>
        <rFont val="宋体"/>
        <charset val="134"/>
      </rPr>
      <t>年产</t>
    </r>
    <r>
      <rPr>
        <sz val="10"/>
        <rFont val="Times New Roman"/>
        <charset val="0"/>
      </rPr>
      <t>25000</t>
    </r>
    <r>
      <rPr>
        <sz val="10"/>
        <rFont val="宋体"/>
        <charset val="134"/>
      </rPr>
      <t>吨新型特种碳素材料工艺技术研制与开发项目</t>
    </r>
  </si>
  <si>
    <t>临漳县恒强碳素有限公司</t>
  </si>
  <si>
    <t>项目在原有石墨化、机加工工序的基础上，延伸上下游配套工序。主要建设煅烧车间、成型车间、焙烧车间、浸渍车间；同步建设有关配套水、电、消防、道路、绿化等辅助设备设施工程。</t>
  </si>
  <si>
    <t>王晋</t>
  </si>
  <si>
    <r>
      <rPr>
        <sz val="10"/>
        <rFont val="宋体"/>
        <charset val="134"/>
      </rPr>
      <t>内蒙古兴洁天然气有限公司兴和产业园（工业园区）</t>
    </r>
    <r>
      <rPr>
        <sz val="10"/>
        <rFont val="Times New Roman"/>
        <charset val="0"/>
      </rPr>
      <t>A</t>
    </r>
    <r>
      <rPr>
        <sz val="10"/>
        <rFont val="宋体"/>
        <charset val="134"/>
      </rPr>
      <t>区天然气管道建设项目</t>
    </r>
  </si>
  <si>
    <t>内蒙古兴洁天然气有限公司</t>
  </si>
  <si>
    <r>
      <rPr>
        <sz val="10"/>
        <rFont val="宋体"/>
        <charset val="134"/>
      </rPr>
      <t>本项目总外输规模为</t>
    </r>
    <r>
      <rPr>
        <sz val="10"/>
        <rFont val="Times New Roman"/>
        <charset val="0"/>
      </rPr>
      <t>20×104Sm3/d</t>
    </r>
    <r>
      <rPr>
        <sz val="10"/>
        <rFont val="宋体"/>
        <charset val="134"/>
      </rPr>
      <t>。本项目拟在液化工厂内新建一套</t>
    </r>
    <r>
      <rPr>
        <sz val="10"/>
        <rFont val="Times New Roman"/>
        <charset val="0"/>
      </rPr>
      <t>20×104Sm3/d</t>
    </r>
    <r>
      <rPr>
        <sz val="10"/>
        <rFont val="宋体"/>
        <charset val="134"/>
      </rPr>
      <t>。减压分输橇，按外输规模</t>
    </r>
    <r>
      <rPr>
        <sz val="10"/>
        <rFont val="Times New Roman"/>
        <charset val="0"/>
      </rPr>
      <t>10×104Sm3/d,</t>
    </r>
    <r>
      <rPr>
        <sz val="10"/>
        <rFont val="宋体"/>
        <charset val="134"/>
      </rPr>
      <t>建中压输气管道</t>
    </r>
    <r>
      <rPr>
        <sz val="10"/>
        <rFont val="Times New Roman"/>
        <charset val="0"/>
      </rPr>
      <t>4km,</t>
    </r>
    <r>
      <rPr>
        <sz val="10"/>
        <rFont val="宋体"/>
        <charset val="134"/>
      </rPr>
      <t>建支线</t>
    </r>
    <r>
      <rPr>
        <sz val="10"/>
        <rFont val="Times New Roman"/>
        <charset val="0"/>
      </rPr>
      <t>0.05km,</t>
    </r>
    <r>
      <rPr>
        <sz val="10"/>
        <rFont val="宋体"/>
        <charset val="134"/>
      </rPr>
      <t>并预留一个</t>
    </r>
    <r>
      <rPr>
        <sz val="10"/>
        <rFont val="Times New Roman"/>
        <charset val="0"/>
      </rPr>
      <t>DN200</t>
    </r>
    <r>
      <rPr>
        <sz val="10"/>
        <rFont val="宋体"/>
        <charset val="134"/>
      </rPr>
      <t>预留口，可满足</t>
    </r>
    <r>
      <rPr>
        <sz val="10"/>
        <rFont val="Times New Roman"/>
        <charset val="0"/>
      </rPr>
      <t>10×104Sm3/d</t>
    </r>
    <r>
      <rPr>
        <sz val="10"/>
        <rFont val="宋体"/>
        <charset val="134"/>
      </rPr>
      <t>的输气规模。</t>
    </r>
  </si>
  <si>
    <t>张伟刚</t>
  </si>
  <si>
    <t>内蒙古九通建材有限公司装配式建筑项目</t>
  </si>
  <si>
    <t>内蒙古九通建材有限公司</t>
  </si>
  <si>
    <r>
      <rPr>
        <sz val="10"/>
        <rFont val="宋体"/>
        <charset val="134"/>
      </rPr>
      <t>建装配式建筑构件生产线</t>
    </r>
    <r>
      <rPr>
        <sz val="10"/>
        <rFont val="Times New Roman"/>
        <charset val="0"/>
      </rPr>
      <t>1</t>
    </r>
    <r>
      <rPr>
        <sz val="10"/>
        <rFont val="宋体"/>
        <charset val="134"/>
      </rPr>
      <t>条、</t>
    </r>
    <r>
      <rPr>
        <sz val="10"/>
        <rFont val="Times New Roman"/>
        <charset val="0"/>
      </rPr>
      <t>180</t>
    </r>
    <r>
      <rPr>
        <sz val="10"/>
        <rFont val="宋体"/>
        <charset val="134"/>
      </rPr>
      <t>型搅拌机一套，并配套生产车间、原料库、实验室、办公区等相应的辅助设施。年生产装配式建筑构件</t>
    </r>
    <r>
      <rPr>
        <sz val="10"/>
        <rFont val="Times New Roman"/>
        <charset val="0"/>
      </rPr>
      <t>500</t>
    </r>
    <r>
      <rPr>
        <sz val="10"/>
        <rFont val="宋体"/>
        <charset val="134"/>
      </rPr>
      <t>件。</t>
    </r>
  </si>
  <si>
    <t>高学文</t>
  </si>
  <si>
    <t>内蒙古咏兴海绵城市新型材料生产基地建设项目</t>
  </si>
  <si>
    <t>内蒙古咏兴高新科技开发有限公司</t>
  </si>
  <si>
    <t>建设透水沥青混凝土、透水水泥混凝土、生态砂基透水砖、渗管，管涵、电杆。</t>
  </si>
  <si>
    <t>张伟</t>
  </si>
  <si>
    <t>超高智慧塔架制造项目、轨道板及光伏支架生产项目、储能装备制造项目</t>
  </si>
  <si>
    <t>唐山冀东油田新能源开发有限公司中石油华北（北京）新能源有限公司</t>
  </si>
  <si>
    <t>建设超高智慧塔架制造项目、轨道板及光伏支架生产项目、储能装备制造项目。</t>
  </si>
  <si>
    <t>刘建波</t>
  </si>
  <si>
    <t>光华京兴新材料科技项目</t>
  </si>
  <si>
    <t>内蒙京和有限公司</t>
  </si>
  <si>
    <r>
      <rPr>
        <sz val="10"/>
        <rFont val="宋体"/>
        <charset val="134"/>
      </rPr>
      <t>年产涂层布</t>
    </r>
    <r>
      <rPr>
        <sz val="10"/>
        <rFont val="Times New Roman"/>
        <charset val="0"/>
      </rPr>
      <t>1000</t>
    </r>
    <r>
      <rPr>
        <sz val="10"/>
        <rFont val="宋体"/>
        <charset val="134"/>
      </rPr>
      <t>万平方米、</t>
    </r>
    <r>
      <rPr>
        <sz val="10"/>
        <rFont val="Times New Roman"/>
        <charset val="0"/>
      </rPr>
      <t>12</t>
    </r>
    <r>
      <rPr>
        <sz val="10"/>
        <rFont val="宋体"/>
        <charset val="134"/>
      </rPr>
      <t>平方米棉帐篷</t>
    </r>
    <r>
      <rPr>
        <sz val="10"/>
        <rFont val="Times New Roman"/>
        <charset val="0"/>
      </rPr>
      <t>1000</t>
    </r>
    <r>
      <rPr>
        <sz val="10"/>
        <rFont val="宋体"/>
        <charset val="134"/>
      </rPr>
      <t>套、</t>
    </r>
    <r>
      <rPr>
        <sz val="10"/>
        <rFont val="Times New Roman"/>
        <charset val="0"/>
      </rPr>
      <t>20</t>
    </r>
    <r>
      <rPr>
        <sz val="10"/>
        <rFont val="宋体"/>
        <charset val="134"/>
      </rPr>
      <t>平方米单帐篷</t>
    </r>
    <r>
      <rPr>
        <sz val="10"/>
        <rFont val="Times New Roman"/>
        <charset val="0"/>
      </rPr>
      <t>1000</t>
    </r>
    <r>
      <rPr>
        <sz val="10"/>
        <rFont val="宋体"/>
        <charset val="134"/>
      </rPr>
      <t>套、</t>
    </r>
    <r>
      <rPr>
        <sz val="10"/>
        <rFont val="Times New Roman"/>
        <charset val="0"/>
      </rPr>
      <t>20</t>
    </r>
    <r>
      <rPr>
        <sz val="10"/>
        <rFont val="宋体"/>
        <charset val="134"/>
      </rPr>
      <t>平方米棉帐篷</t>
    </r>
    <r>
      <rPr>
        <sz val="10"/>
        <rFont val="Times New Roman"/>
        <charset val="0"/>
      </rPr>
      <t>1000</t>
    </r>
    <r>
      <rPr>
        <sz val="10"/>
        <rFont val="宋体"/>
        <charset val="134"/>
      </rPr>
      <t>套、温室大棚</t>
    </r>
    <r>
      <rPr>
        <sz val="10"/>
        <rFont val="Times New Roman"/>
        <charset val="0"/>
      </rPr>
      <t>30</t>
    </r>
    <r>
      <rPr>
        <sz val="10"/>
        <rFont val="宋体"/>
        <charset val="134"/>
      </rPr>
      <t>万平方米；二期车间建设完成达产后，年产新增膜厂房</t>
    </r>
    <r>
      <rPr>
        <sz val="10"/>
        <rFont val="Times New Roman"/>
        <charset val="0"/>
      </rPr>
      <t>50000</t>
    </r>
    <r>
      <rPr>
        <sz val="10"/>
        <rFont val="宋体"/>
        <charset val="134"/>
      </rPr>
      <t>平方米；年产聚氨酯软质管线</t>
    </r>
    <r>
      <rPr>
        <sz val="10"/>
        <rFont val="Times New Roman"/>
        <charset val="0"/>
      </rPr>
      <t>35</t>
    </r>
    <r>
      <rPr>
        <sz val="10"/>
        <rFont val="宋体"/>
        <charset val="134"/>
      </rPr>
      <t>万米、聚氨酯软质油罐</t>
    </r>
    <r>
      <rPr>
        <sz val="10"/>
        <rFont val="Times New Roman"/>
        <charset val="0"/>
      </rPr>
      <t>4.1</t>
    </r>
    <r>
      <rPr>
        <sz val="10"/>
        <rFont val="宋体"/>
        <charset val="134"/>
      </rPr>
      <t>万立方米、柔性路面</t>
    </r>
    <r>
      <rPr>
        <sz val="10"/>
        <rFont val="Times New Roman"/>
        <charset val="0"/>
      </rPr>
      <t>800</t>
    </r>
    <r>
      <rPr>
        <sz val="10"/>
        <rFont val="宋体"/>
        <charset val="134"/>
      </rPr>
      <t>延米；二期车间建设完成达产后，年产聚氨酯软质管线</t>
    </r>
    <r>
      <rPr>
        <sz val="10"/>
        <rFont val="Times New Roman"/>
        <charset val="0"/>
      </rPr>
      <t>35</t>
    </r>
    <r>
      <rPr>
        <sz val="10"/>
        <rFont val="宋体"/>
        <charset val="134"/>
      </rPr>
      <t>万米、聚氨酯软质油罐</t>
    </r>
    <r>
      <rPr>
        <sz val="10"/>
        <rFont val="Times New Roman"/>
        <charset val="0"/>
      </rPr>
      <t>4.1</t>
    </r>
    <r>
      <rPr>
        <sz val="10"/>
        <rFont val="宋体"/>
        <charset val="134"/>
      </rPr>
      <t>万立方米、柔性路面</t>
    </r>
    <r>
      <rPr>
        <sz val="10"/>
        <rFont val="Times New Roman"/>
        <charset val="0"/>
      </rPr>
      <t>800</t>
    </r>
    <r>
      <rPr>
        <sz val="10"/>
        <rFont val="宋体"/>
        <charset val="134"/>
      </rPr>
      <t>延米。</t>
    </r>
  </si>
  <si>
    <t>廖志超</t>
  </si>
  <si>
    <r>
      <rPr>
        <sz val="10"/>
        <rFont val="宋体"/>
        <charset val="134"/>
      </rPr>
      <t>兴旺碳素年产</t>
    </r>
    <r>
      <rPr>
        <sz val="10"/>
        <rFont val="Times New Roman"/>
        <charset val="0"/>
      </rPr>
      <t>2</t>
    </r>
    <r>
      <rPr>
        <sz val="10"/>
        <rFont val="宋体"/>
        <charset val="134"/>
      </rPr>
      <t>万吨超高功率石墨电极材料项目</t>
    </r>
  </si>
  <si>
    <t>兴和县兴旺碳素有限责任公司</t>
  </si>
  <si>
    <t>王宝宝</t>
  </si>
  <si>
    <t>万亩订单淀粉原料示范基地建设</t>
  </si>
  <si>
    <r>
      <rPr>
        <sz val="10"/>
        <rFont val="宋体"/>
        <charset val="134"/>
      </rPr>
      <t>从欧洲引进了世界先进水平的马铃薯加工设备，年马铃薯加工能力达</t>
    </r>
    <r>
      <rPr>
        <sz val="10"/>
        <rFont val="Times New Roman"/>
        <charset val="0"/>
      </rPr>
      <t>60</t>
    </r>
    <r>
      <rPr>
        <sz val="10"/>
        <rFont val="宋体"/>
        <charset val="134"/>
      </rPr>
      <t>万吨。</t>
    </r>
    <r>
      <rPr>
        <sz val="10"/>
        <rFont val="Times New Roman"/>
        <charset val="0"/>
      </rPr>
      <t xml:space="preserve"> “</t>
    </r>
    <r>
      <rPr>
        <sz val="10"/>
        <rFont val="宋体"/>
        <charset val="134"/>
      </rPr>
      <t>北大荒</t>
    </r>
    <r>
      <rPr>
        <sz val="10"/>
        <rFont val="Times New Roman"/>
        <charset val="0"/>
      </rPr>
      <t>”</t>
    </r>
    <r>
      <rPr>
        <sz val="10"/>
        <rFont val="宋体"/>
        <charset val="134"/>
      </rPr>
      <t>牌马铃薯精制淀粉的国内市场份额达</t>
    </r>
    <r>
      <rPr>
        <sz val="10"/>
        <rFont val="Times New Roman"/>
        <charset val="0"/>
      </rPr>
      <t>20%</t>
    </r>
    <r>
      <rPr>
        <sz val="10"/>
        <rFont val="宋体"/>
        <charset val="134"/>
      </rPr>
      <t>左右，居全国同行业首位。到</t>
    </r>
    <r>
      <rPr>
        <sz val="10"/>
        <rFont val="Times New Roman"/>
        <charset val="0"/>
      </rPr>
      <t>2025</t>
    </r>
    <r>
      <rPr>
        <sz val="10"/>
        <rFont val="宋体"/>
        <charset val="134"/>
      </rPr>
      <t>年前，实现中国马铃薯淀粉、马铃薯全粉、木薯淀粉、马铃薯原种、马铃薯原原种销售量全国五个第一，营业收入达到</t>
    </r>
    <r>
      <rPr>
        <sz val="10"/>
        <rFont val="Times New Roman"/>
        <charset val="0"/>
      </rPr>
      <t>30</t>
    </r>
    <r>
      <rPr>
        <sz val="10"/>
        <rFont val="宋体"/>
        <charset val="134"/>
      </rPr>
      <t>亿元以上，并积极参与国际市场化竞争。</t>
    </r>
  </si>
  <si>
    <t>京东物流（兴和）职能物流港</t>
  </si>
  <si>
    <t>京东物流</t>
  </si>
  <si>
    <t>京东智能云仓，智能供应链产业基地，供应链产业基地展厅</t>
  </si>
  <si>
    <t>刘本禹</t>
  </si>
  <si>
    <t>数字农业创新应用基地</t>
  </si>
  <si>
    <t>京东集团</t>
  </si>
  <si>
    <r>
      <rPr>
        <sz val="10"/>
        <rFont val="宋体"/>
        <charset val="134"/>
      </rPr>
      <t>建设</t>
    </r>
    <r>
      <rPr>
        <sz val="10"/>
        <rFont val="Times New Roman"/>
        <charset val="0"/>
      </rPr>
      <t>400</t>
    </r>
    <r>
      <rPr>
        <sz val="10"/>
        <rFont val="宋体"/>
        <charset val="134"/>
      </rPr>
      <t>亩数字农业创新应用基地，主要种植甜玉米，引领带动兴和县农产品销售渠道</t>
    </r>
  </si>
  <si>
    <t>净菜加工项目</t>
  </si>
  <si>
    <t>千喜鹤集团</t>
  </si>
  <si>
    <t>建立净菜加工、网络营销基地</t>
  </si>
  <si>
    <t>赵总</t>
  </si>
  <si>
    <t>净菜进京项目</t>
  </si>
  <si>
    <t>天安集团</t>
  </si>
  <si>
    <t>建立净菜加工基地</t>
  </si>
  <si>
    <t>柴总</t>
  </si>
  <si>
    <t>内蒙古迈景大兆瓦风电机组机舱罩项目</t>
  </si>
  <si>
    <t>内蒙古龙兴新材料科技有限公司</t>
  </si>
  <si>
    <r>
      <rPr>
        <sz val="10"/>
        <rFont val="宋体"/>
        <charset val="134"/>
      </rPr>
      <t>年产大兆瓦风电机组舱罩</t>
    </r>
    <r>
      <rPr>
        <sz val="10"/>
        <rFont val="Times New Roman"/>
        <charset val="0"/>
      </rPr>
      <t>500</t>
    </r>
    <r>
      <rPr>
        <sz val="10"/>
        <rFont val="宋体"/>
        <charset val="134"/>
      </rPr>
      <t>套</t>
    </r>
  </si>
  <si>
    <t>高玉贵</t>
  </si>
  <si>
    <t>宏大电厂火电灵活性改造项目</t>
  </si>
  <si>
    <t>宏大电厂</t>
  </si>
  <si>
    <r>
      <rPr>
        <sz val="10"/>
        <rFont val="宋体"/>
        <charset val="134"/>
      </rPr>
      <t>项目原有两台机组装机容量</t>
    </r>
    <r>
      <rPr>
        <sz val="10"/>
        <rFont val="Times New Roman"/>
        <charset val="0"/>
      </rPr>
      <t>70</t>
    </r>
    <r>
      <rPr>
        <sz val="10"/>
        <rFont val="宋体"/>
        <charset val="134"/>
      </rPr>
      <t>万千瓦，改造后新增调节能力</t>
    </r>
    <r>
      <rPr>
        <sz val="10"/>
        <rFont val="Times New Roman"/>
        <charset val="0"/>
      </rPr>
      <t>14</t>
    </r>
    <r>
      <rPr>
        <sz val="10"/>
        <rFont val="宋体"/>
        <charset val="134"/>
      </rPr>
      <t>万千瓦并配建</t>
    </r>
    <r>
      <rPr>
        <sz val="10"/>
        <rFont val="Times New Roman"/>
        <charset val="0"/>
      </rPr>
      <t>14</t>
    </r>
    <r>
      <rPr>
        <sz val="10"/>
        <rFont val="宋体"/>
        <charset val="134"/>
      </rPr>
      <t>万千瓦风力发电</t>
    </r>
  </si>
  <si>
    <t>王春宇</t>
  </si>
  <si>
    <r>
      <rPr>
        <sz val="10"/>
        <rFont val="宋体"/>
        <charset val="134"/>
      </rPr>
      <t>内蒙古翔福新能源有限责任公司</t>
    </r>
    <r>
      <rPr>
        <sz val="10"/>
        <rFont val="Times New Roman"/>
        <charset val="0"/>
      </rPr>
      <t>10</t>
    </r>
    <r>
      <rPr>
        <sz val="10"/>
        <rFont val="宋体"/>
        <charset val="134"/>
      </rPr>
      <t>万吨</t>
    </r>
    <r>
      <rPr>
        <sz val="10"/>
        <rFont val="Times New Roman"/>
        <charset val="0"/>
      </rPr>
      <t>/</t>
    </r>
    <r>
      <rPr>
        <sz val="10"/>
        <rFont val="宋体"/>
        <charset val="134"/>
      </rPr>
      <t>年锂电负极材料项目</t>
    </r>
  </si>
  <si>
    <t>内蒙古翔福新能源有限责任公司</t>
  </si>
  <si>
    <r>
      <rPr>
        <sz val="10"/>
        <rFont val="宋体"/>
        <charset val="134"/>
      </rPr>
      <t>项目总占地</t>
    </r>
    <r>
      <rPr>
        <sz val="10"/>
        <rFont val="Times New Roman"/>
        <charset val="0"/>
      </rPr>
      <t>145.27</t>
    </r>
    <r>
      <rPr>
        <sz val="10"/>
        <rFont val="宋体"/>
        <charset val="134"/>
      </rPr>
      <t>亩，新建建筑面积</t>
    </r>
    <r>
      <rPr>
        <sz val="10"/>
        <rFont val="Times New Roman"/>
        <charset val="0"/>
      </rPr>
      <t>61259.32</t>
    </r>
    <r>
      <rPr>
        <sz val="10"/>
        <rFont val="宋体"/>
        <charset val="134"/>
      </rPr>
      <t>平方米，利旧建筑面积</t>
    </r>
    <r>
      <rPr>
        <sz val="10"/>
        <rFont val="Times New Roman"/>
        <charset val="0"/>
      </rPr>
      <t>4410.36</t>
    </r>
    <r>
      <rPr>
        <sz val="10"/>
        <rFont val="宋体"/>
        <charset val="134"/>
      </rPr>
      <t>平方米，建设内容：粗破烘干车间、细破车间、沥青粉碎及造粒车间、预炭化车间、筛分除磁车间及配套的公辅设施，形成</t>
    </r>
    <r>
      <rPr>
        <sz val="10"/>
        <rFont val="Times New Roman"/>
        <charset val="0"/>
      </rPr>
      <t>10</t>
    </r>
    <r>
      <rPr>
        <sz val="10"/>
        <rFont val="宋体"/>
        <charset val="134"/>
      </rPr>
      <t>万吨</t>
    </r>
    <r>
      <rPr>
        <sz val="10"/>
        <rFont val="Times New Roman"/>
        <charset val="0"/>
      </rPr>
      <t>/</t>
    </r>
    <r>
      <rPr>
        <sz val="10"/>
        <rFont val="宋体"/>
        <charset val="134"/>
      </rPr>
      <t>年锂电池负极材料项目</t>
    </r>
  </si>
  <si>
    <t>郑晓东</t>
  </si>
  <si>
    <r>
      <rPr>
        <sz val="10"/>
        <rFont val="宋体"/>
        <charset val="134"/>
      </rPr>
      <t>乌兰察布华商科技有限公司年产</t>
    </r>
    <r>
      <rPr>
        <sz val="10"/>
        <rFont val="Times New Roman"/>
        <charset val="0"/>
      </rPr>
      <t>1500</t>
    </r>
    <r>
      <rPr>
        <sz val="10"/>
        <rFont val="宋体"/>
        <charset val="134"/>
      </rPr>
      <t>套风电机组机舱罩导流罩建设项目</t>
    </r>
  </si>
  <si>
    <t>乌兰察布华商科技有限公司</t>
  </si>
  <si>
    <r>
      <rPr>
        <sz val="10"/>
        <rFont val="宋体"/>
        <charset val="134"/>
      </rPr>
      <t>新建年产风电机组用机舱罩、导流罩约</t>
    </r>
    <r>
      <rPr>
        <sz val="10"/>
        <rFont val="Times New Roman"/>
        <charset val="0"/>
      </rPr>
      <t>1500</t>
    </r>
    <r>
      <rPr>
        <sz val="10"/>
        <rFont val="宋体"/>
        <charset val="134"/>
      </rPr>
      <t>套的生产线。</t>
    </r>
  </si>
  <si>
    <t>钱光海</t>
  </si>
  <si>
    <r>
      <rPr>
        <sz val="10"/>
        <rFont val="宋体"/>
        <charset val="134"/>
      </rPr>
      <t>内蒙古圣清科技有限公司年产生物膜悬浮填料</t>
    </r>
    <r>
      <rPr>
        <sz val="10"/>
        <rFont val="Times New Roman"/>
        <charset val="0"/>
      </rPr>
      <t>1</t>
    </r>
    <r>
      <rPr>
        <sz val="10"/>
        <rFont val="宋体"/>
        <charset val="134"/>
      </rPr>
      <t>万立方米及水质深度净化成套设备产业化项目</t>
    </r>
  </si>
  <si>
    <t>内蒙古圣清科技有限公司</t>
  </si>
  <si>
    <r>
      <rPr>
        <sz val="10"/>
        <rFont val="宋体"/>
        <charset val="134"/>
      </rPr>
      <t>本项目主要建设内容包括：生产车间、研发办公综合楼及其它附属设施的建设（面积共约</t>
    </r>
    <r>
      <rPr>
        <sz val="10"/>
        <rFont val="Times New Roman"/>
        <charset val="0"/>
      </rPr>
      <t>10000</t>
    </r>
    <r>
      <rPr>
        <sz val="10"/>
        <rFont val="宋体"/>
        <charset val="134"/>
      </rPr>
      <t>平方米），生物膜反应器生产线和水质深度净化处理设备生产线的升级改造；同时，购置相应的研发、生产和测试设备，搭建产品生产线。</t>
    </r>
  </si>
  <si>
    <t>李鸿枝</t>
  </si>
  <si>
    <r>
      <rPr>
        <sz val="10"/>
        <rFont val="宋体"/>
        <charset val="134"/>
      </rPr>
      <t>内蒙古商维新材料有限公司年产</t>
    </r>
    <r>
      <rPr>
        <sz val="10"/>
        <rFont val="Times New Roman"/>
        <charset val="0"/>
      </rPr>
      <t>6000</t>
    </r>
    <r>
      <rPr>
        <sz val="10"/>
        <rFont val="宋体"/>
        <charset val="134"/>
      </rPr>
      <t>吨水溶性聚乙烯醇纤维项目</t>
    </r>
  </si>
  <si>
    <t>内蒙古商维新材料有限公司</t>
  </si>
  <si>
    <r>
      <rPr>
        <sz val="10"/>
        <rFont val="宋体"/>
        <charset val="134"/>
      </rPr>
      <t>建设年产</t>
    </r>
    <r>
      <rPr>
        <sz val="10"/>
        <rFont val="Times New Roman"/>
        <charset val="0"/>
      </rPr>
      <t>6000</t>
    </r>
    <r>
      <rPr>
        <sz val="10"/>
        <rFont val="宋体"/>
        <charset val="134"/>
      </rPr>
      <t>吨水溶性聚乙烯醇纤维生产线及其配套工程</t>
    </r>
  </si>
  <si>
    <r>
      <rPr>
        <sz val="10"/>
        <rFont val="宋体"/>
        <charset val="134"/>
      </rPr>
      <t>内蒙古恒胜新能源科技有限公司年产</t>
    </r>
    <r>
      <rPr>
        <sz val="10"/>
        <rFont val="Times New Roman"/>
        <charset val="0"/>
      </rPr>
      <t>20</t>
    </r>
    <r>
      <rPr>
        <sz val="10"/>
        <rFont val="宋体"/>
        <charset val="134"/>
      </rPr>
      <t>万吨锂电池负极材料一体化项目</t>
    </r>
  </si>
  <si>
    <t>内蒙古恒胜新能源科技有限公司</t>
  </si>
  <si>
    <r>
      <rPr>
        <sz val="10"/>
        <rFont val="宋体"/>
        <charset val="134"/>
      </rPr>
      <t>占地面积</t>
    </r>
    <r>
      <rPr>
        <sz val="10"/>
        <rFont val="Times New Roman"/>
        <charset val="0"/>
      </rPr>
      <t>1269</t>
    </r>
    <r>
      <rPr>
        <sz val="10"/>
        <rFont val="宋体"/>
        <charset val="134"/>
      </rPr>
      <t>亩，建筑面积</t>
    </r>
    <r>
      <rPr>
        <sz val="10"/>
        <rFont val="Times New Roman"/>
        <charset val="0"/>
      </rPr>
      <t>48</t>
    </r>
    <r>
      <rPr>
        <sz val="10"/>
        <rFont val="宋体"/>
        <charset val="134"/>
      </rPr>
      <t>万平方米，年产锂电池负极材料</t>
    </r>
    <r>
      <rPr>
        <sz val="10"/>
        <rFont val="Times New Roman"/>
        <charset val="0"/>
      </rPr>
      <t>20</t>
    </r>
    <r>
      <rPr>
        <sz val="10"/>
        <rFont val="宋体"/>
        <charset val="134"/>
      </rPr>
      <t>万吨。</t>
    </r>
  </si>
  <si>
    <t>乔丙闪</t>
  </si>
  <si>
    <r>
      <rPr>
        <sz val="10"/>
        <rFont val="宋体"/>
        <charset val="134"/>
      </rPr>
      <t>商都中建金马冶金化工有限公司年产</t>
    </r>
    <r>
      <rPr>
        <sz val="10"/>
        <rFont val="Times New Roman"/>
        <charset val="0"/>
      </rPr>
      <t>4</t>
    </r>
    <r>
      <rPr>
        <sz val="10"/>
        <rFont val="宋体"/>
        <charset val="134"/>
      </rPr>
      <t>万吨锂电池负极材料建设项目</t>
    </r>
  </si>
  <si>
    <t>商都中建金马冶金化工有限公司</t>
  </si>
  <si>
    <r>
      <rPr>
        <sz val="10"/>
        <rFont val="宋体"/>
        <charset val="134"/>
      </rPr>
      <t>占地面积</t>
    </r>
    <r>
      <rPr>
        <sz val="10"/>
        <rFont val="Times New Roman"/>
        <charset val="0"/>
      </rPr>
      <t>10</t>
    </r>
    <r>
      <rPr>
        <sz val="10"/>
        <rFont val="宋体"/>
        <charset val="134"/>
      </rPr>
      <t>万平方米，建筑面积</t>
    </r>
    <r>
      <rPr>
        <sz val="10"/>
        <rFont val="Times New Roman"/>
        <charset val="0"/>
      </rPr>
      <t>5.73</t>
    </r>
    <r>
      <rPr>
        <sz val="10"/>
        <rFont val="宋体"/>
        <charset val="134"/>
      </rPr>
      <t>万平方米，新建</t>
    </r>
    <r>
      <rPr>
        <sz val="10"/>
        <rFont val="Times New Roman"/>
        <charset val="0"/>
      </rPr>
      <t>2</t>
    </r>
    <r>
      <rPr>
        <sz val="10"/>
        <rFont val="宋体"/>
        <charset val="134"/>
      </rPr>
      <t>条锂电池负极材料生产线，年产锂电池负极材料</t>
    </r>
    <r>
      <rPr>
        <sz val="10"/>
        <rFont val="Times New Roman"/>
        <charset val="0"/>
      </rPr>
      <t>4</t>
    </r>
    <r>
      <rPr>
        <sz val="10"/>
        <rFont val="宋体"/>
        <charset val="134"/>
      </rPr>
      <t>万吨。</t>
    </r>
  </si>
  <si>
    <t>刘日红</t>
  </si>
  <si>
    <t>商都天顺新能源运营有限公司智能制造基地项目</t>
  </si>
  <si>
    <t>商都天顺新能源运营有限公司</t>
  </si>
  <si>
    <t>为配套商都县风电装备制造基地，进行基础设施建设。</t>
  </si>
  <si>
    <t>高树林</t>
  </si>
  <si>
    <t>内蒙古福景堂马铃薯产业集团有限公司马铃薯精深加工全产业链项目</t>
  </si>
  <si>
    <t>内蒙古福景堂马铃薯产业集团有限公司</t>
  </si>
  <si>
    <r>
      <rPr>
        <sz val="10"/>
        <rFont val="宋体"/>
        <charset val="134"/>
      </rPr>
      <t>项目建成后，年生产马铃薯淀粉</t>
    </r>
    <r>
      <rPr>
        <sz val="10"/>
        <rFont val="Times New Roman"/>
        <charset val="0"/>
      </rPr>
      <t>10</t>
    </r>
    <r>
      <rPr>
        <sz val="10"/>
        <rFont val="宋体"/>
        <charset val="134"/>
      </rPr>
      <t>万吨，年回收</t>
    </r>
    <r>
      <rPr>
        <sz val="10"/>
        <rFont val="Times New Roman"/>
        <charset val="0"/>
      </rPr>
      <t>1</t>
    </r>
    <r>
      <rPr>
        <sz val="10"/>
        <rFont val="宋体"/>
        <charset val="134"/>
      </rPr>
      <t>万吨食品级马铃薯蛋白粉，年回收</t>
    </r>
    <r>
      <rPr>
        <sz val="10"/>
        <rFont val="Times New Roman"/>
        <charset val="0"/>
      </rPr>
      <t>5000</t>
    </r>
    <r>
      <rPr>
        <sz val="10"/>
        <rFont val="宋体"/>
        <charset val="134"/>
      </rPr>
      <t>吨食品级马铃薯膳食纤维粉，生产马铃薯调和粉</t>
    </r>
    <r>
      <rPr>
        <sz val="10"/>
        <rFont val="Times New Roman"/>
        <charset val="0"/>
      </rPr>
      <t>20</t>
    </r>
    <r>
      <rPr>
        <sz val="10"/>
        <rFont val="宋体"/>
        <charset val="134"/>
      </rPr>
      <t>万吨。</t>
    </r>
  </si>
  <si>
    <t>李幸泽</t>
  </si>
  <si>
    <r>
      <rPr>
        <sz val="10"/>
        <rFont val="宋体"/>
        <charset val="134"/>
      </rPr>
      <t>商都县晔兆冶金有限责任公司改造</t>
    </r>
    <r>
      <rPr>
        <sz val="10"/>
        <rFont val="Times New Roman"/>
        <charset val="0"/>
      </rPr>
      <t>2×33000KVA</t>
    </r>
    <r>
      <rPr>
        <sz val="10"/>
        <rFont val="宋体"/>
        <charset val="134"/>
      </rPr>
      <t>矿热炉技改项目</t>
    </r>
  </si>
  <si>
    <t>商都县晔兆冶金有限责任公司</t>
  </si>
  <si>
    <r>
      <rPr>
        <sz val="10"/>
        <rFont val="宋体"/>
        <charset val="134"/>
      </rPr>
      <t>改造</t>
    </r>
    <r>
      <rPr>
        <sz val="10"/>
        <rFont val="Times New Roman"/>
        <charset val="0"/>
      </rPr>
      <t>2×33000KVA</t>
    </r>
    <r>
      <rPr>
        <sz val="10"/>
        <rFont val="宋体"/>
        <charset val="134"/>
      </rPr>
      <t>矿热炉</t>
    </r>
  </si>
  <si>
    <t>薛占东</t>
  </si>
  <si>
    <t>内蒙古恒胜新能源科技有限公司锂电池负极材料产业园及研究院技改项目</t>
  </si>
  <si>
    <t>本项目主要建设内容包括：生产车间、研发办公综合楼及其它附属设施的建设</t>
  </si>
  <si>
    <r>
      <rPr>
        <sz val="10"/>
        <rFont val="宋体"/>
        <charset val="134"/>
      </rPr>
      <t>中亿汽车</t>
    </r>
    <r>
      <rPr>
        <sz val="10"/>
        <rFont val="Times New Roman"/>
        <charset val="1"/>
      </rPr>
      <t>4S</t>
    </r>
    <r>
      <rPr>
        <sz val="10"/>
        <rFont val="宋体"/>
        <charset val="1"/>
      </rPr>
      <t>店</t>
    </r>
  </si>
  <si>
    <t>鄂尔多斯</t>
  </si>
  <si>
    <t>鄂尔多斯市景宇房地产开发有限责任公司</t>
  </si>
  <si>
    <r>
      <rPr>
        <sz val="10"/>
        <rFont val="宋体"/>
        <charset val="134"/>
      </rPr>
      <t>新建汽车销售展厅，面积</t>
    </r>
    <r>
      <rPr>
        <sz val="10"/>
        <rFont val="Times New Roman"/>
        <charset val="1"/>
      </rPr>
      <t>6000</t>
    </r>
    <r>
      <rPr>
        <sz val="10"/>
        <rFont val="宋体"/>
        <charset val="134"/>
      </rPr>
      <t>平米。</t>
    </r>
  </si>
  <si>
    <t>王祥</t>
  </si>
  <si>
    <t>内蒙古力森工矿机械有限公司煤矿设备销售服务中心</t>
  </si>
  <si>
    <t>内蒙古力森工矿机械有限公司</t>
  </si>
  <si>
    <r>
      <rPr>
        <sz val="10"/>
        <rFont val="宋体"/>
        <charset val="134"/>
      </rPr>
      <t>煤机维修厂房及办公楼。总建设用地</t>
    </r>
    <r>
      <rPr>
        <sz val="10"/>
        <rFont val="Times New Roman"/>
        <charset val="1"/>
      </rPr>
      <t>6102.69</t>
    </r>
    <r>
      <rPr>
        <sz val="10"/>
        <rFont val="宋体"/>
        <charset val="134"/>
      </rPr>
      <t>平方米。总建筑面积</t>
    </r>
    <r>
      <rPr>
        <sz val="10"/>
        <rFont val="Times New Roman"/>
        <charset val="1"/>
      </rPr>
      <t>5325.72</t>
    </r>
    <r>
      <rPr>
        <sz val="10"/>
        <rFont val="宋体"/>
        <charset val="134"/>
      </rPr>
      <t>平方米。</t>
    </r>
  </si>
  <si>
    <t>王强</t>
  </si>
  <si>
    <t>天骏标准化厂房</t>
  </si>
  <si>
    <t>内蒙古天骏（集团）有限责任公司</t>
  </si>
  <si>
    <r>
      <rPr>
        <sz val="10"/>
        <rFont val="宋体"/>
        <charset val="134"/>
      </rPr>
      <t>新建标准化厂房</t>
    </r>
    <r>
      <rPr>
        <sz val="10"/>
        <rFont val="Times New Roman"/>
        <charset val="1"/>
      </rPr>
      <t>30000</t>
    </r>
    <r>
      <rPr>
        <sz val="10"/>
        <rFont val="宋体"/>
        <charset val="134"/>
      </rPr>
      <t>平方米。</t>
    </r>
  </si>
  <si>
    <r>
      <rPr>
        <sz val="10"/>
        <rFont val="宋体"/>
        <charset val="134"/>
      </rPr>
      <t>奥古斯都新城</t>
    </r>
    <r>
      <rPr>
        <sz val="10"/>
        <rFont val="Times New Roman"/>
        <charset val="1"/>
      </rPr>
      <t>D</t>
    </r>
    <r>
      <rPr>
        <sz val="10"/>
        <rFont val="宋体"/>
        <charset val="134"/>
      </rPr>
      <t>、</t>
    </r>
    <r>
      <rPr>
        <sz val="10"/>
        <rFont val="Times New Roman"/>
        <charset val="1"/>
      </rPr>
      <t>E</t>
    </r>
    <r>
      <rPr>
        <sz val="10"/>
        <rFont val="宋体"/>
        <charset val="134"/>
      </rPr>
      <t>区</t>
    </r>
  </si>
  <si>
    <t>鄂尔多斯市永旭房地产开发有限责任公司</t>
  </si>
  <si>
    <r>
      <rPr>
        <sz val="10"/>
        <rFont val="宋体"/>
        <charset val="134"/>
      </rPr>
      <t>奥古斯都新城综合项目</t>
    </r>
    <r>
      <rPr>
        <sz val="10"/>
        <rFont val="Times New Roman"/>
        <charset val="1"/>
      </rPr>
      <t>D</t>
    </r>
    <r>
      <rPr>
        <sz val="10"/>
        <rFont val="宋体"/>
        <charset val="134"/>
      </rPr>
      <t>区，总占地</t>
    </r>
    <r>
      <rPr>
        <sz val="10"/>
        <rFont val="Times New Roman"/>
        <charset val="1"/>
      </rPr>
      <t>55767.61</t>
    </r>
    <r>
      <rPr>
        <sz val="10"/>
        <rFont val="宋体"/>
        <charset val="134"/>
      </rPr>
      <t>平方米。总建筑面积</t>
    </r>
    <r>
      <rPr>
        <sz val="10"/>
        <rFont val="Times New Roman"/>
        <charset val="1"/>
      </rPr>
      <t>154784.87</t>
    </r>
    <r>
      <rPr>
        <sz val="10"/>
        <rFont val="宋体"/>
        <charset val="134"/>
      </rPr>
      <t>平方米，总投资</t>
    </r>
    <r>
      <rPr>
        <sz val="10"/>
        <rFont val="Times New Roman"/>
        <charset val="1"/>
      </rPr>
      <t>114904</t>
    </r>
    <r>
      <rPr>
        <sz val="10"/>
        <rFont val="宋体"/>
        <charset val="134"/>
      </rPr>
      <t>万元，一期计划实施</t>
    </r>
    <r>
      <rPr>
        <sz val="10"/>
        <rFont val="Times New Roman"/>
        <charset val="1"/>
      </rPr>
      <t>D4</t>
    </r>
    <r>
      <rPr>
        <sz val="10"/>
        <rFont val="宋体"/>
        <charset val="134"/>
      </rPr>
      <t>、</t>
    </r>
    <r>
      <rPr>
        <sz val="10"/>
        <rFont val="Times New Roman"/>
        <charset val="1"/>
      </rPr>
      <t>D6</t>
    </r>
    <r>
      <rPr>
        <sz val="10"/>
        <rFont val="宋体"/>
        <charset val="134"/>
      </rPr>
      <t>、</t>
    </r>
    <r>
      <rPr>
        <sz val="10"/>
        <rFont val="Times New Roman"/>
        <charset val="1"/>
      </rPr>
      <t>D7</t>
    </r>
    <r>
      <rPr>
        <sz val="10"/>
        <rFont val="宋体"/>
        <charset val="134"/>
      </rPr>
      <t>三栋住宅楼，总建筑面积</t>
    </r>
    <r>
      <rPr>
        <sz val="10"/>
        <rFont val="Times New Roman"/>
        <charset val="1"/>
      </rPr>
      <t>38672.58</t>
    </r>
    <r>
      <rPr>
        <sz val="10"/>
        <rFont val="宋体"/>
        <charset val="134"/>
      </rPr>
      <t>平方米。</t>
    </r>
  </si>
  <si>
    <t>矿山机械物资供应中心</t>
  </si>
  <si>
    <t>内蒙古蒙欣物流科技有限责任公司</t>
  </si>
  <si>
    <r>
      <rPr>
        <sz val="10"/>
        <rFont val="宋体"/>
        <charset val="134"/>
      </rPr>
      <t>改造利用旧办公楼</t>
    </r>
    <r>
      <rPr>
        <sz val="10"/>
        <rFont val="Times New Roman"/>
        <charset val="1"/>
      </rPr>
      <t>2800</t>
    </r>
    <r>
      <rPr>
        <sz val="10"/>
        <rFont val="宋体"/>
        <charset val="134"/>
      </rPr>
      <t>平米，新建服务中心及展厅</t>
    </r>
    <r>
      <rPr>
        <sz val="10"/>
        <rFont val="Times New Roman"/>
        <charset val="1"/>
      </rPr>
      <t>9400</t>
    </r>
    <r>
      <rPr>
        <sz val="10"/>
        <rFont val="宋体"/>
        <charset val="134"/>
      </rPr>
      <t>平米。</t>
    </r>
  </si>
  <si>
    <t>腾鹏工程机械销售服务中心</t>
  </si>
  <si>
    <t>鄂尔多斯市腾鹏工程机械有限责任公司</t>
  </si>
  <si>
    <r>
      <rPr>
        <sz val="10"/>
        <rFont val="宋体"/>
        <charset val="134"/>
      </rPr>
      <t>建设企业总部大楼</t>
    </r>
    <r>
      <rPr>
        <sz val="10"/>
        <rFont val="Times New Roman"/>
        <charset val="1"/>
      </rPr>
      <t>1</t>
    </r>
    <r>
      <rPr>
        <sz val="10"/>
        <rFont val="宋体"/>
        <charset val="134"/>
      </rPr>
      <t>栋、商业楼</t>
    </r>
    <r>
      <rPr>
        <sz val="10"/>
        <rFont val="Times New Roman"/>
        <charset val="1"/>
      </rPr>
      <t>3</t>
    </r>
    <r>
      <rPr>
        <sz val="10"/>
        <rFont val="宋体"/>
        <charset val="134"/>
      </rPr>
      <t>栋、钢结构库房</t>
    </r>
    <r>
      <rPr>
        <sz val="10"/>
        <rFont val="Times New Roman"/>
        <charset val="1"/>
      </rPr>
      <t>1</t>
    </r>
    <r>
      <rPr>
        <sz val="10"/>
        <rFont val="宋体"/>
        <charset val="134"/>
      </rPr>
      <t>栋；总建筑面积：</t>
    </r>
    <r>
      <rPr>
        <sz val="10"/>
        <rFont val="Times New Roman"/>
        <charset val="1"/>
      </rPr>
      <t>31296.8</t>
    </r>
    <r>
      <rPr>
        <sz val="10"/>
        <rFont val="宋体"/>
        <charset val="134"/>
      </rPr>
      <t>㎡。</t>
    </r>
  </si>
  <si>
    <t>防爆无轨胶轮车</t>
  </si>
  <si>
    <t>鄂尔多斯市阳都工程机械有限公司</t>
  </si>
  <si>
    <r>
      <rPr>
        <sz val="10"/>
        <rFont val="宋体"/>
        <charset val="134"/>
      </rPr>
      <t>用地面积</t>
    </r>
    <r>
      <rPr>
        <sz val="10"/>
        <rFont val="Times New Roman"/>
        <charset val="1"/>
      </rPr>
      <t>30</t>
    </r>
    <r>
      <rPr>
        <sz val="10"/>
        <rFont val="宋体"/>
        <charset val="134"/>
      </rPr>
      <t>亩，建筑面积</t>
    </r>
    <r>
      <rPr>
        <sz val="10"/>
        <rFont val="Times New Roman"/>
        <charset val="1"/>
      </rPr>
      <t>5000</t>
    </r>
    <r>
      <rPr>
        <sz val="10"/>
        <rFont val="宋体"/>
        <charset val="134"/>
      </rPr>
      <t>平米</t>
    </r>
  </si>
  <si>
    <t>亿源煤矿智能化矿山建设</t>
  </si>
  <si>
    <t>内蒙古亿源煤业有限公司</t>
  </si>
  <si>
    <r>
      <rPr>
        <sz val="10"/>
        <rFont val="宋体"/>
        <charset val="134"/>
      </rPr>
      <t>基于</t>
    </r>
    <r>
      <rPr>
        <sz val="10"/>
        <rFont val="Times New Roman"/>
        <charset val="1"/>
      </rPr>
      <t>5G</t>
    </r>
    <r>
      <rPr>
        <sz val="10"/>
        <rFont val="宋体"/>
        <charset val="134"/>
      </rPr>
      <t>的信息化系统高危岗位实现无人值守或机器人作业无人驾驶</t>
    </r>
  </si>
  <si>
    <t>王慧</t>
  </si>
  <si>
    <t>蒙泰集团新材料、新能源和高技术产业研发中心项目</t>
  </si>
  <si>
    <t>内蒙古蒙泰集团有限公司</t>
  </si>
  <si>
    <r>
      <rPr>
        <sz val="10"/>
        <rFont val="Times New Roman"/>
        <charset val="1"/>
      </rPr>
      <t>1</t>
    </r>
    <r>
      <rPr>
        <sz val="10"/>
        <rFont val="宋体"/>
        <charset val="134"/>
      </rPr>
      <t>号实验生产楼，为地上</t>
    </r>
    <r>
      <rPr>
        <sz val="10"/>
        <rFont val="Times New Roman"/>
        <charset val="1"/>
      </rPr>
      <t>5</t>
    </r>
    <r>
      <rPr>
        <sz val="10"/>
        <rFont val="宋体"/>
        <charset val="134"/>
      </rPr>
      <t>层、地下</t>
    </r>
    <r>
      <rPr>
        <sz val="10"/>
        <rFont val="Times New Roman"/>
        <charset val="1"/>
      </rPr>
      <t>1</t>
    </r>
    <r>
      <rPr>
        <sz val="10"/>
        <rFont val="宋体"/>
        <charset val="134"/>
      </rPr>
      <t>层建筑；</t>
    </r>
    <r>
      <rPr>
        <sz val="10"/>
        <rFont val="Times New Roman"/>
        <charset val="1"/>
      </rPr>
      <t>2</t>
    </r>
    <r>
      <rPr>
        <sz val="10"/>
        <rFont val="宋体"/>
        <charset val="134"/>
      </rPr>
      <t>号实验生产楼，为地上</t>
    </r>
    <r>
      <rPr>
        <sz val="10"/>
        <rFont val="Times New Roman"/>
        <charset val="1"/>
      </rPr>
      <t>3</t>
    </r>
    <r>
      <rPr>
        <sz val="10"/>
        <rFont val="宋体"/>
        <charset val="134"/>
      </rPr>
      <t>层、地下</t>
    </r>
    <r>
      <rPr>
        <sz val="10"/>
        <rFont val="Times New Roman"/>
        <charset val="1"/>
      </rPr>
      <t>1</t>
    </r>
    <r>
      <rPr>
        <sz val="10"/>
        <rFont val="宋体"/>
        <charset val="134"/>
      </rPr>
      <t>层建筑。项目建设规模：总建筑面积</t>
    </r>
    <r>
      <rPr>
        <sz val="10"/>
        <rFont val="Times New Roman"/>
        <charset val="1"/>
      </rPr>
      <t>51767.67</t>
    </r>
    <r>
      <rPr>
        <sz val="10"/>
        <rFont val="宋体"/>
        <charset val="134"/>
      </rPr>
      <t>平方米。无人机试飞库，地上</t>
    </r>
    <r>
      <rPr>
        <sz val="10"/>
        <rFont val="Times New Roman"/>
        <charset val="1"/>
      </rPr>
      <t>2</t>
    </r>
    <r>
      <rPr>
        <sz val="10"/>
        <rFont val="宋体"/>
        <charset val="134"/>
      </rPr>
      <t>层建筑，建筑面积</t>
    </r>
    <r>
      <rPr>
        <sz val="10"/>
        <rFont val="Times New Roman"/>
        <charset val="1"/>
      </rPr>
      <t>1805.04</t>
    </r>
    <r>
      <rPr>
        <sz val="10"/>
        <rFont val="宋体"/>
        <charset val="134"/>
      </rPr>
      <t>平米。</t>
    </r>
  </si>
  <si>
    <r>
      <rPr>
        <sz val="10"/>
        <rFont val="宋体"/>
        <charset val="134"/>
      </rPr>
      <t>鄂尔多斯</t>
    </r>
    <r>
      <rPr>
        <sz val="10"/>
        <rFont val="Times New Roman"/>
        <charset val="1"/>
      </rPr>
      <t>E</t>
    </r>
    <r>
      <rPr>
        <sz val="10"/>
        <rFont val="宋体"/>
        <charset val="134"/>
      </rPr>
      <t>斯精酿啤酒年产</t>
    </r>
    <r>
      <rPr>
        <sz val="10"/>
        <rFont val="Times New Roman"/>
        <charset val="1"/>
      </rPr>
      <t>3000</t>
    </r>
    <r>
      <rPr>
        <sz val="10"/>
        <rFont val="宋体"/>
        <charset val="134"/>
      </rPr>
      <t>吨精酿啤酒</t>
    </r>
  </si>
  <si>
    <t>鄂尔多斯市溢斯精酿啤酒酿造有限公司</t>
  </si>
  <si>
    <r>
      <rPr>
        <sz val="10"/>
        <rFont val="宋体"/>
        <charset val="134"/>
      </rPr>
      <t>厂区年产</t>
    </r>
    <r>
      <rPr>
        <sz val="10"/>
        <rFont val="Times New Roman"/>
        <charset val="1"/>
      </rPr>
      <t>3</t>
    </r>
    <r>
      <rPr>
        <sz val="10"/>
        <rFont val="宋体"/>
        <charset val="134"/>
      </rPr>
      <t>千吨酿造及罐装设备，精酿啤酒。</t>
    </r>
  </si>
  <si>
    <t>白璐</t>
  </si>
  <si>
    <t>中伏绿能新能源光伏支架</t>
  </si>
  <si>
    <t>中伏绿能科技发展（北京）有限公司</t>
  </si>
  <si>
    <r>
      <rPr>
        <sz val="10"/>
        <rFont val="宋体"/>
        <charset val="134"/>
      </rPr>
      <t>规划建设专业生产加工制造太阳能光伏支架，年生产规模</t>
    </r>
    <r>
      <rPr>
        <sz val="10"/>
        <rFont val="Times New Roman"/>
        <charset val="1"/>
      </rPr>
      <t>5GW</t>
    </r>
    <r>
      <rPr>
        <sz val="10"/>
        <rFont val="宋体"/>
        <charset val="134"/>
      </rPr>
      <t>，产能</t>
    </r>
    <r>
      <rPr>
        <sz val="10"/>
        <rFont val="Times New Roman"/>
        <charset val="1"/>
      </rPr>
      <t>20</t>
    </r>
    <r>
      <rPr>
        <sz val="10"/>
        <rFont val="宋体"/>
        <charset val="134"/>
      </rPr>
      <t>万吨的生产线和采用先进的生产工艺，涂层厚度可控制在</t>
    </r>
    <r>
      <rPr>
        <sz val="10"/>
        <rFont val="Times New Roman"/>
        <charset val="1"/>
      </rPr>
      <t>15um-200um</t>
    </r>
    <r>
      <rPr>
        <sz val="10"/>
        <rFont val="宋体"/>
        <charset val="134"/>
      </rPr>
      <t>之间，年生产成品</t>
    </r>
    <r>
      <rPr>
        <sz val="10"/>
        <rFont val="Times New Roman"/>
        <charset val="1"/>
      </rPr>
      <t>8</t>
    </r>
    <r>
      <rPr>
        <sz val="10"/>
        <rFont val="宋体"/>
        <charset val="134"/>
      </rPr>
      <t>万吨的涂装板生产线。</t>
    </r>
  </si>
  <si>
    <t>杨利国</t>
  </si>
  <si>
    <t>内蒙古北方线缆有限公司建设电线电缆生产项目</t>
  </si>
  <si>
    <t>内蒙古北方线缆有限公司</t>
  </si>
  <si>
    <r>
      <rPr>
        <sz val="10"/>
        <rFont val="宋体"/>
        <charset val="134"/>
      </rPr>
      <t>项目总投资</t>
    </r>
    <r>
      <rPr>
        <sz val="10"/>
        <rFont val="Times New Roman"/>
        <charset val="1"/>
      </rPr>
      <t>1</t>
    </r>
    <r>
      <rPr>
        <sz val="10"/>
        <rFont val="宋体"/>
        <charset val="134"/>
      </rPr>
      <t>亿元，一期租用厂房</t>
    </r>
    <r>
      <rPr>
        <sz val="10"/>
        <rFont val="Times New Roman"/>
        <charset val="1"/>
      </rPr>
      <t>4000</t>
    </r>
    <r>
      <rPr>
        <sz val="10"/>
        <rFont val="宋体"/>
        <charset val="134"/>
      </rPr>
      <t>平方米生产，投资</t>
    </r>
    <r>
      <rPr>
        <sz val="10"/>
        <rFont val="Times New Roman"/>
        <charset val="1"/>
      </rPr>
      <t>0.3</t>
    </r>
    <r>
      <rPr>
        <sz val="10"/>
        <rFont val="宋体"/>
        <charset val="134"/>
      </rPr>
      <t>亿元，建设电线、控制电缆、低压电缆、拉丝四条生产线，投产后，年制造生产</t>
    </r>
    <r>
      <rPr>
        <sz val="10"/>
        <rFont val="Times New Roman"/>
        <charset val="1"/>
      </rPr>
      <t>BV</t>
    </r>
    <r>
      <rPr>
        <sz val="10"/>
        <rFont val="宋体"/>
        <charset val="134"/>
      </rPr>
      <t>线</t>
    </r>
    <r>
      <rPr>
        <sz val="10"/>
        <rFont val="Times New Roman"/>
        <charset val="1"/>
      </rPr>
      <t>1500</t>
    </r>
    <r>
      <rPr>
        <sz val="10"/>
        <rFont val="宋体"/>
        <charset val="134"/>
      </rPr>
      <t>万米、各型号电缆线</t>
    </r>
    <r>
      <rPr>
        <sz val="10"/>
        <rFont val="Times New Roman"/>
        <charset val="1"/>
      </rPr>
      <t>100</t>
    </r>
    <r>
      <rPr>
        <sz val="10"/>
        <rFont val="宋体"/>
        <charset val="134"/>
      </rPr>
      <t>万米，预计实现年产值</t>
    </r>
    <r>
      <rPr>
        <sz val="10"/>
        <rFont val="Times New Roman"/>
        <charset val="1"/>
      </rPr>
      <t>1</t>
    </r>
    <r>
      <rPr>
        <sz val="10"/>
        <rFont val="宋体"/>
        <charset val="134"/>
      </rPr>
      <t>亿元，税收</t>
    </r>
    <r>
      <rPr>
        <sz val="10"/>
        <rFont val="Times New Roman"/>
        <charset val="1"/>
      </rPr>
      <t>0.03</t>
    </r>
    <r>
      <rPr>
        <sz val="10"/>
        <rFont val="宋体"/>
        <charset val="134"/>
      </rPr>
      <t>亿元；二期投资</t>
    </r>
    <r>
      <rPr>
        <sz val="10"/>
        <rFont val="Times New Roman"/>
        <charset val="1"/>
      </rPr>
      <t>0.7</t>
    </r>
    <r>
      <rPr>
        <sz val="10"/>
        <rFont val="宋体"/>
        <charset val="134"/>
      </rPr>
      <t>亿元，购买土地建设厂房，新增高压电缆、矿物质防火电缆、防火电缆</t>
    </r>
    <r>
      <rPr>
        <sz val="10"/>
        <rFont val="Times New Roman"/>
        <charset val="1"/>
      </rPr>
      <t>3</t>
    </r>
    <r>
      <rPr>
        <sz val="10"/>
        <rFont val="宋体"/>
        <charset val="134"/>
      </rPr>
      <t>条生产线。</t>
    </r>
  </si>
  <si>
    <t>内蒙古圣燚环保科技有限公司暖通设备材料项目</t>
  </si>
  <si>
    <t>内蒙古圣燚环保科技有限公司</t>
  </si>
  <si>
    <r>
      <rPr>
        <sz val="10"/>
        <rFont val="宋体"/>
        <charset val="134"/>
      </rPr>
      <t>年产</t>
    </r>
    <r>
      <rPr>
        <sz val="10"/>
        <rFont val="Times New Roman"/>
        <charset val="1"/>
      </rPr>
      <t>1000</t>
    </r>
    <r>
      <rPr>
        <sz val="10"/>
        <rFont val="宋体"/>
        <charset val="134"/>
      </rPr>
      <t>万平米暖气片及管道、管件，</t>
    </r>
    <r>
      <rPr>
        <sz val="10"/>
        <rFont val="Times New Roman"/>
        <charset val="1"/>
      </rPr>
      <t>100</t>
    </r>
    <r>
      <rPr>
        <sz val="10"/>
        <rFont val="宋体"/>
        <charset val="134"/>
      </rPr>
      <t>万台炉具。</t>
    </r>
  </si>
  <si>
    <t>内蒙古新阳新能源科技有限公司风电塔筒及附属设备和光伏支架生产项目</t>
  </si>
  <si>
    <t>内蒙古新阳新能源科技有限公司</t>
  </si>
  <si>
    <r>
      <rPr>
        <sz val="10"/>
        <rFont val="宋体"/>
        <charset val="134"/>
      </rPr>
      <t>建设风电塔筒及附属设备和光伏支架生产项目，项目全部投产后，年产风电塔筒</t>
    </r>
    <r>
      <rPr>
        <sz val="10"/>
        <rFont val="Times New Roman"/>
        <charset val="1"/>
      </rPr>
      <t>5</t>
    </r>
    <r>
      <rPr>
        <sz val="10"/>
        <rFont val="宋体"/>
        <charset val="134"/>
      </rPr>
      <t>万吨，塔筒内附件及光伏支架</t>
    </r>
    <r>
      <rPr>
        <sz val="10"/>
        <rFont val="Times New Roman"/>
        <charset val="1"/>
      </rPr>
      <t>1.5</t>
    </r>
    <r>
      <rPr>
        <sz val="10"/>
        <rFont val="宋体"/>
        <charset val="134"/>
      </rPr>
      <t>万吨，可实现年产值</t>
    </r>
    <r>
      <rPr>
        <sz val="10"/>
        <rFont val="Times New Roman"/>
        <charset val="1"/>
      </rPr>
      <t>2.5</t>
    </r>
    <r>
      <rPr>
        <sz val="10"/>
        <rFont val="宋体"/>
        <charset val="134"/>
      </rPr>
      <t>亿元，税收</t>
    </r>
    <r>
      <rPr>
        <sz val="10"/>
        <rFont val="Times New Roman"/>
        <charset val="1"/>
      </rPr>
      <t>0.26</t>
    </r>
    <r>
      <rPr>
        <sz val="10"/>
        <rFont val="宋体"/>
        <charset val="134"/>
      </rPr>
      <t>亿元。</t>
    </r>
  </si>
  <si>
    <t>内蒙古玉星汽车运输有限公司充电桩、汽车防撞梁生产销售项目</t>
  </si>
  <si>
    <t>内蒙古玉星汽车运输有限公司</t>
  </si>
  <si>
    <r>
      <rPr>
        <sz val="10"/>
        <rFont val="宋体"/>
        <charset val="134"/>
      </rPr>
      <t>年产充电桩</t>
    </r>
    <r>
      <rPr>
        <sz val="10"/>
        <rFont val="Times New Roman"/>
        <charset val="1"/>
      </rPr>
      <t>300</t>
    </r>
    <r>
      <rPr>
        <sz val="10"/>
        <rFont val="宋体"/>
        <charset val="134"/>
      </rPr>
      <t>套，汽车防撞梁</t>
    </r>
    <r>
      <rPr>
        <sz val="10"/>
        <rFont val="Times New Roman"/>
        <charset val="1"/>
      </rPr>
      <t>1000</t>
    </r>
    <r>
      <rPr>
        <sz val="10"/>
        <rFont val="宋体"/>
        <charset val="134"/>
      </rPr>
      <t>根。</t>
    </r>
  </si>
  <si>
    <t>内蒙古科建电气有限责任公司高低压变电柜生产项目</t>
  </si>
  <si>
    <t>内蒙古科建电气有限责任公司</t>
  </si>
  <si>
    <r>
      <rPr>
        <sz val="10"/>
        <rFont val="宋体"/>
        <charset val="134"/>
      </rPr>
      <t>项目用地</t>
    </r>
    <r>
      <rPr>
        <sz val="10"/>
        <rFont val="Times New Roman"/>
        <charset val="1"/>
      </rPr>
      <t>20</t>
    </r>
    <r>
      <rPr>
        <sz val="10"/>
        <rFont val="宋体"/>
        <charset val="134"/>
      </rPr>
      <t>亩，计划总投资</t>
    </r>
    <r>
      <rPr>
        <sz val="10"/>
        <rFont val="Times New Roman"/>
        <charset val="1"/>
      </rPr>
      <t>1</t>
    </r>
    <r>
      <rPr>
        <sz val="10"/>
        <rFont val="宋体"/>
        <charset val="134"/>
      </rPr>
      <t>亿元，于</t>
    </r>
    <r>
      <rPr>
        <sz val="10"/>
        <rFont val="Times New Roman"/>
        <charset val="1"/>
      </rPr>
      <t>2022</t>
    </r>
    <r>
      <rPr>
        <sz val="10"/>
        <rFont val="宋体"/>
        <charset val="134"/>
      </rPr>
      <t>年</t>
    </r>
    <r>
      <rPr>
        <sz val="10"/>
        <rFont val="Times New Roman"/>
        <charset val="1"/>
      </rPr>
      <t>4</t>
    </r>
    <r>
      <rPr>
        <sz val="10"/>
        <rFont val="宋体"/>
        <charset val="134"/>
      </rPr>
      <t>月份开工建设，预计</t>
    </r>
    <r>
      <rPr>
        <sz val="10"/>
        <rFont val="Times New Roman"/>
        <charset val="1"/>
      </rPr>
      <t>11</t>
    </r>
    <r>
      <rPr>
        <sz val="10"/>
        <rFont val="宋体"/>
        <charset val="134"/>
      </rPr>
      <t>月份建成投产，投产后实现年产值</t>
    </r>
    <r>
      <rPr>
        <sz val="10"/>
        <rFont val="Times New Roman"/>
        <charset val="1"/>
      </rPr>
      <t>2000</t>
    </r>
    <r>
      <rPr>
        <sz val="10"/>
        <rFont val="宋体"/>
        <charset val="134"/>
      </rPr>
      <t>万元，年可创收税收</t>
    </r>
    <r>
      <rPr>
        <sz val="10"/>
        <rFont val="Times New Roman"/>
        <charset val="1"/>
      </rPr>
      <t>200</t>
    </r>
    <r>
      <rPr>
        <sz val="10"/>
        <rFont val="宋体"/>
        <charset val="134"/>
      </rPr>
      <t>万元。</t>
    </r>
  </si>
  <si>
    <t>加拿大能源之星一派氢能科创产业链鄂尔多斯项目</t>
  </si>
  <si>
    <t>加拿大能源之星</t>
  </si>
  <si>
    <r>
      <rPr>
        <sz val="10"/>
        <rFont val="宋体"/>
        <charset val="134"/>
      </rPr>
      <t>建设国际院士氢能科创中心及燃料电池产业基地板块、风光氢能应用一体化板块、氢能全生态示范城</t>
    </r>
    <r>
      <rPr>
        <sz val="10"/>
        <rFont val="Times New Roman"/>
        <charset val="1"/>
      </rPr>
      <t>“</t>
    </r>
    <r>
      <rPr>
        <sz val="10"/>
        <rFont val="宋体"/>
        <charset val="134"/>
      </rPr>
      <t>东胜氢谷</t>
    </r>
    <r>
      <rPr>
        <sz val="10"/>
        <rFont val="Times New Roman"/>
        <charset val="1"/>
      </rPr>
      <t>”</t>
    </r>
    <r>
      <rPr>
        <sz val="10"/>
        <rFont val="宋体"/>
        <charset val="134"/>
      </rPr>
      <t>项目、燃料电池整车板块。</t>
    </r>
  </si>
  <si>
    <t>华翔再生资源综合利用项目</t>
  </si>
  <si>
    <t>鄂尔多斯市华翔再生资源综合利用有限公司</t>
  </si>
  <si>
    <r>
      <rPr>
        <sz val="10"/>
        <rFont val="宋体"/>
        <charset val="134"/>
      </rPr>
      <t>年拆解回收报废汽车</t>
    </r>
    <r>
      <rPr>
        <sz val="10"/>
        <rFont val="Times New Roman"/>
        <charset val="1"/>
      </rPr>
      <t>30000</t>
    </r>
    <r>
      <rPr>
        <sz val="10"/>
        <rFont val="宋体"/>
        <charset val="134"/>
      </rPr>
      <t>辆的生产规模，总建筑面积</t>
    </r>
    <r>
      <rPr>
        <sz val="10"/>
        <rFont val="Times New Roman"/>
        <charset val="1"/>
      </rPr>
      <t>11720</t>
    </r>
    <r>
      <rPr>
        <sz val="10"/>
        <rFont val="宋体"/>
        <charset val="134"/>
      </rPr>
      <t>㎡。</t>
    </r>
  </si>
  <si>
    <t>国盛利华电解水制氢项目</t>
  </si>
  <si>
    <t>鄂尔多斯国盛利华氢能科技中心</t>
  </si>
  <si>
    <r>
      <rPr>
        <sz val="10"/>
        <rFont val="宋体"/>
        <charset val="134"/>
      </rPr>
      <t>项目总投资</t>
    </r>
    <r>
      <rPr>
        <sz val="10"/>
        <rFont val="Times New Roman"/>
        <charset val="1"/>
      </rPr>
      <t>2.4</t>
    </r>
    <r>
      <rPr>
        <sz val="10"/>
        <rFont val="宋体"/>
        <charset val="134"/>
      </rPr>
      <t>亿元，用地约</t>
    </r>
    <r>
      <rPr>
        <sz val="10"/>
        <rFont val="Times New Roman"/>
        <charset val="1"/>
      </rPr>
      <t>240</t>
    </r>
    <r>
      <rPr>
        <sz val="10"/>
        <rFont val="宋体"/>
        <charset val="134"/>
      </rPr>
      <t>亩，建设厂房</t>
    </r>
    <r>
      <rPr>
        <sz val="10"/>
        <rFont val="Times New Roman"/>
        <charset val="1"/>
      </rPr>
      <t>100000</t>
    </r>
    <r>
      <rPr>
        <sz val="10"/>
        <rFont val="宋体"/>
        <charset val="134"/>
      </rPr>
      <t>平方米，建设年产</t>
    </r>
    <r>
      <rPr>
        <sz val="10"/>
        <rFont val="Times New Roman"/>
        <charset val="1"/>
      </rPr>
      <t>GW</t>
    </r>
    <r>
      <rPr>
        <sz val="10"/>
        <rFont val="宋体"/>
        <charset val="134"/>
      </rPr>
      <t>级先进碱性水电解制氢装置项目生产线、研发中心及数据分析监测平台项目，可开发产品涵盖</t>
    </r>
    <r>
      <rPr>
        <sz val="10"/>
        <rFont val="Times New Roman"/>
        <charset val="1"/>
      </rPr>
      <t>50-1000Nm³/h</t>
    </r>
    <r>
      <rPr>
        <sz val="10"/>
        <rFont val="宋体"/>
        <charset val="134"/>
      </rPr>
      <t>不同型号的制氢装备</t>
    </r>
  </si>
  <si>
    <t>大陆希望智能光伏组件、光伏智慧农牧设备生产项目</t>
  </si>
  <si>
    <t>成都希瑞晶能科技发展有限公司</t>
  </si>
  <si>
    <r>
      <rPr>
        <sz val="10"/>
        <rFont val="宋体"/>
        <charset val="134"/>
      </rPr>
      <t>建设年产</t>
    </r>
    <r>
      <rPr>
        <sz val="10"/>
        <rFont val="Times New Roman"/>
        <charset val="1"/>
      </rPr>
      <t>10GW</t>
    </r>
    <r>
      <rPr>
        <sz val="10"/>
        <rFont val="宋体"/>
        <charset val="134"/>
      </rPr>
      <t>新一代智能光伏组件产线、年产</t>
    </r>
    <r>
      <rPr>
        <sz val="10"/>
        <rFont val="Times New Roman"/>
        <charset val="1"/>
      </rPr>
      <t>100</t>
    </r>
    <r>
      <rPr>
        <sz val="10"/>
        <rFont val="宋体"/>
        <charset val="134"/>
      </rPr>
      <t>万套光伏智慧农牧设备生产线；根据新增用电负荷需要，配套建设集中式光伏电站、风力电站。</t>
    </r>
  </si>
  <si>
    <t>天然气珍珠岩项目</t>
  </si>
  <si>
    <t>鄂尔多斯市泰纳非金属制品有限公司</t>
  </si>
  <si>
    <r>
      <rPr>
        <sz val="10"/>
        <rFont val="宋体"/>
        <charset val="134"/>
      </rPr>
      <t>建设年产</t>
    </r>
    <r>
      <rPr>
        <sz val="10"/>
        <rFont val="Times New Roman"/>
        <charset val="1"/>
      </rPr>
      <t>1</t>
    </r>
    <r>
      <rPr>
        <sz val="10"/>
        <rFont val="宋体"/>
        <charset val="134"/>
      </rPr>
      <t>万吨玻化微珠生产线。</t>
    </r>
  </si>
  <si>
    <t>巨鼎智能有限公司精细铸件项目</t>
  </si>
  <si>
    <t>鄂尔多斯市巨鼎煤矿机械装备有限公司</t>
  </si>
  <si>
    <r>
      <rPr>
        <sz val="10"/>
        <rFont val="宋体"/>
        <charset val="134"/>
      </rPr>
      <t>使用巨鼎煤机现有厂房，面积为</t>
    </r>
    <r>
      <rPr>
        <sz val="10"/>
        <rFont val="Times New Roman"/>
        <charset val="1"/>
      </rPr>
      <t>18000</t>
    </r>
    <r>
      <rPr>
        <sz val="10"/>
        <rFont val="宋体"/>
        <charset val="134"/>
      </rPr>
      <t>平方米，项目总投资</t>
    </r>
    <r>
      <rPr>
        <sz val="10"/>
        <rFont val="Times New Roman"/>
        <charset val="1"/>
      </rPr>
      <t>2</t>
    </r>
    <r>
      <rPr>
        <sz val="10"/>
        <rFont val="宋体"/>
        <charset val="134"/>
      </rPr>
      <t>亿元，首期投资</t>
    </r>
    <r>
      <rPr>
        <sz val="10"/>
        <rFont val="Times New Roman"/>
        <charset val="1"/>
      </rPr>
      <t>1</t>
    </r>
    <r>
      <rPr>
        <sz val="10"/>
        <rFont val="宋体"/>
        <charset val="134"/>
      </rPr>
      <t>亿元，建设年产</t>
    </r>
    <r>
      <rPr>
        <sz val="10"/>
        <rFont val="Times New Roman"/>
        <charset val="1"/>
      </rPr>
      <t>3</t>
    </r>
    <r>
      <rPr>
        <sz val="10"/>
        <rFont val="宋体"/>
        <charset val="134"/>
      </rPr>
      <t>万吨铸钢铸铁生产线，投产后实现年产值</t>
    </r>
    <r>
      <rPr>
        <sz val="10"/>
        <rFont val="Times New Roman"/>
        <charset val="1"/>
      </rPr>
      <t>2.1</t>
    </r>
    <r>
      <rPr>
        <sz val="10"/>
        <rFont val="宋体"/>
        <charset val="134"/>
      </rPr>
      <t>亿元。</t>
    </r>
  </si>
  <si>
    <t>恒基伟业绿能重卡生产、可循环风电叶片制造项目</t>
  </si>
  <si>
    <t>恒基伟业投资发展集团有限公司</t>
  </si>
  <si>
    <t>建设实用型绿能重卡生产厂、可循环风电叶片制造厂、大规模物理储能基地项目。</t>
  </si>
  <si>
    <t>新疆清大高强高韧碳纤维连续抽油杆及作业装置成套新技术产业化项目</t>
  </si>
  <si>
    <t>新疆清大碳纤维科技有限公司</t>
  </si>
  <si>
    <t>高强高韧碳纤维连续抽油杆及作业装置成套新技术产业化项目</t>
  </si>
  <si>
    <t>星煜机电高倍聚光光伏组件项目</t>
  </si>
  <si>
    <r>
      <rPr>
        <sz val="10"/>
        <rFont val="宋体"/>
        <charset val="134"/>
      </rPr>
      <t>协议总投资</t>
    </r>
    <r>
      <rPr>
        <sz val="10"/>
        <rFont val="Times New Roman"/>
        <charset val="1"/>
      </rPr>
      <t>32</t>
    </r>
    <r>
      <rPr>
        <sz val="10"/>
        <rFont val="宋体"/>
        <charset val="134"/>
      </rPr>
      <t>亿元，一期建设</t>
    </r>
    <r>
      <rPr>
        <sz val="10"/>
        <rFont val="Times New Roman"/>
        <charset val="1"/>
      </rPr>
      <t>1GW</t>
    </r>
    <r>
      <rPr>
        <sz val="10"/>
        <rFont val="宋体"/>
        <charset val="134"/>
      </rPr>
      <t>高倍聚光光伏系统，二期建设</t>
    </r>
    <r>
      <rPr>
        <sz val="10"/>
        <rFont val="Times New Roman"/>
        <charset val="1"/>
      </rPr>
      <t>4GW</t>
    </r>
    <r>
      <rPr>
        <sz val="10"/>
        <rFont val="宋体"/>
        <charset val="134"/>
      </rPr>
      <t>高倍聚光光伏系统。</t>
    </r>
  </si>
  <si>
    <t>晶澳光伏全产业链零碳示范基地项目</t>
  </si>
  <si>
    <t>晶澳太阳能科技股份有限公司</t>
  </si>
  <si>
    <r>
      <rPr>
        <sz val="10"/>
        <rFont val="宋体"/>
        <charset val="134"/>
      </rPr>
      <t>共同合作建设生产</t>
    </r>
    <r>
      <rPr>
        <sz val="10"/>
        <rFont val="Times New Roman"/>
        <charset val="1"/>
      </rPr>
      <t>15</t>
    </r>
    <r>
      <rPr>
        <sz val="10"/>
        <rFont val="宋体"/>
        <charset val="134"/>
      </rPr>
      <t>万吨工业硅</t>
    </r>
    <r>
      <rPr>
        <sz val="10"/>
        <rFont val="Times New Roman"/>
        <charset val="1"/>
      </rPr>
      <t>/10</t>
    </r>
    <r>
      <rPr>
        <sz val="10"/>
        <rFont val="宋体"/>
        <charset val="134"/>
      </rPr>
      <t>万吨多晶硅生产基地，建设年产</t>
    </r>
    <r>
      <rPr>
        <sz val="10"/>
        <rFont val="Times New Roman"/>
        <charset val="1"/>
      </rPr>
      <t>20GW</t>
    </r>
    <r>
      <rPr>
        <sz val="10"/>
        <rFont val="宋体"/>
        <charset val="134"/>
      </rPr>
      <t>拉晶</t>
    </r>
    <r>
      <rPr>
        <sz val="10"/>
        <rFont val="Times New Roman"/>
        <charset val="1"/>
      </rPr>
      <t>/</t>
    </r>
    <r>
      <rPr>
        <sz val="10"/>
        <rFont val="宋体"/>
        <charset val="134"/>
      </rPr>
      <t>切片、</t>
    </r>
    <r>
      <rPr>
        <sz val="10"/>
        <rFont val="Times New Roman"/>
        <charset val="1"/>
      </rPr>
      <t>30GW</t>
    </r>
    <r>
      <rPr>
        <sz val="10"/>
        <rFont val="宋体"/>
        <charset val="134"/>
      </rPr>
      <t>电池（</t>
    </r>
    <r>
      <rPr>
        <sz val="10"/>
        <rFont val="Times New Roman"/>
        <charset val="1"/>
      </rPr>
      <t>N</t>
    </r>
    <r>
      <rPr>
        <sz val="10"/>
        <rFont val="宋体"/>
        <charset val="134"/>
      </rPr>
      <t>型）、</t>
    </r>
    <r>
      <rPr>
        <sz val="10"/>
        <rFont val="Times New Roman"/>
        <charset val="1"/>
      </rPr>
      <t>5GW</t>
    </r>
    <r>
      <rPr>
        <sz val="10"/>
        <rFont val="宋体"/>
        <charset val="134"/>
      </rPr>
      <t>光伏组件、光伏辅材（</t>
    </r>
    <r>
      <rPr>
        <sz val="10"/>
        <rFont val="Times New Roman"/>
        <charset val="1"/>
      </rPr>
      <t>20GW</t>
    </r>
    <r>
      <rPr>
        <sz val="10"/>
        <rFont val="宋体"/>
        <charset val="134"/>
      </rPr>
      <t>碳碳、</t>
    </r>
    <r>
      <rPr>
        <sz val="10"/>
        <rFont val="Times New Roman"/>
        <charset val="1"/>
      </rPr>
      <t>20GW</t>
    </r>
    <r>
      <rPr>
        <sz val="10"/>
        <rFont val="宋体"/>
        <charset val="134"/>
      </rPr>
      <t>石墨、</t>
    </r>
    <r>
      <rPr>
        <sz val="10"/>
        <rFont val="Times New Roman"/>
        <charset val="1"/>
      </rPr>
      <t>5GW</t>
    </r>
    <r>
      <rPr>
        <sz val="10"/>
        <rFont val="宋体"/>
        <charset val="134"/>
      </rPr>
      <t>边框、</t>
    </r>
    <r>
      <rPr>
        <sz val="10"/>
        <rFont val="Times New Roman"/>
        <charset val="1"/>
      </rPr>
      <t>5GW</t>
    </r>
    <r>
      <rPr>
        <sz val="10"/>
        <rFont val="宋体"/>
        <charset val="134"/>
      </rPr>
      <t>胶膜）生产项目，项目总投资约</t>
    </r>
    <r>
      <rPr>
        <sz val="10"/>
        <rFont val="Times New Roman"/>
        <charset val="1"/>
      </rPr>
      <t>341</t>
    </r>
    <r>
      <rPr>
        <sz val="10"/>
        <rFont val="宋体"/>
        <charset val="134"/>
      </rPr>
      <t>亿元，全部投产后年销售收入合计约</t>
    </r>
    <r>
      <rPr>
        <sz val="10"/>
        <rFont val="Times New Roman"/>
        <charset val="1"/>
      </rPr>
      <t>1020</t>
    </r>
    <r>
      <rPr>
        <sz val="10"/>
        <rFont val="宋体"/>
        <charset val="134"/>
      </rPr>
      <t>亿元。</t>
    </r>
  </si>
  <si>
    <t>机械制造项目</t>
  </si>
  <si>
    <t>内蒙古卡瑞斯曼机械制造有限责任公司</t>
  </si>
  <si>
    <t>建设多功能折叠拓展移动式方舱研发与制造项目。</t>
  </si>
  <si>
    <t>株洲时代新材料百米级叶片生产项目</t>
  </si>
  <si>
    <t>株洲时代新材料科技股份有限公司蒙西分公司</t>
  </si>
  <si>
    <r>
      <rPr>
        <sz val="10"/>
        <rFont val="宋体"/>
        <charset val="134"/>
      </rPr>
      <t>建设</t>
    </r>
    <r>
      <rPr>
        <sz val="10"/>
        <rFont val="Times New Roman"/>
        <charset val="1"/>
      </rPr>
      <t>12</t>
    </r>
    <r>
      <rPr>
        <sz val="10"/>
        <rFont val="宋体"/>
        <charset val="134"/>
      </rPr>
      <t>套百米级风机叶片生产线。</t>
    </r>
  </si>
  <si>
    <t>格罗夫鄂尔多斯中极氢能重卡生产基地和氢能产业生态建设项目</t>
  </si>
  <si>
    <t>武汉格罗夫氢能汽车有限公司</t>
  </si>
  <si>
    <r>
      <rPr>
        <sz val="10"/>
        <rFont val="宋体"/>
        <charset val="134"/>
      </rPr>
      <t>年产氢能重卡</t>
    </r>
    <r>
      <rPr>
        <sz val="10"/>
        <rFont val="Times New Roman"/>
        <charset val="1"/>
      </rPr>
      <t>4500</t>
    </r>
    <r>
      <rPr>
        <sz val="10"/>
        <rFont val="宋体"/>
        <charset val="134"/>
      </rPr>
      <t>台，氢能工程车辆（专用车）</t>
    </r>
    <r>
      <rPr>
        <sz val="10"/>
        <rFont val="Times New Roman"/>
        <charset val="1"/>
      </rPr>
      <t>500</t>
    </r>
    <r>
      <rPr>
        <sz val="10"/>
        <rFont val="宋体"/>
        <charset val="134"/>
      </rPr>
      <t>台。</t>
    </r>
  </si>
  <si>
    <t>河南弘康有限公司车用尾气净化剂及配套加注机生产制造项目</t>
  </si>
  <si>
    <t>河南弘康有限公司</t>
  </si>
  <si>
    <r>
      <rPr>
        <sz val="10"/>
        <rFont val="宋体"/>
        <charset val="134"/>
      </rPr>
      <t>建设车用尾气净化剂及配套加注机生产制造项目。一期项目投产预计实现年产值</t>
    </r>
    <r>
      <rPr>
        <sz val="10"/>
        <rFont val="Times New Roman"/>
        <charset val="1"/>
      </rPr>
      <t>500</t>
    </r>
    <r>
      <rPr>
        <sz val="10"/>
        <rFont val="宋体"/>
        <charset val="134"/>
      </rPr>
      <t>万元，税收</t>
    </r>
    <r>
      <rPr>
        <sz val="10"/>
        <rFont val="Times New Roman"/>
        <charset val="1"/>
      </rPr>
      <t>60</t>
    </r>
    <r>
      <rPr>
        <sz val="10"/>
        <rFont val="宋体"/>
        <charset val="134"/>
      </rPr>
      <t>万元。</t>
    </r>
  </si>
  <si>
    <r>
      <rPr>
        <sz val="10"/>
        <rFont val="宋体"/>
        <charset val="134"/>
      </rPr>
      <t>百予年产</t>
    </r>
    <r>
      <rPr>
        <sz val="10"/>
        <rFont val="Times New Roman"/>
        <charset val="1"/>
      </rPr>
      <t>25GW</t>
    </r>
    <r>
      <rPr>
        <sz val="10"/>
        <rFont val="宋体"/>
        <charset val="134"/>
      </rPr>
      <t>锂电池制造项目</t>
    </r>
  </si>
  <si>
    <t>上海百予实业有限公司</t>
  </si>
  <si>
    <r>
      <rPr>
        <sz val="10"/>
        <rFont val="宋体"/>
        <charset val="134"/>
      </rPr>
      <t>总投资</t>
    </r>
    <r>
      <rPr>
        <sz val="10"/>
        <rFont val="Times New Roman"/>
        <charset val="1"/>
      </rPr>
      <t>105</t>
    </r>
    <r>
      <rPr>
        <sz val="10"/>
        <rFont val="宋体"/>
        <charset val="134"/>
      </rPr>
      <t>亿元，预计用地</t>
    </r>
    <r>
      <rPr>
        <sz val="10"/>
        <rFont val="Times New Roman"/>
        <charset val="1"/>
      </rPr>
      <t>800</t>
    </r>
    <r>
      <rPr>
        <sz val="10"/>
        <rFont val="宋体"/>
        <charset val="134"/>
      </rPr>
      <t>亩，宽不低于</t>
    </r>
    <r>
      <rPr>
        <sz val="10"/>
        <rFont val="Times New Roman"/>
        <charset val="1"/>
      </rPr>
      <t>80</t>
    </r>
    <r>
      <rPr>
        <sz val="10"/>
        <rFont val="宋体"/>
        <charset val="134"/>
      </rPr>
      <t>米，长度不低于</t>
    </r>
    <r>
      <rPr>
        <sz val="10"/>
        <rFont val="Times New Roman"/>
        <charset val="1"/>
      </rPr>
      <t>400</t>
    </r>
    <r>
      <rPr>
        <sz val="10"/>
        <rFont val="宋体"/>
        <charset val="134"/>
      </rPr>
      <t>米，全部投产后可年产</t>
    </r>
    <r>
      <rPr>
        <sz val="10"/>
        <rFont val="Times New Roman"/>
        <charset val="1"/>
      </rPr>
      <t>25GW</t>
    </r>
    <r>
      <rPr>
        <sz val="10"/>
        <rFont val="宋体"/>
        <charset val="134"/>
      </rPr>
      <t>锂电池（包括</t>
    </r>
    <r>
      <rPr>
        <sz val="10"/>
        <rFont val="Times New Roman"/>
        <charset val="1"/>
      </rPr>
      <t>20GW</t>
    </r>
    <r>
      <rPr>
        <sz val="10"/>
        <rFont val="宋体"/>
        <charset val="134"/>
      </rPr>
      <t>超级快充</t>
    </r>
    <r>
      <rPr>
        <sz val="10"/>
        <rFont val="Times New Roman"/>
        <charset val="1"/>
      </rPr>
      <t>3C</t>
    </r>
    <r>
      <rPr>
        <sz val="10"/>
        <rFont val="宋体"/>
        <charset val="134"/>
      </rPr>
      <t>、</t>
    </r>
    <r>
      <rPr>
        <sz val="10"/>
        <rFont val="Times New Roman"/>
        <charset val="1"/>
      </rPr>
      <t>4C</t>
    </r>
    <r>
      <rPr>
        <sz val="10"/>
        <rFont val="宋体"/>
        <charset val="134"/>
      </rPr>
      <t>、</t>
    </r>
    <r>
      <rPr>
        <sz val="10"/>
        <rFont val="Times New Roman"/>
        <charset val="1"/>
      </rPr>
      <t>6C</t>
    </r>
    <r>
      <rPr>
        <sz val="10"/>
        <rFont val="宋体"/>
        <charset val="134"/>
      </rPr>
      <t>电池用于新能源车车辆装配和</t>
    </r>
    <r>
      <rPr>
        <sz val="10"/>
        <rFont val="Times New Roman"/>
        <charset val="1"/>
      </rPr>
      <t>5GW</t>
    </r>
    <r>
      <rPr>
        <sz val="10"/>
        <rFont val="宋体"/>
        <charset val="134"/>
      </rPr>
      <t>磷酸铁锂储能电池）。</t>
    </r>
  </si>
  <si>
    <t>长盛碳纤维全产业链生产基地</t>
  </si>
  <si>
    <t>长盛科技有限公司</t>
  </si>
  <si>
    <r>
      <rPr>
        <sz val="10"/>
        <rFont val="宋体"/>
        <charset val="134"/>
      </rPr>
      <t>年产</t>
    </r>
    <r>
      <rPr>
        <sz val="10"/>
        <rFont val="Times New Roman"/>
        <charset val="1"/>
      </rPr>
      <t>10000</t>
    </r>
    <r>
      <rPr>
        <sz val="10"/>
        <rFont val="宋体"/>
        <charset val="134"/>
      </rPr>
      <t>吨高性能炭纤维项目</t>
    </r>
  </si>
  <si>
    <t>鄂尔多斯数字煤炭产业基地项目</t>
  </si>
  <si>
    <t>内蒙古云煤数字技术有限公司</t>
  </si>
  <si>
    <t>建设内容：该项目围绕煤炭煤炭交易、智慧矿山，网络货运、矿山设备、绿色矿山、数据中心、人工智能、软件服务业、物联网等数字产业化，产业数字化产业链，充分发挥市场聚集和配置资源的作用，从产业创新和业态培育等方面为入驻企业和机构提供专业服务和共享资源保障，通过科技创新助力煤炭产业高质量发展，力争到十四五末，形成千亿规模的鄂尔多斯特色的数字煤炭产业集群。</t>
  </si>
  <si>
    <t>田丽</t>
  </si>
  <si>
    <t>万普膳房（鄂尔多斯）中央厨房建设项目</t>
  </si>
  <si>
    <t>鄂尔多斯市万江咨询管理公司子公司鄂尔多斯市万普餐饮公司</t>
  </si>
  <si>
    <r>
      <rPr>
        <sz val="10"/>
        <rFont val="宋体"/>
        <charset val="134"/>
      </rPr>
      <t>建设年产</t>
    </r>
    <r>
      <rPr>
        <sz val="10"/>
        <rFont val="Times New Roman"/>
        <charset val="1"/>
      </rPr>
      <t>2000</t>
    </r>
    <r>
      <rPr>
        <sz val="10"/>
        <rFont val="宋体"/>
        <charset val="134"/>
      </rPr>
      <t>万份菜品中央厨房</t>
    </r>
    <r>
      <rPr>
        <sz val="10"/>
        <rFont val="Times New Roman"/>
        <charset val="1"/>
      </rPr>
      <t>1</t>
    </r>
    <r>
      <rPr>
        <sz val="10"/>
        <rFont val="宋体"/>
        <charset val="134"/>
      </rPr>
      <t>处；配送中心</t>
    </r>
    <r>
      <rPr>
        <sz val="10"/>
        <rFont val="Times New Roman"/>
        <charset val="1"/>
      </rPr>
      <t>1</t>
    </r>
    <r>
      <rPr>
        <sz val="10"/>
        <rFont val="宋体"/>
        <charset val="134"/>
      </rPr>
      <t>处；社区直营店</t>
    </r>
    <r>
      <rPr>
        <sz val="10"/>
        <rFont val="Times New Roman"/>
        <charset val="1"/>
      </rPr>
      <t>100</t>
    </r>
    <r>
      <rPr>
        <sz val="10"/>
        <rFont val="宋体"/>
        <charset val="134"/>
      </rPr>
      <t>处；冷冻速冻（气调）仓储中心</t>
    </r>
    <r>
      <rPr>
        <sz val="10"/>
        <rFont val="Times New Roman"/>
        <charset val="1"/>
      </rPr>
      <t>1</t>
    </r>
    <r>
      <rPr>
        <sz val="10"/>
        <rFont val="宋体"/>
        <charset val="134"/>
      </rPr>
      <t>处；营销数据平台</t>
    </r>
    <r>
      <rPr>
        <sz val="10"/>
        <rFont val="Times New Roman"/>
        <charset val="1"/>
      </rPr>
      <t>1</t>
    </r>
    <r>
      <rPr>
        <sz val="10"/>
        <rFont val="宋体"/>
        <charset val="134"/>
      </rPr>
      <t>处。</t>
    </r>
  </si>
  <si>
    <t>内蒙古久科康瑞环保科技有限责任公司节能环保产业园项目</t>
  </si>
  <si>
    <t>内蒙古久科康瑞环保科技有限责任公司</t>
  </si>
  <si>
    <r>
      <rPr>
        <sz val="10"/>
        <rFont val="宋体"/>
        <charset val="134"/>
      </rPr>
      <t>年产</t>
    </r>
    <r>
      <rPr>
        <sz val="10"/>
        <rFont val="Times New Roman"/>
        <charset val="1"/>
      </rPr>
      <t>300</t>
    </r>
    <r>
      <rPr>
        <sz val="10"/>
        <rFont val="宋体"/>
        <charset val="134"/>
      </rPr>
      <t>万平方米微滤膜、超滤膜和膜组件；</t>
    </r>
    <r>
      <rPr>
        <sz val="10"/>
        <rFont val="Times New Roman"/>
        <charset val="1"/>
      </rPr>
      <t>1000</t>
    </r>
    <r>
      <rPr>
        <sz val="10"/>
        <rFont val="宋体"/>
        <charset val="134"/>
      </rPr>
      <t>台微波紫外线消毒设备；</t>
    </r>
    <r>
      <rPr>
        <sz val="10"/>
        <rFont val="Times New Roman"/>
        <charset val="1"/>
      </rPr>
      <t>500</t>
    </r>
    <r>
      <rPr>
        <sz val="10"/>
        <rFont val="宋体"/>
        <charset val="134"/>
      </rPr>
      <t>台气</t>
    </r>
    <r>
      <rPr>
        <sz val="10"/>
        <rFont val="Times New Roman"/>
        <charset val="1"/>
      </rPr>
      <t>(</t>
    </r>
    <r>
      <rPr>
        <sz val="10"/>
        <rFont val="宋体"/>
        <charset val="134"/>
      </rPr>
      <t>磁</t>
    </r>
    <r>
      <rPr>
        <sz val="10"/>
        <rFont val="Times New Roman"/>
        <charset val="1"/>
      </rPr>
      <t>)</t>
    </r>
    <r>
      <rPr>
        <sz val="10"/>
        <rFont val="宋体"/>
        <charset val="134"/>
      </rPr>
      <t>悬浮高速离心鼓风机；</t>
    </r>
    <r>
      <rPr>
        <sz val="10"/>
        <rFont val="Times New Roman"/>
        <charset val="1"/>
      </rPr>
      <t>200</t>
    </r>
    <r>
      <rPr>
        <sz val="10"/>
        <rFont val="宋体"/>
        <charset val="134"/>
      </rPr>
      <t>台新型高效安全杀菌剂发生器。</t>
    </r>
  </si>
  <si>
    <t>宜蒙口罩防护服校服生产项目</t>
  </si>
  <si>
    <t>内蒙古宜蒙环保科技有限公司</t>
  </si>
  <si>
    <r>
      <rPr>
        <sz val="10"/>
        <rFont val="宋体"/>
        <charset val="134"/>
      </rPr>
      <t>建设</t>
    </r>
    <r>
      <rPr>
        <sz val="10"/>
        <rFont val="Times New Roman"/>
        <charset val="1"/>
      </rPr>
      <t>10</t>
    </r>
    <r>
      <rPr>
        <sz val="10"/>
        <rFont val="宋体"/>
        <charset val="134"/>
      </rPr>
      <t>条口罩全自动生产线，</t>
    </r>
    <r>
      <rPr>
        <sz val="10"/>
        <rFont val="Times New Roman"/>
        <charset val="1"/>
      </rPr>
      <t>20</t>
    </r>
    <r>
      <rPr>
        <sz val="10"/>
        <rFont val="宋体"/>
        <charset val="134"/>
      </rPr>
      <t>条服装全自动生产线，</t>
    </r>
    <r>
      <rPr>
        <sz val="10"/>
        <rFont val="Times New Roman"/>
        <charset val="1"/>
      </rPr>
      <t>2</t>
    </r>
    <r>
      <rPr>
        <sz val="10"/>
        <rFont val="宋体"/>
        <charset val="134"/>
      </rPr>
      <t>条防护服全自动生产线。</t>
    </r>
  </si>
  <si>
    <t>中石化能源岛</t>
  </si>
  <si>
    <t>鄂尔多斯市</t>
  </si>
  <si>
    <t>中国石油化工集团有限公司</t>
  </si>
  <si>
    <r>
      <rPr>
        <sz val="10"/>
        <rFont val="宋体"/>
        <charset val="134"/>
      </rPr>
      <t>占地面积</t>
    </r>
    <r>
      <rPr>
        <sz val="10"/>
        <rFont val="Times New Roman"/>
        <charset val="1"/>
      </rPr>
      <t>4632</t>
    </r>
    <r>
      <rPr>
        <sz val="10"/>
        <rFont val="宋体"/>
        <charset val="134"/>
      </rPr>
      <t>平方米</t>
    </r>
  </si>
  <si>
    <t>高欣楷</t>
  </si>
  <si>
    <t>内蒙古恒星化学有限公司二期氟硅材料绿色循环产业链项目</t>
  </si>
  <si>
    <t>内蒙古恒星化学有限公司</t>
  </si>
  <si>
    <r>
      <rPr>
        <sz val="10"/>
        <rFont val="Times New Roman"/>
        <charset val="1"/>
      </rPr>
      <t>6</t>
    </r>
    <r>
      <rPr>
        <sz val="10"/>
        <rFont val="宋体"/>
        <charset val="134"/>
      </rPr>
      <t>万吨</t>
    </r>
    <r>
      <rPr>
        <sz val="10"/>
        <rFont val="Times New Roman"/>
        <charset val="1"/>
      </rPr>
      <t>/</t>
    </r>
    <r>
      <rPr>
        <sz val="10"/>
        <rFont val="宋体"/>
        <charset val="134"/>
      </rPr>
      <t>年高纯度工业硅配套余热发电及环保设施；</t>
    </r>
    <r>
      <rPr>
        <sz val="10"/>
        <rFont val="Times New Roman"/>
        <charset val="1"/>
      </rPr>
      <t>1.3</t>
    </r>
    <r>
      <rPr>
        <sz val="10"/>
        <rFont val="宋体"/>
        <charset val="134"/>
      </rPr>
      <t>万吨</t>
    </r>
    <r>
      <rPr>
        <sz val="10"/>
        <rFont val="Times New Roman"/>
        <charset val="1"/>
      </rPr>
      <t>/</t>
    </r>
    <r>
      <rPr>
        <sz val="10"/>
        <rFont val="宋体"/>
        <charset val="134"/>
      </rPr>
      <t>年一期有机硅项目的副产物综合利用；</t>
    </r>
    <r>
      <rPr>
        <sz val="10"/>
        <rFont val="Times New Roman"/>
        <charset val="1"/>
      </rPr>
      <t>6</t>
    </r>
    <r>
      <rPr>
        <sz val="10"/>
        <rFont val="宋体"/>
        <charset val="134"/>
      </rPr>
      <t>万吨</t>
    </r>
    <r>
      <rPr>
        <sz val="10"/>
        <rFont val="Times New Roman"/>
        <charset val="1"/>
      </rPr>
      <t>/</t>
    </r>
    <r>
      <rPr>
        <sz val="10"/>
        <rFont val="宋体"/>
        <charset val="134"/>
      </rPr>
      <t>年硅油；</t>
    </r>
    <r>
      <rPr>
        <sz val="10"/>
        <rFont val="Times New Roman"/>
        <charset val="1"/>
      </rPr>
      <t>1.5</t>
    </r>
    <r>
      <rPr>
        <sz val="10"/>
        <rFont val="宋体"/>
        <charset val="134"/>
      </rPr>
      <t>万吨</t>
    </r>
    <r>
      <rPr>
        <sz val="10"/>
        <rFont val="Times New Roman"/>
        <charset val="1"/>
      </rPr>
      <t>/</t>
    </r>
    <r>
      <rPr>
        <sz val="10"/>
        <rFont val="宋体"/>
        <charset val="134"/>
      </rPr>
      <t>年光伏胶；</t>
    </r>
    <r>
      <rPr>
        <sz val="10"/>
        <rFont val="Times New Roman"/>
        <charset val="1"/>
      </rPr>
      <t>2</t>
    </r>
    <r>
      <rPr>
        <sz val="10"/>
        <rFont val="宋体"/>
        <charset val="134"/>
      </rPr>
      <t>万吨</t>
    </r>
    <r>
      <rPr>
        <sz val="10"/>
        <rFont val="Times New Roman"/>
        <charset val="1"/>
      </rPr>
      <t>/</t>
    </r>
    <r>
      <rPr>
        <sz val="10"/>
        <rFont val="宋体"/>
        <charset val="134"/>
      </rPr>
      <t>年三氯氢硅及硅烷偶联剂；</t>
    </r>
    <r>
      <rPr>
        <sz val="10"/>
        <rFont val="Times New Roman"/>
        <charset val="1"/>
      </rPr>
      <t>3000</t>
    </r>
    <r>
      <rPr>
        <sz val="10"/>
        <rFont val="宋体"/>
        <charset val="134"/>
      </rPr>
      <t>吨</t>
    </r>
    <r>
      <rPr>
        <sz val="10"/>
        <rFont val="Times New Roman"/>
        <charset val="1"/>
      </rPr>
      <t>/</t>
    </r>
    <r>
      <rPr>
        <sz val="10"/>
        <rFont val="宋体"/>
        <charset val="134"/>
      </rPr>
      <t>年硅树脂等氟硅材料。</t>
    </r>
  </si>
  <si>
    <t>贾佳乐</t>
  </si>
  <si>
    <r>
      <rPr>
        <sz val="10"/>
        <rFont val="宋体"/>
        <charset val="134"/>
      </rPr>
      <t>内蒙古恒星新能源有限公司年产</t>
    </r>
    <r>
      <rPr>
        <sz val="10"/>
        <rFont val="Times New Roman"/>
        <charset val="1"/>
      </rPr>
      <t>5000</t>
    </r>
    <r>
      <rPr>
        <sz val="10"/>
        <rFont val="宋体"/>
        <charset val="134"/>
      </rPr>
      <t>万公里超精细金刚线建设项目</t>
    </r>
  </si>
  <si>
    <t>内蒙古恒星新能源有限公司</t>
  </si>
  <si>
    <r>
      <rPr>
        <sz val="10"/>
        <rFont val="宋体"/>
        <charset val="134"/>
      </rPr>
      <t>项目建筑面积</t>
    </r>
    <r>
      <rPr>
        <sz val="10"/>
        <rFont val="Times New Roman"/>
        <charset val="1"/>
      </rPr>
      <t>108414</t>
    </r>
    <r>
      <rPr>
        <sz val="10"/>
        <rFont val="宋体"/>
        <charset val="134"/>
      </rPr>
      <t>㎡，主要建设办公楼、综合楼、生产主车间、原料库、成品库等及其它配套辅助设施，项目以外购金刚石及钢丝为原料，经过电镀工艺，生产金刚线系列产品，项目建成后可实现年产</t>
    </r>
    <r>
      <rPr>
        <sz val="10"/>
        <rFont val="Times New Roman"/>
        <charset val="1"/>
      </rPr>
      <t>5000</t>
    </r>
    <r>
      <rPr>
        <sz val="10"/>
        <rFont val="宋体"/>
        <charset val="134"/>
      </rPr>
      <t>万公里超精细金刚线规模</t>
    </r>
  </si>
  <si>
    <t>内蒙古恒星化学有限公司节能减排技改项目</t>
  </si>
  <si>
    <r>
      <rPr>
        <sz val="10"/>
        <rFont val="宋体"/>
        <charset val="134"/>
      </rPr>
      <t>以上技改项目预计总投资约</t>
    </r>
    <r>
      <rPr>
        <sz val="10"/>
        <rFont val="Times New Roman"/>
        <charset val="1"/>
      </rPr>
      <t>1.8</t>
    </r>
    <r>
      <rPr>
        <sz val="10"/>
        <rFont val="宋体"/>
        <charset val="134"/>
      </rPr>
      <t>亿元，年经济效益可达</t>
    </r>
    <r>
      <rPr>
        <sz val="10"/>
        <rFont val="Times New Roman"/>
        <charset val="1"/>
      </rPr>
      <t>1.1</t>
    </r>
    <r>
      <rPr>
        <sz val="10"/>
        <rFont val="宋体"/>
        <charset val="134"/>
      </rPr>
      <t>亿元，同时通过减少三废排放，社会效益显著。</t>
    </r>
  </si>
  <si>
    <t>达拉特旗晶澳光伏装备制造项目</t>
  </si>
  <si>
    <t>晶澳太阳能集团</t>
  </si>
  <si>
    <r>
      <rPr>
        <sz val="10"/>
        <rFont val="宋体"/>
        <charset val="134"/>
      </rPr>
      <t>年产</t>
    </r>
    <r>
      <rPr>
        <sz val="10"/>
        <rFont val="Times New Roman"/>
        <charset val="1"/>
      </rPr>
      <t>20GW</t>
    </r>
    <r>
      <rPr>
        <sz val="10"/>
        <rFont val="宋体"/>
        <charset val="134"/>
      </rPr>
      <t>拉晶、</t>
    </r>
    <r>
      <rPr>
        <sz val="10"/>
        <rFont val="Times New Roman"/>
        <charset val="1"/>
      </rPr>
      <t>10GW</t>
    </r>
    <r>
      <rPr>
        <sz val="10"/>
        <rFont val="宋体"/>
        <charset val="134"/>
      </rPr>
      <t>光伏组件及配套光伏辅材等项目。</t>
    </r>
  </si>
  <si>
    <t>胡圣海</t>
  </si>
  <si>
    <t>内蒙古亨通光学材料有限公司高端光学新材料建设项目</t>
  </si>
  <si>
    <t>内蒙古亨通光学材料有限公司</t>
  </si>
  <si>
    <r>
      <rPr>
        <sz val="10"/>
        <rFont val="宋体"/>
        <charset val="134"/>
      </rPr>
      <t>本项目建筑面积</t>
    </r>
    <r>
      <rPr>
        <sz val="10"/>
        <rFont val="Times New Roman"/>
        <charset val="1"/>
      </rPr>
      <t>25000</t>
    </r>
    <r>
      <rPr>
        <sz val="10"/>
        <rFont val="宋体"/>
        <charset val="134"/>
      </rPr>
      <t>平方米，主要建设厂房、库房、办公及配套用房，购置生产及配套设备约</t>
    </r>
    <r>
      <rPr>
        <sz val="10"/>
        <rFont val="Times New Roman"/>
        <charset val="1"/>
      </rPr>
      <t>190</t>
    </r>
    <r>
      <rPr>
        <sz val="10"/>
        <rFont val="宋体"/>
        <charset val="134"/>
      </rPr>
      <t>台</t>
    </r>
    <r>
      <rPr>
        <sz val="10"/>
        <rFont val="Times New Roman"/>
        <charset val="1"/>
      </rPr>
      <t>/</t>
    </r>
    <r>
      <rPr>
        <sz val="10"/>
        <rFont val="宋体"/>
        <charset val="134"/>
      </rPr>
      <t>套建成后年产化学气相合成高纯玻璃</t>
    </r>
    <r>
      <rPr>
        <sz val="10"/>
        <rFont val="Times New Roman"/>
        <charset val="1"/>
      </rPr>
      <t>600</t>
    </r>
    <r>
      <rPr>
        <sz val="10"/>
        <rFont val="宋体"/>
        <charset val="134"/>
      </rPr>
      <t>吨</t>
    </r>
  </si>
  <si>
    <t>李明明</t>
  </si>
  <si>
    <t>内蒙古亨芯石英有限公司先进合成石英建设项目</t>
  </si>
  <si>
    <t>内蒙古亨芯石英有限公司</t>
  </si>
  <si>
    <r>
      <rPr>
        <sz val="10"/>
        <rFont val="宋体"/>
        <charset val="134"/>
      </rPr>
      <t>本期项建筑面积</t>
    </r>
    <r>
      <rPr>
        <sz val="10"/>
        <rFont val="Times New Roman"/>
        <charset val="1"/>
      </rPr>
      <t>7578</t>
    </r>
    <r>
      <rPr>
        <sz val="10"/>
        <rFont val="宋体"/>
        <charset val="134"/>
      </rPr>
      <t>㎡（包含厂房、库房、办公及配套用房），购置生产及配套设备约</t>
    </r>
    <r>
      <rPr>
        <sz val="10"/>
        <rFont val="Times New Roman"/>
        <charset val="1"/>
      </rPr>
      <t>208</t>
    </r>
    <r>
      <rPr>
        <sz val="10"/>
        <rFont val="宋体"/>
        <charset val="134"/>
      </rPr>
      <t>台</t>
    </r>
    <r>
      <rPr>
        <sz val="10"/>
        <rFont val="Times New Roman"/>
        <charset val="1"/>
      </rPr>
      <t>/</t>
    </r>
    <r>
      <rPr>
        <sz val="10"/>
        <rFont val="宋体"/>
        <charset val="134"/>
      </rPr>
      <t>套，生产产品分别为</t>
    </r>
    <r>
      <rPr>
        <sz val="10"/>
        <rFont val="Times New Roman"/>
        <charset val="1"/>
      </rPr>
      <t>100</t>
    </r>
    <r>
      <rPr>
        <sz val="10"/>
        <rFont val="宋体"/>
        <charset val="134"/>
      </rPr>
      <t>吨</t>
    </r>
    <r>
      <rPr>
        <sz val="10"/>
        <rFont val="Times New Roman"/>
        <charset val="1"/>
      </rPr>
      <t>/</t>
    </r>
    <r>
      <rPr>
        <sz val="10"/>
        <rFont val="宋体"/>
        <charset val="134"/>
      </rPr>
      <t>年的高纯合成石英、</t>
    </r>
    <r>
      <rPr>
        <sz val="10"/>
        <rFont val="Times New Roman"/>
        <charset val="1"/>
      </rPr>
      <t>5000</t>
    </r>
    <r>
      <rPr>
        <sz val="10"/>
        <rFont val="宋体"/>
        <charset val="134"/>
      </rPr>
      <t>吨</t>
    </r>
    <r>
      <rPr>
        <sz val="10"/>
        <rFont val="Times New Roman"/>
        <charset val="1"/>
      </rPr>
      <t>/</t>
    </r>
    <r>
      <rPr>
        <sz val="10"/>
        <rFont val="宋体"/>
        <charset val="134"/>
      </rPr>
      <t>年的电子级高纯石英砂、</t>
    </r>
    <r>
      <rPr>
        <sz val="10"/>
        <rFont val="Times New Roman"/>
        <charset val="1"/>
      </rPr>
      <t>2000</t>
    </r>
    <r>
      <rPr>
        <sz val="10"/>
        <rFont val="宋体"/>
        <charset val="134"/>
      </rPr>
      <t>吨</t>
    </r>
    <r>
      <rPr>
        <sz val="10"/>
        <rFont val="Times New Roman"/>
        <charset val="1"/>
      </rPr>
      <t>/</t>
    </r>
    <r>
      <rPr>
        <sz val="10"/>
        <rFont val="宋体"/>
        <charset val="134"/>
      </rPr>
      <t>年的先进气炼石英等产品。</t>
    </r>
  </si>
  <si>
    <r>
      <rPr>
        <sz val="10"/>
        <rFont val="宋体"/>
        <charset val="134"/>
      </rPr>
      <t>鄂尔多斯市旭阳电源有限公司年产</t>
    </r>
    <r>
      <rPr>
        <sz val="10"/>
        <rFont val="Times New Roman"/>
        <charset val="1"/>
      </rPr>
      <t>2GWh</t>
    </r>
    <r>
      <rPr>
        <sz val="10"/>
        <rFont val="宋体"/>
        <charset val="134"/>
      </rPr>
      <t>储能系统集成装备制造</t>
    </r>
  </si>
  <si>
    <t>阳光新能源开发股份有限公司</t>
  </si>
  <si>
    <r>
      <rPr>
        <sz val="10"/>
        <rFont val="宋体"/>
        <charset val="134"/>
      </rPr>
      <t>该项目利用园区现有代建厂房，以外购电芯、电池、变流器等为主要辅材，经过总装装备、初次调试、整机调试、最终检验、封盖、包装、入库为工艺流程，主要生产储能系统集成装备，项目建成后年产能</t>
    </r>
    <r>
      <rPr>
        <sz val="10"/>
        <rFont val="Times New Roman"/>
        <charset val="1"/>
      </rPr>
      <t>2GWh</t>
    </r>
    <r>
      <rPr>
        <sz val="10"/>
        <rFont val="宋体"/>
        <charset val="134"/>
      </rPr>
      <t>储能系统集成装备。</t>
    </r>
  </si>
  <si>
    <t>张舒翔</t>
  </si>
  <si>
    <r>
      <rPr>
        <sz val="10"/>
        <rFont val="宋体"/>
        <charset val="134"/>
      </rPr>
      <t>内蒙古亿利化学工业有限公司</t>
    </r>
    <r>
      <rPr>
        <sz val="10"/>
        <rFont val="Times New Roman"/>
        <charset val="1"/>
      </rPr>
      <t>3</t>
    </r>
    <r>
      <rPr>
        <sz val="10"/>
        <rFont val="宋体"/>
        <charset val="134"/>
      </rPr>
      <t>万吨</t>
    </r>
    <r>
      <rPr>
        <sz val="10"/>
        <rFont val="Times New Roman"/>
        <charset val="1"/>
      </rPr>
      <t>/</t>
    </r>
    <r>
      <rPr>
        <sz val="10"/>
        <rFont val="宋体"/>
        <charset val="134"/>
      </rPr>
      <t>年三氯乙烯、</t>
    </r>
    <r>
      <rPr>
        <sz val="10"/>
        <rFont val="Times New Roman"/>
        <charset val="1"/>
      </rPr>
      <t>375</t>
    </r>
    <r>
      <rPr>
        <sz val="10"/>
        <rFont val="宋体"/>
        <charset val="134"/>
      </rPr>
      <t>吨</t>
    </r>
    <r>
      <rPr>
        <sz val="10"/>
        <rFont val="Times New Roman"/>
        <charset val="1"/>
      </rPr>
      <t>/</t>
    </r>
    <r>
      <rPr>
        <sz val="10"/>
        <rFont val="宋体"/>
        <charset val="134"/>
      </rPr>
      <t>年氢气纯化项目</t>
    </r>
  </si>
  <si>
    <t>内蒙古亿利化学工业有限公司</t>
  </si>
  <si>
    <r>
      <rPr>
        <sz val="10"/>
        <rFont val="宋体"/>
        <charset val="134"/>
      </rPr>
      <t>年产</t>
    </r>
    <r>
      <rPr>
        <sz val="10"/>
        <rFont val="Times New Roman"/>
        <charset val="1"/>
      </rPr>
      <t>3</t>
    </r>
    <r>
      <rPr>
        <sz val="10"/>
        <rFont val="宋体"/>
        <charset val="134"/>
      </rPr>
      <t>万吨</t>
    </r>
    <r>
      <rPr>
        <sz val="10"/>
        <rFont val="Times New Roman"/>
        <charset val="1"/>
      </rPr>
      <t>/</t>
    </r>
    <r>
      <rPr>
        <sz val="10"/>
        <rFont val="宋体"/>
        <charset val="134"/>
      </rPr>
      <t>年三氯乙烯、</t>
    </r>
    <r>
      <rPr>
        <sz val="10"/>
        <rFont val="Times New Roman"/>
        <charset val="1"/>
      </rPr>
      <t>375</t>
    </r>
    <r>
      <rPr>
        <sz val="10"/>
        <rFont val="宋体"/>
        <charset val="134"/>
      </rPr>
      <t>吨</t>
    </r>
    <r>
      <rPr>
        <sz val="10"/>
        <rFont val="Times New Roman"/>
        <charset val="1"/>
      </rPr>
      <t>/</t>
    </r>
    <r>
      <rPr>
        <sz val="10"/>
        <rFont val="宋体"/>
        <charset val="134"/>
      </rPr>
      <t>年氢气纯化项目，项目总投资</t>
    </r>
    <r>
      <rPr>
        <sz val="10"/>
        <rFont val="Times New Roman"/>
        <charset val="1"/>
      </rPr>
      <t>1.3</t>
    </r>
    <r>
      <rPr>
        <sz val="10"/>
        <rFont val="宋体"/>
        <charset val="134"/>
      </rPr>
      <t>亿元，占地</t>
    </r>
    <r>
      <rPr>
        <sz val="10"/>
        <rFont val="Times New Roman"/>
        <charset val="1"/>
      </rPr>
      <t>72</t>
    </r>
    <r>
      <rPr>
        <sz val="10"/>
        <rFont val="宋体"/>
        <charset val="134"/>
      </rPr>
      <t>亩。项目建成后年销售额达</t>
    </r>
    <r>
      <rPr>
        <sz val="10"/>
        <rFont val="Times New Roman"/>
        <charset val="1"/>
      </rPr>
      <t>2.5</t>
    </r>
    <r>
      <rPr>
        <sz val="10"/>
        <rFont val="宋体"/>
        <charset val="134"/>
      </rPr>
      <t>亿元。</t>
    </r>
  </si>
  <si>
    <t>王占军</t>
  </si>
  <si>
    <t>亿利洁能股份有限公司达拉特分公司固废资源综合回收利用项目</t>
  </si>
  <si>
    <t>亿利洁能股份有限公司达拉特分公司</t>
  </si>
  <si>
    <r>
      <rPr>
        <sz val="10"/>
        <rFont val="宋体"/>
        <charset val="134"/>
      </rPr>
      <t>本项目以生产电石产生的净化灰、除尘灰等废弃物为原料，引进国内先进工艺技术固废焚烧炉，进行固废综合利用，经过焚烧日处理</t>
    </r>
    <r>
      <rPr>
        <sz val="10"/>
        <rFont val="Times New Roman"/>
        <charset val="1"/>
      </rPr>
      <t>500</t>
    </r>
    <r>
      <rPr>
        <sz val="10"/>
        <rFont val="宋体"/>
        <charset val="134"/>
      </rPr>
      <t>吨的固废物，年产脱硫剂</t>
    </r>
    <r>
      <rPr>
        <sz val="10"/>
        <rFont val="Times New Roman"/>
        <charset val="1"/>
      </rPr>
      <t>5</t>
    </r>
    <r>
      <rPr>
        <sz val="10"/>
        <rFont val="宋体"/>
        <charset val="134"/>
      </rPr>
      <t>万吨、蒸汽</t>
    </r>
    <r>
      <rPr>
        <sz val="10"/>
        <rFont val="Times New Roman"/>
        <charset val="1"/>
      </rPr>
      <t>52</t>
    </r>
    <r>
      <rPr>
        <sz val="10"/>
        <rFont val="宋体"/>
        <charset val="134"/>
      </rPr>
      <t>万吨、电力</t>
    </r>
    <r>
      <rPr>
        <sz val="10"/>
        <rFont val="Times New Roman"/>
        <charset val="1"/>
      </rPr>
      <t>11540</t>
    </r>
    <r>
      <rPr>
        <sz val="10"/>
        <rFont val="宋体"/>
        <charset val="134"/>
      </rPr>
      <t>万</t>
    </r>
    <r>
      <rPr>
        <sz val="10"/>
        <rFont val="Times New Roman"/>
        <charset val="1"/>
      </rPr>
      <t>Kwh</t>
    </r>
    <r>
      <rPr>
        <sz val="10"/>
        <rFont val="宋体"/>
        <charset val="134"/>
      </rPr>
      <t>，并配套建设原料储运装置、化学水处理装置、烟气处理装置、汽轮机、脱硫剂存储装置等辅助生产设施。</t>
    </r>
  </si>
  <si>
    <t>段文成</t>
  </si>
  <si>
    <t>内蒙古建亨能源科技有限公司固废综合利用精深加工及新型建筑材料生产建设项目</t>
  </si>
  <si>
    <t>内蒙古建亨能源科技有限公司</t>
  </si>
  <si>
    <r>
      <rPr>
        <sz val="10"/>
        <rFont val="宋体"/>
        <charset val="134"/>
      </rPr>
      <t>项目建筑面积为</t>
    </r>
    <r>
      <rPr>
        <sz val="10"/>
        <rFont val="Times New Roman"/>
        <charset val="1"/>
      </rPr>
      <t>44667</t>
    </r>
    <r>
      <rPr>
        <sz val="10"/>
        <rFont val="宋体"/>
        <charset val="134"/>
      </rPr>
      <t>平方米，项目利用当地优质煤矸石、炉膛渣、粉煤灰资源生产高品质高岭土，经过煤矸石进厂堆放</t>
    </r>
    <r>
      <rPr>
        <sz val="10"/>
        <rFont val="Times New Roman"/>
        <charset val="1"/>
      </rPr>
      <t>-</t>
    </r>
    <r>
      <rPr>
        <sz val="10"/>
        <rFont val="宋体"/>
        <charset val="134"/>
      </rPr>
      <t>破碎磨粉</t>
    </r>
    <r>
      <rPr>
        <sz val="10"/>
        <rFont val="Times New Roman"/>
        <charset val="1"/>
      </rPr>
      <t>-</t>
    </r>
    <r>
      <rPr>
        <sz val="10"/>
        <rFont val="宋体"/>
        <charset val="134"/>
      </rPr>
      <t>送入过渡分仓</t>
    </r>
    <r>
      <rPr>
        <sz val="10"/>
        <rFont val="Times New Roman"/>
        <charset val="1"/>
      </rPr>
      <t>-</t>
    </r>
    <r>
      <rPr>
        <sz val="10"/>
        <rFont val="宋体"/>
        <charset val="134"/>
      </rPr>
      <t>定量送往回转窑煅烧</t>
    </r>
    <r>
      <rPr>
        <sz val="10"/>
        <rFont val="Times New Roman"/>
        <charset val="1"/>
      </rPr>
      <t>-</t>
    </r>
    <r>
      <rPr>
        <sz val="10"/>
        <rFont val="宋体"/>
        <charset val="134"/>
      </rPr>
      <t>成品罐</t>
    </r>
    <r>
      <rPr>
        <sz val="10"/>
        <rFont val="Times New Roman"/>
        <charset val="1"/>
      </rPr>
      <t>-</t>
    </r>
    <r>
      <rPr>
        <sz val="10"/>
        <rFont val="宋体"/>
        <charset val="134"/>
      </rPr>
      <t>自动打包</t>
    </r>
    <r>
      <rPr>
        <sz val="10"/>
        <rFont val="Times New Roman"/>
        <charset val="1"/>
      </rPr>
      <t>-</t>
    </r>
    <r>
      <rPr>
        <sz val="10"/>
        <rFont val="宋体"/>
        <charset val="134"/>
      </rPr>
      <t>进仓工艺流程，建设年产</t>
    </r>
    <r>
      <rPr>
        <sz val="10"/>
        <rFont val="Times New Roman"/>
        <charset val="1"/>
      </rPr>
      <t>45</t>
    </r>
    <r>
      <rPr>
        <sz val="10"/>
        <rFont val="宋体"/>
        <charset val="134"/>
      </rPr>
      <t>万吨高岭土精深加工生产车间；利用各种尾矿渣、建筑垃圾、淤泥、污泥、焚烧后的生活灰渣、气化渣、粉煤灰、煤矸石等作为主要原材料，通过先进技术工艺经高温烧结膨化替代砂、石系列经过产品质量检测</t>
    </r>
    <r>
      <rPr>
        <sz val="10"/>
        <rFont val="Times New Roman"/>
        <charset val="1"/>
      </rPr>
      <t>-</t>
    </r>
    <r>
      <rPr>
        <sz val="10"/>
        <rFont val="宋体"/>
        <charset val="134"/>
      </rPr>
      <t>固体物进场按种类堆放</t>
    </r>
    <r>
      <rPr>
        <sz val="10"/>
        <rFont val="Times New Roman"/>
        <charset val="1"/>
      </rPr>
      <t>-</t>
    </r>
    <r>
      <rPr>
        <sz val="10"/>
        <rFont val="宋体"/>
        <charset val="134"/>
      </rPr>
      <t>材料加工破碎计量配比搅拌</t>
    </r>
    <r>
      <rPr>
        <sz val="10"/>
        <rFont val="Times New Roman"/>
        <charset val="1"/>
      </rPr>
      <t>-</t>
    </r>
    <r>
      <rPr>
        <sz val="10"/>
        <rFont val="宋体"/>
        <charset val="134"/>
      </rPr>
      <t>动态预热回转窑炉</t>
    </r>
    <r>
      <rPr>
        <sz val="10"/>
        <rFont val="Times New Roman"/>
        <charset val="1"/>
      </rPr>
      <t>-</t>
    </r>
    <r>
      <rPr>
        <sz val="10"/>
        <rFont val="宋体"/>
        <charset val="134"/>
      </rPr>
      <t>静态烧结室有氧空中燃烧</t>
    </r>
    <r>
      <rPr>
        <sz val="10"/>
        <rFont val="Times New Roman"/>
        <charset val="1"/>
      </rPr>
      <t>-</t>
    </r>
    <r>
      <rPr>
        <sz val="10"/>
        <rFont val="宋体"/>
        <charset val="134"/>
      </rPr>
      <t>隧道窑降温</t>
    </r>
    <r>
      <rPr>
        <sz val="10"/>
        <rFont val="Times New Roman"/>
        <charset val="1"/>
      </rPr>
      <t>-</t>
    </r>
    <r>
      <rPr>
        <sz val="10"/>
        <rFont val="宋体"/>
        <charset val="134"/>
      </rPr>
      <t>膨化体破碎粉筛产品堆放出厂工艺流程，建设年产</t>
    </r>
    <r>
      <rPr>
        <sz val="10"/>
        <rFont val="Times New Roman"/>
        <charset val="1"/>
      </rPr>
      <t>15</t>
    </r>
    <r>
      <rPr>
        <sz val="10"/>
        <rFont val="宋体"/>
        <charset val="134"/>
      </rPr>
      <t>万吨新型膨化轻骨料建筑材料生产车间。同时配套建设相应的辅助生产车间。</t>
    </r>
  </si>
  <si>
    <t>赵万发</t>
  </si>
  <si>
    <t>内蒙古裕耀硅业有限公司高纯四氯化硅分离提纯项目</t>
  </si>
  <si>
    <t>内蒙古裕耀硅业有限公司</t>
  </si>
  <si>
    <r>
      <rPr>
        <sz val="10"/>
        <rFont val="宋体"/>
        <charset val="134"/>
      </rPr>
      <t>项目总建筑面积</t>
    </r>
    <r>
      <rPr>
        <sz val="10"/>
        <rFont val="Times New Roman"/>
        <charset val="1"/>
      </rPr>
      <t>156000</t>
    </r>
    <r>
      <rPr>
        <sz val="10"/>
        <rFont val="宋体"/>
        <charset val="134"/>
      </rPr>
      <t>㎡，主要建设成品储存罐、精馏塔、反应釜、配电室等配套设施。项目以</t>
    </r>
    <r>
      <rPr>
        <sz val="10"/>
        <rFont val="Times New Roman"/>
        <charset val="1"/>
      </rPr>
      <t>98</t>
    </r>
    <r>
      <rPr>
        <sz val="10"/>
        <rFont val="宋体"/>
        <charset val="134"/>
      </rPr>
      <t>％的四氯化硅为原材料，通过改进提纯精馏工艺，将吸附、萃取、络合等方法与精馏过程进行耦合来提纯除杂，可使四氯化硅纯度达到</t>
    </r>
    <r>
      <rPr>
        <sz val="10"/>
        <rFont val="Times New Roman"/>
        <charset val="1"/>
      </rPr>
      <t>99.9999</t>
    </r>
    <r>
      <rPr>
        <sz val="10"/>
        <rFont val="宋体"/>
        <charset val="134"/>
      </rPr>
      <t>％，项目达产后，年产</t>
    </r>
    <r>
      <rPr>
        <sz val="10"/>
        <rFont val="Times New Roman"/>
        <charset val="1"/>
      </rPr>
      <t>2</t>
    </r>
    <r>
      <rPr>
        <sz val="10"/>
        <rFont val="宋体"/>
        <charset val="134"/>
      </rPr>
      <t>万吨高纯四氯化硅和</t>
    </r>
    <r>
      <rPr>
        <sz val="10"/>
        <rFont val="Times New Roman"/>
        <charset val="1"/>
      </rPr>
      <t>10</t>
    </r>
    <r>
      <rPr>
        <sz val="10"/>
        <rFont val="宋体"/>
        <charset val="134"/>
      </rPr>
      <t>万吨副产品四氯化硅。产值约可达</t>
    </r>
    <r>
      <rPr>
        <sz val="10"/>
        <rFont val="Times New Roman"/>
        <charset val="1"/>
      </rPr>
      <t>3.75</t>
    </r>
    <r>
      <rPr>
        <sz val="10"/>
        <rFont val="宋体"/>
        <charset val="134"/>
      </rPr>
      <t>亿元。</t>
    </r>
  </si>
  <si>
    <t>叶玉和</t>
  </si>
  <si>
    <t>内蒙古心连心生物科技有限公司生物质高效循环利用清洁生产项目</t>
  </si>
  <si>
    <t>内蒙古心连心生物科技有限公司</t>
  </si>
  <si>
    <r>
      <rPr>
        <sz val="10"/>
        <rFont val="宋体"/>
        <charset val="134"/>
      </rPr>
      <t>本项目是农林废弃物玉米芯为主要原料，采用高自动化以及低温低压水解、六塔连续蒸馏、水洗脱酸及废水回收高效净化蒸发利用等国内、行业先进技术工艺路线，年产糠醛</t>
    </r>
    <r>
      <rPr>
        <sz val="10"/>
        <rFont val="Times New Roman"/>
        <charset val="1"/>
      </rPr>
      <t>20000</t>
    </r>
    <r>
      <rPr>
        <sz val="10"/>
        <rFont val="宋体"/>
        <charset val="134"/>
      </rPr>
      <t>吨，副产固废为糠醛渣。</t>
    </r>
  </si>
  <si>
    <t>李鹏</t>
  </si>
  <si>
    <t>内蒙古亿恒嘉业环保科技有限公司改性酚醛树脂、脲醛胶、真金板覆膜液项目</t>
  </si>
  <si>
    <t>河北亿恒嘉业节能建材科技有限公司</t>
  </si>
  <si>
    <r>
      <rPr>
        <sz val="10"/>
        <rFont val="宋体"/>
        <charset val="134"/>
      </rPr>
      <t>该项目总投资</t>
    </r>
    <r>
      <rPr>
        <sz val="10"/>
        <rFont val="Times New Roman"/>
        <charset val="1"/>
      </rPr>
      <t>2.35</t>
    </r>
    <r>
      <rPr>
        <sz val="10"/>
        <rFont val="宋体"/>
        <charset val="134"/>
      </rPr>
      <t>亿元，采用甲醛加低温聚合工艺，使用设备反应釜、冷凝器、罗茨螺杆真空机组等</t>
    </r>
    <r>
      <rPr>
        <sz val="10"/>
        <rFont val="Times New Roman"/>
        <charset val="1"/>
      </rPr>
      <t>DCS</t>
    </r>
    <r>
      <rPr>
        <sz val="10"/>
        <rFont val="宋体"/>
        <charset val="134"/>
      </rPr>
      <t>控制操作系统。年产</t>
    </r>
    <r>
      <rPr>
        <sz val="10"/>
        <rFont val="Times New Roman"/>
        <charset val="1"/>
      </rPr>
      <t>10</t>
    </r>
    <r>
      <rPr>
        <sz val="10"/>
        <rFont val="宋体"/>
        <charset val="134"/>
      </rPr>
      <t>万吨脲醛胶、</t>
    </r>
    <r>
      <rPr>
        <sz val="10"/>
        <rFont val="Times New Roman"/>
        <charset val="1"/>
      </rPr>
      <t>5</t>
    </r>
    <r>
      <rPr>
        <sz val="10"/>
        <rFont val="宋体"/>
        <charset val="134"/>
      </rPr>
      <t>万吨酚醛树脂、</t>
    </r>
    <r>
      <rPr>
        <sz val="10"/>
        <rFont val="Times New Roman"/>
        <charset val="1"/>
      </rPr>
      <t>5</t>
    </r>
    <r>
      <rPr>
        <sz val="10"/>
        <rFont val="宋体"/>
        <charset val="134"/>
      </rPr>
      <t>万吨真金板覆膜液，</t>
    </r>
    <r>
      <rPr>
        <sz val="10"/>
        <rFont val="Times New Roman"/>
        <charset val="1"/>
      </rPr>
      <t>1</t>
    </r>
    <r>
      <rPr>
        <sz val="10"/>
        <rFont val="宋体"/>
        <charset val="134"/>
      </rPr>
      <t>万吨固化剂、</t>
    </r>
    <r>
      <rPr>
        <sz val="10"/>
        <rFont val="Times New Roman"/>
        <charset val="1"/>
      </rPr>
      <t>10</t>
    </r>
    <r>
      <rPr>
        <sz val="10"/>
        <rFont val="宋体"/>
        <charset val="134"/>
      </rPr>
      <t>万立方米真金板、</t>
    </r>
    <r>
      <rPr>
        <sz val="10"/>
        <rFont val="Times New Roman"/>
        <charset val="1"/>
      </rPr>
      <t>10</t>
    </r>
    <r>
      <rPr>
        <sz val="10"/>
        <rFont val="宋体"/>
        <charset val="134"/>
      </rPr>
      <t>万吨石墨烯板节能材料，年产值达</t>
    </r>
    <r>
      <rPr>
        <sz val="10"/>
        <rFont val="Times New Roman"/>
        <charset val="1"/>
      </rPr>
      <t>7.5</t>
    </r>
    <r>
      <rPr>
        <sz val="10"/>
        <rFont val="宋体"/>
        <charset val="134"/>
      </rPr>
      <t>亿元，利税近</t>
    </r>
    <r>
      <rPr>
        <sz val="10"/>
        <rFont val="Times New Roman"/>
        <charset val="1"/>
      </rPr>
      <t>2</t>
    </r>
    <r>
      <rPr>
        <sz val="10"/>
        <rFont val="宋体"/>
        <charset val="134"/>
      </rPr>
      <t>亿元。</t>
    </r>
  </si>
  <si>
    <t>郭军</t>
  </si>
  <si>
    <r>
      <rPr>
        <sz val="10"/>
        <rFont val="宋体"/>
        <charset val="134"/>
      </rPr>
      <t>鄂尔多斯市京辰科技有限公司</t>
    </r>
    <r>
      <rPr>
        <sz val="10"/>
        <rFont val="Times New Roman"/>
        <charset val="1"/>
      </rPr>
      <t>6000</t>
    </r>
    <r>
      <rPr>
        <sz val="10"/>
        <rFont val="宋体"/>
        <charset val="134"/>
      </rPr>
      <t>吨</t>
    </r>
    <r>
      <rPr>
        <sz val="10"/>
        <rFont val="Times New Roman"/>
        <charset val="1"/>
      </rPr>
      <t>/</t>
    </r>
    <r>
      <rPr>
        <sz val="10"/>
        <rFont val="宋体"/>
        <charset val="134"/>
      </rPr>
      <t>年医药中间体项目</t>
    </r>
  </si>
  <si>
    <t>鄂尔多斯市京辰科技有限公司</t>
  </si>
  <si>
    <r>
      <rPr>
        <sz val="10"/>
        <rFont val="宋体"/>
        <charset val="134"/>
      </rPr>
      <t>该项目总投资</t>
    </r>
    <r>
      <rPr>
        <sz val="10"/>
        <rFont val="Times New Roman"/>
        <charset val="1"/>
      </rPr>
      <t>4.8</t>
    </r>
    <r>
      <rPr>
        <sz val="10"/>
        <rFont val="宋体"/>
        <charset val="134"/>
      </rPr>
      <t>亿元，以硫酸二甲脂，尿素为主原料，釆用水解、浓缩、硝化、离心、甲胺化、萃取、再离心获得</t>
    </r>
    <r>
      <rPr>
        <sz val="10"/>
        <rFont val="Times New Roman"/>
        <charset val="1"/>
      </rPr>
      <t>N.O-</t>
    </r>
    <r>
      <rPr>
        <sz val="10"/>
        <rFont val="宋体"/>
        <charset val="134"/>
      </rPr>
      <t>二甲基</t>
    </r>
    <r>
      <rPr>
        <sz val="10"/>
        <rFont val="Times New Roman"/>
        <charset val="1"/>
      </rPr>
      <t>-N-</t>
    </r>
    <r>
      <rPr>
        <sz val="10"/>
        <rFont val="宋体"/>
        <charset val="134"/>
      </rPr>
      <t>硝基异脲，生产</t>
    </r>
    <r>
      <rPr>
        <sz val="10"/>
        <rFont val="Times New Roman"/>
        <charset val="1"/>
      </rPr>
      <t>2000</t>
    </r>
    <r>
      <rPr>
        <sz val="10"/>
        <rFont val="宋体"/>
        <charset val="134"/>
      </rPr>
      <t>吨</t>
    </r>
    <r>
      <rPr>
        <sz val="10"/>
        <rFont val="Times New Roman"/>
        <charset val="1"/>
      </rPr>
      <t>/</t>
    </r>
    <r>
      <rPr>
        <sz val="10"/>
        <rFont val="宋体"/>
        <charset val="134"/>
      </rPr>
      <t>年</t>
    </r>
    <r>
      <rPr>
        <sz val="10"/>
        <rFont val="Times New Roman"/>
        <charset val="1"/>
      </rPr>
      <t>N.O-</t>
    </r>
    <r>
      <rPr>
        <sz val="10"/>
        <rFont val="宋体"/>
        <charset val="134"/>
      </rPr>
      <t>二甲基</t>
    </r>
    <r>
      <rPr>
        <sz val="10"/>
        <rFont val="Times New Roman"/>
        <charset val="1"/>
      </rPr>
      <t>-N-</t>
    </r>
    <r>
      <rPr>
        <sz val="10"/>
        <rFont val="宋体"/>
        <charset val="134"/>
      </rPr>
      <t>硝基异脲和副产品</t>
    </r>
    <r>
      <rPr>
        <sz val="10"/>
        <rFont val="Times New Roman"/>
        <charset val="1"/>
      </rPr>
      <t>36800</t>
    </r>
    <r>
      <rPr>
        <sz val="10"/>
        <rFont val="宋体"/>
        <charset val="134"/>
      </rPr>
      <t>吨</t>
    </r>
    <r>
      <rPr>
        <sz val="10"/>
        <rFont val="Times New Roman"/>
        <charset val="1"/>
      </rPr>
      <t>/</t>
    </r>
    <r>
      <rPr>
        <sz val="10"/>
        <rFont val="宋体"/>
        <charset val="134"/>
      </rPr>
      <t>年硫酸铵等共计</t>
    </r>
    <r>
      <rPr>
        <sz val="10"/>
        <rFont val="Times New Roman"/>
        <charset val="1"/>
      </rPr>
      <t>6000</t>
    </r>
    <r>
      <rPr>
        <sz val="10"/>
        <rFont val="宋体"/>
        <charset val="134"/>
      </rPr>
      <t>吨</t>
    </r>
    <r>
      <rPr>
        <sz val="10"/>
        <rFont val="Times New Roman"/>
        <charset val="1"/>
      </rPr>
      <t>/</t>
    </r>
    <r>
      <rPr>
        <sz val="10"/>
        <rFont val="宋体"/>
        <charset val="134"/>
      </rPr>
      <t>年医药中间体，首期达产后可实现年产值</t>
    </r>
    <r>
      <rPr>
        <sz val="10"/>
        <rFont val="Times New Roman"/>
        <charset val="1"/>
      </rPr>
      <t>7</t>
    </r>
    <r>
      <rPr>
        <sz val="10"/>
        <rFont val="宋体"/>
        <charset val="134"/>
      </rPr>
      <t>亿元，利税</t>
    </r>
    <r>
      <rPr>
        <sz val="10"/>
        <rFont val="Times New Roman"/>
        <charset val="1"/>
      </rPr>
      <t>2</t>
    </r>
    <r>
      <rPr>
        <sz val="10"/>
        <rFont val="宋体"/>
        <charset val="134"/>
      </rPr>
      <t>亿元。</t>
    </r>
  </si>
  <si>
    <t>何成宏</t>
  </si>
  <si>
    <r>
      <rPr>
        <sz val="10"/>
        <rFont val="宋体"/>
        <charset val="134"/>
      </rPr>
      <t>鄂尔多斯市盛昊新科技有限公司</t>
    </r>
    <r>
      <rPr>
        <sz val="10"/>
        <rFont val="Times New Roman"/>
        <charset val="1"/>
      </rPr>
      <t>7500</t>
    </r>
    <r>
      <rPr>
        <sz val="10"/>
        <rFont val="宋体"/>
        <charset val="134"/>
      </rPr>
      <t>吨</t>
    </r>
    <r>
      <rPr>
        <sz val="10"/>
        <rFont val="Times New Roman"/>
        <charset val="1"/>
      </rPr>
      <t>/</t>
    </r>
    <r>
      <rPr>
        <sz val="10"/>
        <rFont val="宋体"/>
        <charset val="134"/>
      </rPr>
      <t>年医药中间体项目</t>
    </r>
  </si>
  <si>
    <t>鄂尔多斯市盛昊新科技有限公司</t>
  </si>
  <si>
    <r>
      <rPr>
        <sz val="10"/>
        <rFont val="宋体"/>
        <charset val="134"/>
      </rPr>
      <t>该项目总投资</t>
    </r>
    <r>
      <rPr>
        <sz val="10"/>
        <rFont val="Times New Roman"/>
        <charset val="1"/>
      </rPr>
      <t>6</t>
    </r>
    <r>
      <rPr>
        <sz val="10"/>
        <rFont val="宋体"/>
        <charset val="134"/>
      </rPr>
      <t>亿元，以烟酰胺和氯气为主要原料，采用二次氯化，重氮化，脱氮制得</t>
    </r>
    <r>
      <rPr>
        <sz val="10"/>
        <rFont val="Times New Roman"/>
        <charset val="1"/>
      </rPr>
      <t>2.3</t>
    </r>
    <r>
      <rPr>
        <sz val="10"/>
        <rFont val="宋体"/>
        <charset val="134"/>
      </rPr>
      <t>二氯吡啶，生产</t>
    </r>
    <r>
      <rPr>
        <sz val="10"/>
        <rFont val="Times New Roman"/>
        <charset val="1"/>
      </rPr>
      <t>1500</t>
    </r>
    <r>
      <rPr>
        <sz val="10"/>
        <rFont val="宋体"/>
        <charset val="134"/>
      </rPr>
      <t>吨</t>
    </r>
    <r>
      <rPr>
        <sz val="10"/>
        <rFont val="Times New Roman"/>
        <charset val="1"/>
      </rPr>
      <t>/</t>
    </r>
    <r>
      <rPr>
        <sz val="10"/>
        <rFont val="宋体"/>
        <charset val="134"/>
      </rPr>
      <t>年</t>
    </r>
    <r>
      <rPr>
        <sz val="10"/>
        <rFont val="Times New Roman"/>
        <charset val="1"/>
      </rPr>
      <t>2.3</t>
    </r>
    <r>
      <rPr>
        <sz val="10"/>
        <rFont val="宋体"/>
        <charset val="134"/>
      </rPr>
      <t>二氯吡啶和副产品</t>
    </r>
    <r>
      <rPr>
        <sz val="10"/>
        <rFont val="Times New Roman"/>
        <charset val="1"/>
      </rPr>
      <t>1500</t>
    </r>
    <r>
      <rPr>
        <sz val="10"/>
        <rFont val="宋体"/>
        <charset val="134"/>
      </rPr>
      <t>吨</t>
    </r>
    <r>
      <rPr>
        <sz val="10"/>
        <rFont val="Times New Roman"/>
        <charset val="1"/>
      </rPr>
      <t>/</t>
    </r>
    <r>
      <rPr>
        <sz val="10"/>
        <rFont val="宋体"/>
        <charset val="134"/>
      </rPr>
      <t>年氯化钠等共计</t>
    </r>
    <r>
      <rPr>
        <sz val="10"/>
        <rFont val="Times New Roman"/>
        <charset val="1"/>
      </rPr>
      <t>7500</t>
    </r>
    <r>
      <rPr>
        <sz val="10"/>
        <rFont val="宋体"/>
        <charset val="134"/>
      </rPr>
      <t>吨医药中间体。达产后可实现年产值</t>
    </r>
    <r>
      <rPr>
        <sz val="10"/>
        <rFont val="Times New Roman"/>
        <charset val="1"/>
      </rPr>
      <t>7</t>
    </r>
    <r>
      <rPr>
        <sz val="10"/>
        <rFont val="宋体"/>
        <charset val="134"/>
      </rPr>
      <t>亿元，利税</t>
    </r>
    <r>
      <rPr>
        <sz val="10"/>
        <rFont val="Times New Roman"/>
        <charset val="1"/>
      </rPr>
      <t>2</t>
    </r>
    <r>
      <rPr>
        <sz val="10"/>
        <rFont val="宋体"/>
        <charset val="134"/>
      </rPr>
      <t>亿元。</t>
    </r>
  </si>
  <si>
    <r>
      <rPr>
        <sz val="10"/>
        <rFont val="宋体"/>
        <charset val="134"/>
      </rPr>
      <t>内蒙古圣和新材料有限公司建设年产</t>
    </r>
    <r>
      <rPr>
        <sz val="10"/>
        <rFont val="Times New Roman"/>
        <charset val="1"/>
      </rPr>
      <t>5300</t>
    </r>
    <r>
      <rPr>
        <sz val="10"/>
        <rFont val="宋体"/>
        <charset val="134"/>
      </rPr>
      <t>吨硅油、</t>
    </r>
    <r>
      <rPr>
        <sz val="10"/>
        <rFont val="Times New Roman"/>
        <charset val="1"/>
      </rPr>
      <t>8500</t>
    </r>
    <r>
      <rPr>
        <sz val="10"/>
        <rFont val="宋体"/>
        <charset val="134"/>
      </rPr>
      <t>吨硅胶及</t>
    </r>
    <r>
      <rPr>
        <sz val="10"/>
        <rFont val="Times New Roman"/>
        <charset val="1"/>
      </rPr>
      <t>3700</t>
    </r>
    <r>
      <rPr>
        <sz val="10"/>
        <rFont val="宋体"/>
        <charset val="134"/>
      </rPr>
      <t>吨硅树脂项目</t>
    </r>
  </si>
  <si>
    <t>内蒙古圣和新材料有限公司</t>
  </si>
  <si>
    <r>
      <rPr>
        <sz val="10"/>
        <rFont val="宋体"/>
        <charset val="134"/>
      </rPr>
      <t>该项目总投资</t>
    </r>
    <r>
      <rPr>
        <sz val="10"/>
        <rFont val="Times New Roman"/>
        <charset val="1"/>
      </rPr>
      <t>1</t>
    </r>
    <r>
      <rPr>
        <sz val="10"/>
        <rFont val="宋体"/>
        <charset val="134"/>
      </rPr>
      <t>亿元，以有机硅单体为主要原料，生产硅油、硅胶和硅树脂产品，计划年产</t>
    </r>
    <r>
      <rPr>
        <sz val="10"/>
        <rFont val="Times New Roman"/>
        <charset val="1"/>
      </rPr>
      <t>5300</t>
    </r>
    <r>
      <rPr>
        <sz val="10"/>
        <rFont val="宋体"/>
        <charset val="134"/>
      </rPr>
      <t>吨硅油、</t>
    </r>
    <r>
      <rPr>
        <sz val="10"/>
        <rFont val="Times New Roman"/>
        <charset val="1"/>
      </rPr>
      <t>8500</t>
    </r>
    <r>
      <rPr>
        <sz val="10"/>
        <rFont val="宋体"/>
        <charset val="134"/>
      </rPr>
      <t>吨硅胶及</t>
    </r>
    <r>
      <rPr>
        <sz val="10"/>
        <rFont val="Times New Roman"/>
        <charset val="1"/>
      </rPr>
      <t>3700</t>
    </r>
    <r>
      <rPr>
        <sz val="10"/>
        <rFont val="宋体"/>
        <charset val="134"/>
      </rPr>
      <t>吨硅树脂。</t>
    </r>
  </si>
  <si>
    <t>郭均浩</t>
  </si>
  <si>
    <r>
      <rPr>
        <sz val="10"/>
        <rFont val="宋体"/>
        <charset val="134"/>
      </rPr>
      <t>内蒙古苏德环保科技有限公司</t>
    </r>
    <r>
      <rPr>
        <sz val="10"/>
        <rFont val="Times New Roman"/>
        <charset val="1"/>
      </rPr>
      <t>20</t>
    </r>
    <r>
      <rPr>
        <sz val="10"/>
        <rFont val="宋体"/>
        <charset val="134"/>
      </rPr>
      <t>万吨杂盐资源化利用项目</t>
    </r>
  </si>
  <si>
    <t>内蒙古苏德环保科技有限公司</t>
  </si>
  <si>
    <r>
      <rPr>
        <sz val="10"/>
        <rFont val="宋体"/>
        <charset val="134"/>
      </rPr>
      <t>项目占地</t>
    </r>
    <r>
      <rPr>
        <sz val="10"/>
        <rFont val="Times New Roman"/>
        <charset val="1"/>
      </rPr>
      <t>145</t>
    </r>
    <r>
      <rPr>
        <sz val="10"/>
        <rFont val="宋体"/>
        <charset val="134"/>
      </rPr>
      <t>亩，以回收来的杂盐和达拉特旗三垧梁工业园区的浓盐水为原料，以膜处理蒸发结晶工艺为主，采用</t>
    </r>
    <r>
      <rPr>
        <sz val="10"/>
        <rFont val="Times New Roman"/>
        <charset val="1"/>
      </rPr>
      <t>MVR</t>
    </r>
    <r>
      <rPr>
        <sz val="10"/>
        <rFont val="宋体"/>
        <charset val="134"/>
      </rPr>
      <t>蒸发技术、纳滤膜技术和低温干化技术生产。项目建成后，年处理</t>
    </r>
    <r>
      <rPr>
        <sz val="10"/>
        <rFont val="Times New Roman"/>
        <charset val="1"/>
      </rPr>
      <t>20</t>
    </r>
    <r>
      <rPr>
        <sz val="10"/>
        <rFont val="宋体"/>
        <charset val="134"/>
      </rPr>
      <t>万吨浓盐水及杂盐。主要建设厂房及其配套的附属工程。</t>
    </r>
  </si>
  <si>
    <t>甄德荣</t>
  </si>
  <si>
    <r>
      <rPr>
        <sz val="10"/>
        <rFont val="宋体"/>
        <charset val="134"/>
      </rPr>
      <t>内蒙古默锐能源材料有限公司年产</t>
    </r>
    <r>
      <rPr>
        <sz val="10"/>
        <rFont val="Times New Roman"/>
        <charset val="1"/>
      </rPr>
      <t>76500</t>
    </r>
    <r>
      <rPr>
        <sz val="10"/>
        <rFont val="宋体"/>
        <charset val="134"/>
      </rPr>
      <t>吨高端化学及能源材料项目</t>
    </r>
  </si>
  <si>
    <t>内蒙古默锐能源材料有限公司</t>
  </si>
  <si>
    <r>
      <rPr>
        <sz val="10"/>
        <rFont val="宋体"/>
        <charset val="134"/>
      </rPr>
      <t>项目建设占地面积</t>
    </r>
    <r>
      <rPr>
        <sz val="10"/>
        <rFont val="Times New Roman"/>
        <charset val="1"/>
      </rPr>
      <t>400</t>
    </r>
    <r>
      <rPr>
        <sz val="10"/>
        <rFont val="宋体"/>
        <charset val="134"/>
      </rPr>
      <t>亩，规划建设办公楼、生产车间、甲类库、丙类库、戊类库、罐区、空压机房、制氮机房、变配电室、化验室、总控室、机修车间、循环水池、消防水池、事故应急池等共计</t>
    </r>
    <r>
      <rPr>
        <sz val="10"/>
        <rFont val="Times New Roman"/>
        <charset val="1"/>
      </rPr>
      <t>183800</t>
    </r>
    <r>
      <rPr>
        <sz val="10"/>
        <rFont val="宋体"/>
        <charset val="134"/>
      </rPr>
      <t>平方米。主要购置加工电解槽、铸钠机、压缩机等设备共计</t>
    </r>
    <r>
      <rPr>
        <sz val="10"/>
        <rFont val="Times New Roman"/>
        <charset val="1"/>
      </rPr>
      <t>1440</t>
    </r>
    <r>
      <rPr>
        <sz val="10"/>
        <rFont val="宋体"/>
        <charset val="134"/>
      </rPr>
      <t>台（套）。项目完成后，可年产高端化学品及能源材料</t>
    </r>
    <r>
      <rPr>
        <sz val="10"/>
        <rFont val="Times New Roman"/>
        <charset val="1"/>
      </rPr>
      <t>76500</t>
    </r>
    <r>
      <rPr>
        <sz val="10"/>
        <rFont val="宋体"/>
        <charset val="134"/>
      </rPr>
      <t>吨，其中一期建设</t>
    </r>
    <r>
      <rPr>
        <sz val="10"/>
        <rFont val="Times New Roman"/>
        <charset val="1"/>
      </rPr>
      <t>30000</t>
    </r>
    <r>
      <rPr>
        <sz val="10"/>
        <rFont val="宋体"/>
        <charset val="134"/>
      </rPr>
      <t>吨</t>
    </r>
    <r>
      <rPr>
        <sz val="10"/>
        <rFont val="Times New Roman"/>
        <charset val="1"/>
      </rPr>
      <t>/</t>
    </r>
    <r>
      <rPr>
        <sz val="10"/>
        <rFont val="宋体"/>
        <charset val="134"/>
      </rPr>
      <t>年三氯化铝、</t>
    </r>
    <r>
      <rPr>
        <sz val="10"/>
        <rFont val="Times New Roman"/>
        <charset val="1"/>
      </rPr>
      <t>1000</t>
    </r>
    <r>
      <rPr>
        <sz val="10"/>
        <rFont val="宋体"/>
        <charset val="134"/>
      </rPr>
      <t>吨</t>
    </r>
    <r>
      <rPr>
        <sz val="10"/>
        <rFont val="Times New Roman"/>
        <charset val="1"/>
      </rPr>
      <t>/</t>
    </r>
    <r>
      <rPr>
        <sz val="10"/>
        <rFont val="宋体"/>
        <charset val="134"/>
      </rPr>
      <t>年甲基苯基二甲氧基硅烷；二期建设</t>
    </r>
    <r>
      <rPr>
        <sz val="10"/>
        <rFont val="Times New Roman"/>
        <charset val="1"/>
      </rPr>
      <t>18000</t>
    </r>
    <r>
      <rPr>
        <sz val="10"/>
        <rFont val="宋体"/>
        <charset val="134"/>
      </rPr>
      <t>吨</t>
    </r>
    <r>
      <rPr>
        <sz val="10"/>
        <rFont val="Times New Roman"/>
        <charset val="1"/>
      </rPr>
      <t>/</t>
    </r>
    <r>
      <rPr>
        <sz val="10"/>
        <rFont val="宋体"/>
        <charset val="134"/>
      </rPr>
      <t>年金属钠、</t>
    </r>
    <r>
      <rPr>
        <sz val="10"/>
        <rFont val="Times New Roman"/>
        <charset val="1"/>
      </rPr>
      <t>2000</t>
    </r>
    <r>
      <rPr>
        <sz val="10"/>
        <rFont val="宋体"/>
        <charset val="134"/>
      </rPr>
      <t>吨</t>
    </r>
    <r>
      <rPr>
        <sz val="10"/>
        <rFont val="Times New Roman"/>
        <charset val="1"/>
      </rPr>
      <t>/</t>
    </r>
    <r>
      <rPr>
        <sz val="10"/>
        <rFont val="宋体"/>
        <charset val="134"/>
      </rPr>
      <t>年核级钠、</t>
    </r>
    <r>
      <rPr>
        <sz val="10"/>
        <rFont val="Times New Roman"/>
        <charset val="1"/>
      </rPr>
      <t>2500</t>
    </r>
    <r>
      <rPr>
        <sz val="10"/>
        <rFont val="宋体"/>
        <charset val="134"/>
      </rPr>
      <t>吨</t>
    </r>
    <r>
      <rPr>
        <sz val="10"/>
        <rFont val="Times New Roman"/>
        <charset val="1"/>
      </rPr>
      <t>/</t>
    </r>
    <r>
      <rPr>
        <sz val="10"/>
        <rFont val="宋体"/>
        <charset val="134"/>
      </rPr>
      <t>年过氧化钠；三期建设</t>
    </r>
    <r>
      <rPr>
        <sz val="10"/>
        <rFont val="Times New Roman"/>
        <charset val="1"/>
      </rPr>
      <t>3000</t>
    </r>
    <r>
      <rPr>
        <sz val="10"/>
        <rFont val="宋体"/>
        <charset val="134"/>
      </rPr>
      <t>吨</t>
    </r>
    <r>
      <rPr>
        <sz val="10"/>
        <rFont val="Times New Roman"/>
        <charset val="1"/>
      </rPr>
      <t>/</t>
    </r>
    <r>
      <rPr>
        <sz val="10"/>
        <rFont val="宋体"/>
        <charset val="134"/>
      </rPr>
      <t>年</t>
    </r>
    <r>
      <rPr>
        <sz val="10"/>
        <rFont val="Times New Roman"/>
        <charset val="1"/>
      </rPr>
      <t>4,6-</t>
    </r>
    <r>
      <rPr>
        <sz val="10"/>
        <rFont val="宋体"/>
        <charset val="134"/>
      </rPr>
      <t>二氯嘧啶、</t>
    </r>
    <r>
      <rPr>
        <sz val="10"/>
        <rFont val="Times New Roman"/>
        <charset val="1"/>
      </rPr>
      <t>1000</t>
    </r>
    <r>
      <rPr>
        <sz val="10"/>
        <rFont val="宋体"/>
        <charset val="134"/>
      </rPr>
      <t>吨</t>
    </r>
    <r>
      <rPr>
        <sz val="10"/>
        <rFont val="Times New Roman"/>
        <charset val="1"/>
      </rPr>
      <t>/</t>
    </r>
    <r>
      <rPr>
        <sz val="10"/>
        <rFont val="宋体"/>
        <charset val="134"/>
      </rPr>
      <t>年苯基三甲氧基硅烷、</t>
    </r>
    <r>
      <rPr>
        <sz val="10"/>
        <rFont val="Times New Roman"/>
        <charset val="1"/>
      </rPr>
      <t>1000</t>
    </r>
    <r>
      <rPr>
        <sz val="10"/>
        <rFont val="宋体"/>
        <charset val="134"/>
      </rPr>
      <t>吨</t>
    </r>
    <r>
      <rPr>
        <sz val="10"/>
        <rFont val="Times New Roman"/>
        <charset val="1"/>
      </rPr>
      <t>/</t>
    </r>
    <r>
      <rPr>
        <sz val="10"/>
        <rFont val="宋体"/>
        <charset val="134"/>
      </rPr>
      <t>年四甲基二乙烯基二硅氧烷；四期建设</t>
    </r>
    <r>
      <rPr>
        <sz val="10"/>
        <rFont val="Times New Roman"/>
        <charset val="1"/>
      </rPr>
      <t>18000</t>
    </r>
    <r>
      <rPr>
        <sz val="10"/>
        <rFont val="宋体"/>
        <charset val="134"/>
      </rPr>
      <t>吨</t>
    </r>
    <r>
      <rPr>
        <sz val="10"/>
        <rFont val="Times New Roman"/>
        <charset val="1"/>
      </rPr>
      <t>/</t>
    </r>
    <r>
      <rPr>
        <sz val="10"/>
        <rFont val="宋体"/>
        <charset val="134"/>
      </rPr>
      <t>年金属钠。</t>
    </r>
  </si>
  <si>
    <t>单海山</t>
  </si>
  <si>
    <r>
      <rPr>
        <sz val="10"/>
        <rFont val="宋体"/>
        <charset val="134"/>
      </rPr>
      <t>内蒙古金时空科技有限公司</t>
    </r>
    <r>
      <rPr>
        <sz val="10"/>
        <rFont val="Times New Roman"/>
        <charset val="1"/>
      </rPr>
      <t>20</t>
    </r>
    <r>
      <rPr>
        <sz val="10"/>
        <rFont val="宋体"/>
        <charset val="134"/>
      </rPr>
      <t>万吨甲醇钠、甲醇溶液、</t>
    </r>
    <r>
      <rPr>
        <sz val="10"/>
        <rFont val="Times New Roman"/>
        <charset val="1"/>
      </rPr>
      <t>6</t>
    </r>
    <r>
      <rPr>
        <sz val="10"/>
        <rFont val="宋体"/>
        <charset val="134"/>
      </rPr>
      <t>万吨固体甲醇钠项目</t>
    </r>
  </si>
  <si>
    <t>内蒙古金时空科技有限公司</t>
  </si>
  <si>
    <r>
      <rPr>
        <sz val="10"/>
        <rFont val="宋体"/>
        <charset val="134"/>
      </rPr>
      <t>项目占地</t>
    </r>
    <r>
      <rPr>
        <sz val="10"/>
        <rFont val="Times New Roman"/>
        <charset val="1"/>
      </rPr>
      <t>59.514</t>
    </r>
    <r>
      <rPr>
        <sz val="10"/>
        <rFont val="宋体"/>
        <charset val="134"/>
      </rPr>
      <t>亩，新建办公室，</t>
    </r>
    <r>
      <rPr>
        <sz val="10"/>
        <rFont val="Times New Roman"/>
        <charset val="1"/>
      </rPr>
      <t>20</t>
    </r>
    <r>
      <rPr>
        <sz val="10"/>
        <rFont val="宋体"/>
        <charset val="134"/>
      </rPr>
      <t>万吨甲醇钠甲醇溶液装置，及相关配套设施，固体甲醇钠</t>
    </r>
    <r>
      <rPr>
        <sz val="10"/>
        <rFont val="Times New Roman"/>
        <charset val="1"/>
      </rPr>
      <t>6</t>
    </r>
    <r>
      <rPr>
        <sz val="10"/>
        <rFont val="宋体"/>
        <charset val="134"/>
      </rPr>
      <t>万吨，及相关配套设施，建筑面积约</t>
    </r>
    <r>
      <rPr>
        <sz val="10"/>
        <rFont val="Times New Roman"/>
        <charset val="1"/>
      </rPr>
      <t>8000</t>
    </r>
    <r>
      <rPr>
        <sz val="10"/>
        <rFont val="宋体"/>
        <charset val="134"/>
      </rPr>
      <t>平米，项目以外购甲醇，氢氧化钠为主要原料，经过溶碱加热等工艺，生产甲醇钠甲醇溶液，固体甲醇钠。一期建设</t>
    </r>
    <r>
      <rPr>
        <sz val="10"/>
        <rFont val="Times New Roman"/>
        <charset val="1"/>
      </rPr>
      <t>6</t>
    </r>
    <r>
      <rPr>
        <sz val="10"/>
        <rFont val="宋体"/>
        <charset val="134"/>
      </rPr>
      <t>万吨甲醇钠甲醇溶液，深加工一万吨固体甲醇钠。二期建设</t>
    </r>
    <r>
      <rPr>
        <sz val="10"/>
        <rFont val="Times New Roman"/>
        <charset val="1"/>
      </rPr>
      <t>14</t>
    </r>
    <r>
      <rPr>
        <sz val="10"/>
        <rFont val="宋体"/>
        <charset val="134"/>
      </rPr>
      <t>万吨甲醇钠甲醇溶液，深加工</t>
    </r>
    <r>
      <rPr>
        <sz val="10"/>
        <rFont val="Times New Roman"/>
        <charset val="1"/>
      </rPr>
      <t>5</t>
    </r>
    <r>
      <rPr>
        <sz val="10"/>
        <rFont val="宋体"/>
        <charset val="134"/>
      </rPr>
      <t>万吨固体甲醇钠。项目建成后年产甲醇钠甲醇溶液</t>
    </r>
    <r>
      <rPr>
        <sz val="10"/>
        <rFont val="Times New Roman"/>
        <charset val="1"/>
      </rPr>
      <t>20</t>
    </r>
    <r>
      <rPr>
        <sz val="10"/>
        <rFont val="宋体"/>
        <charset val="134"/>
      </rPr>
      <t>万吨固体甲醇钠</t>
    </r>
    <r>
      <rPr>
        <sz val="10"/>
        <rFont val="Times New Roman"/>
        <charset val="1"/>
      </rPr>
      <t>6</t>
    </r>
    <r>
      <rPr>
        <sz val="10"/>
        <rFont val="宋体"/>
        <charset val="134"/>
      </rPr>
      <t>万吨。</t>
    </r>
  </si>
  <si>
    <r>
      <rPr>
        <sz val="10"/>
        <rFont val="宋体"/>
        <charset val="134"/>
      </rPr>
      <t>内蒙古蒙泰集团有限公司年产</t>
    </r>
    <r>
      <rPr>
        <sz val="10"/>
        <rFont val="Times New Roman"/>
        <charset val="1"/>
      </rPr>
      <t>20</t>
    </r>
    <r>
      <rPr>
        <sz val="10"/>
        <rFont val="宋体"/>
        <charset val="134"/>
      </rPr>
      <t>万吨中高端新型铝合金项目</t>
    </r>
  </si>
  <si>
    <r>
      <rPr>
        <sz val="10"/>
        <rFont val="宋体"/>
        <charset val="134"/>
      </rPr>
      <t>本项目占地面积约</t>
    </r>
    <r>
      <rPr>
        <sz val="10"/>
        <rFont val="Times New Roman"/>
        <charset val="1"/>
      </rPr>
      <t>430</t>
    </r>
    <r>
      <rPr>
        <sz val="10"/>
        <rFont val="宋体"/>
        <charset val="134"/>
      </rPr>
      <t>亩，建筑面积</t>
    </r>
    <r>
      <rPr>
        <sz val="10"/>
        <rFont val="Times New Roman"/>
        <charset val="1"/>
      </rPr>
      <t>100000</t>
    </r>
    <r>
      <rPr>
        <sz val="10"/>
        <rFont val="宋体"/>
        <charset val="134"/>
      </rPr>
      <t>平方米，建设</t>
    </r>
    <r>
      <rPr>
        <sz val="10"/>
        <rFont val="Times New Roman"/>
        <charset val="1"/>
      </rPr>
      <t>8</t>
    </r>
    <r>
      <rPr>
        <sz val="10"/>
        <rFont val="宋体"/>
        <charset val="134"/>
      </rPr>
      <t>条变形铝合金熔铸生产线及公辅设施。项目以电解铝液为原料，采用的先进电解铝液配料、熔炼、铝熔体处理、铸造及均热等熔铸技术，通过国际先进的生产设备，用于制造高端市场的电子产品、汽车、轨道交通及航空航天等领域的高端铸坯。项目建成后年产高新铝合金材料</t>
    </r>
    <r>
      <rPr>
        <sz val="10"/>
        <rFont val="Times New Roman"/>
        <charset val="1"/>
      </rPr>
      <t>20</t>
    </r>
    <r>
      <rPr>
        <sz val="10"/>
        <rFont val="宋体"/>
        <charset val="134"/>
      </rPr>
      <t>万吨。</t>
    </r>
  </si>
  <si>
    <t>张小平</t>
  </si>
  <si>
    <r>
      <rPr>
        <sz val="10"/>
        <rFont val="宋体"/>
        <charset val="134"/>
      </rPr>
      <t>鄂尔多斯市中轩生化股份有限公司</t>
    </r>
    <r>
      <rPr>
        <sz val="10"/>
        <rFont val="Times New Roman"/>
        <charset val="1"/>
      </rPr>
      <t>4</t>
    </r>
    <r>
      <rPr>
        <sz val="10"/>
        <rFont val="宋体"/>
        <charset val="134"/>
      </rPr>
      <t>万吨</t>
    </r>
    <r>
      <rPr>
        <sz val="10"/>
        <rFont val="Times New Roman"/>
        <charset val="1"/>
      </rPr>
      <t>/</t>
    </r>
    <r>
      <rPr>
        <sz val="10"/>
        <rFont val="宋体"/>
        <charset val="134"/>
      </rPr>
      <t>年赤藓糖醇项目</t>
    </r>
  </si>
  <si>
    <t>鄂尔多斯市中轩生化股份有限公司</t>
  </si>
  <si>
    <r>
      <rPr>
        <sz val="10"/>
        <rFont val="宋体"/>
        <charset val="134"/>
      </rPr>
      <t>以淀粉液化糖液为原料，年生产</t>
    </r>
    <r>
      <rPr>
        <sz val="10"/>
        <rFont val="Times New Roman"/>
        <charset val="1"/>
      </rPr>
      <t>4</t>
    </r>
    <r>
      <rPr>
        <sz val="10"/>
        <rFont val="宋体"/>
        <charset val="134"/>
      </rPr>
      <t>万吨赤藓糖醇，进一步提升本地区农产品原料附加值，预计达产后年营业收入</t>
    </r>
    <r>
      <rPr>
        <sz val="10"/>
        <rFont val="Times New Roman"/>
        <charset val="1"/>
      </rPr>
      <t>10</t>
    </r>
    <r>
      <rPr>
        <sz val="10"/>
        <rFont val="宋体"/>
        <charset val="134"/>
      </rPr>
      <t>亿元，实现利税</t>
    </r>
    <r>
      <rPr>
        <sz val="10"/>
        <rFont val="Times New Roman"/>
        <charset val="1"/>
      </rPr>
      <t>2.3</t>
    </r>
    <r>
      <rPr>
        <sz val="10"/>
        <rFont val="宋体"/>
        <charset val="134"/>
      </rPr>
      <t>亿元，新增就业</t>
    </r>
    <r>
      <rPr>
        <sz val="10"/>
        <rFont val="Times New Roman"/>
        <charset val="1"/>
      </rPr>
      <t>130</t>
    </r>
    <r>
      <rPr>
        <sz val="10"/>
        <rFont val="宋体"/>
        <charset val="134"/>
      </rPr>
      <t>人。</t>
    </r>
  </si>
  <si>
    <t>王明海</t>
  </si>
  <si>
    <t>达拉特旗鑫际精细化工有限公司香料及精细化工建设项目</t>
  </si>
  <si>
    <t>达拉特旗鑫际精细化工有限公司</t>
  </si>
  <si>
    <r>
      <rPr>
        <sz val="10"/>
        <rFont val="宋体"/>
        <charset val="134"/>
      </rPr>
      <t>主要生产间硝基苯甲酸</t>
    </r>
    <r>
      <rPr>
        <sz val="10"/>
        <rFont val="Times New Roman"/>
        <charset val="1"/>
      </rPr>
      <t>800</t>
    </r>
    <r>
      <rPr>
        <sz val="10"/>
        <rFont val="宋体"/>
        <charset val="134"/>
      </rPr>
      <t>吨</t>
    </r>
    <r>
      <rPr>
        <sz val="10"/>
        <rFont val="Times New Roman"/>
        <charset val="1"/>
      </rPr>
      <t>/</t>
    </r>
    <r>
      <rPr>
        <sz val="10"/>
        <rFont val="宋体"/>
        <charset val="134"/>
      </rPr>
      <t>年，对羟基苯甲腈</t>
    </r>
    <r>
      <rPr>
        <sz val="10"/>
        <rFont val="Times New Roman"/>
        <charset val="1"/>
      </rPr>
      <t>800</t>
    </r>
    <r>
      <rPr>
        <sz val="10"/>
        <rFont val="宋体"/>
        <charset val="134"/>
      </rPr>
      <t>吨</t>
    </r>
    <r>
      <rPr>
        <sz val="10"/>
        <rFont val="Times New Roman"/>
        <charset val="1"/>
      </rPr>
      <t>/</t>
    </r>
    <r>
      <rPr>
        <sz val="10"/>
        <rFont val="宋体"/>
        <charset val="134"/>
      </rPr>
      <t>年，全氟己算</t>
    </r>
    <r>
      <rPr>
        <sz val="10"/>
        <rFont val="Times New Roman"/>
        <charset val="1"/>
      </rPr>
      <t>150</t>
    </r>
    <r>
      <rPr>
        <sz val="10"/>
        <rFont val="宋体"/>
        <charset val="134"/>
      </rPr>
      <t>吨</t>
    </r>
    <r>
      <rPr>
        <sz val="10"/>
        <rFont val="Times New Roman"/>
        <charset val="1"/>
      </rPr>
      <t>/</t>
    </r>
    <r>
      <rPr>
        <sz val="10"/>
        <rFont val="宋体"/>
        <charset val="134"/>
      </rPr>
      <t>年，占地</t>
    </r>
    <r>
      <rPr>
        <sz val="10"/>
        <rFont val="Times New Roman"/>
        <charset val="1"/>
      </rPr>
      <t>59</t>
    </r>
    <r>
      <rPr>
        <sz val="10"/>
        <rFont val="宋体"/>
        <charset val="134"/>
      </rPr>
      <t>亩。项目建成后年产值</t>
    </r>
    <r>
      <rPr>
        <sz val="10"/>
        <rFont val="Times New Roman"/>
        <charset val="1"/>
      </rPr>
      <t>1.2</t>
    </r>
    <r>
      <rPr>
        <sz val="10"/>
        <rFont val="宋体"/>
        <charset val="134"/>
      </rPr>
      <t>亿元，年利税</t>
    </r>
    <r>
      <rPr>
        <sz val="10"/>
        <rFont val="Times New Roman"/>
        <charset val="1"/>
      </rPr>
      <t>2000</t>
    </r>
    <r>
      <rPr>
        <sz val="10"/>
        <rFont val="宋体"/>
        <charset val="134"/>
      </rPr>
      <t>万元。</t>
    </r>
  </si>
  <si>
    <t>王林</t>
  </si>
  <si>
    <r>
      <rPr>
        <sz val="10"/>
        <rFont val="宋体"/>
        <charset val="134"/>
      </rPr>
      <t>达拉特旗德信祥硅业有限公司</t>
    </r>
    <r>
      <rPr>
        <sz val="10"/>
        <rFont val="Times New Roman"/>
        <charset val="1"/>
      </rPr>
      <t>2000</t>
    </r>
    <r>
      <rPr>
        <sz val="10"/>
        <rFont val="宋体"/>
        <charset val="134"/>
      </rPr>
      <t>吨</t>
    </r>
    <r>
      <rPr>
        <sz val="10"/>
        <rFont val="Times New Roman"/>
        <charset val="1"/>
      </rPr>
      <t>/</t>
    </r>
    <r>
      <rPr>
        <sz val="10"/>
        <rFont val="宋体"/>
        <charset val="134"/>
      </rPr>
      <t>年新型特种硅材料建设项目</t>
    </r>
  </si>
  <si>
    <t>达拉特旗德信祥硅业有限公司</t>
  </si>
  <si>
    <r>
      <rPr>
        <sz val="10"/>
        <rFont val="宋体"/>
        <charset val="134"/>
      </rPr>
      <t>达拉特旗德信祥硅业有限公司</t>
    </r>
    <r>
      <rPr>
        <sz val="10"/>
        <rFont val="Times New Roman"/>
        <charset val="1"/>
      </rPr>
      <t>2000</t>
    </r>
    <r>
      <rPr>
        <sz val="10"/>
        <rFont val="宋体"/>
        <charset val="134"/>
      </rPr>
      <t>吨</t>
    </r>
    <r>
      <rPr>
        <sz val="10"/>
        <rFont val="Times New Roman"/>
        <charset val="1"/>
      </rPr>
      <t>/</t>
    </r>
    <r>
      <rPr>
        <sz val="10"/>
        <rFont val="宋体"/>
        <charset val="134"/>
      </rPr>
      <t>年新型特种硅材料建设项目，项目建筑面积</t>
    </r>
    <r>
      <rPr>
        <sz val="10"/>
        <rFont val="Times New Roman"/>
        <charset val="1"/>
      </rPr>
      <t>7992</t>
    </r>
    <r>
      <rPr>
        <sz val="10"/>
        <rFont val="宋体"/>
        <charset val="134"/>
      </rPr>
      <t>平方米，主要新建苯基氯硅烷和苯基硅氧烷生产装置及配套的储罐区、库房、控制室等设施。产品主要以氯苯和金属硅粉作为原料，通过直接合成法制取苯基单体后，再经聚合工艺制得苯基氯硅烷和苯基硅氧烷。项目建成达产后，产品产能为</t>
    </r>
    <r>
      <rPr>
        <sz val="10"/>
        <rFont val="Times New Roman"/>
        <charset val="1"/>
      </rPr>
      <t>1500</t>
    </r>
    <r>
      <rPr>
        <sz val="10"/>
        <rFont val="宋体"/>
        <charset val="134"/>
      </rPr>
      <t>吨</t>
    </r>
    <r>
      <rPr>
        <sz val="10"/>
        <rFont val="Times New Roman"/>
        <charset val="1"/>
      </rPr>
      <t>/</t>
    </r>
    <r>
      <rPr>
        <sz val="10"/>
        <rFont val="宋体"/>
        <charset val="134"/>
      </rPr>
      <t>年苯基氯硅烷和</t>
    </r>
    <r>
      <rPr>
        <sz val="10"/>
        <rFont val="Times New Roman"/>
        <charset val="1"/>
      </rPr>
      <t>500</t>
    </r>
    <r>
      <rPr>
        <sz val="10"/>
        <rFont val="宋体"/>
        <charset val="134"/>
      </rPr>
      <t>吨</t>
    </r>
    <r>
      <rPr>
        <sz val="10"/>
        <rFont val="Times New Roman"/>
        <charset val="1"/>
      </rPr>
      <t>/</t>
    </r>
    <r>
      <rPr>
        <sz val="10"/>
        <rFont val="宋体"/>
        <charset val="134"/>
      </rPr>
      <t>年苯基硅氧烷（硅烷偶联剂）。</t>
    </r>
  </si>
  <si>
    <t>张翔</t>
  </si>
  <si>
    <r>
      <rPr>
        <sz val="10"/>
        <rFont val="宋体"/>
        <charset val="134"/>
      </rPr>
      <t>内蒙古蒙海能源有限公司年产销</t>
    </r>
    <r>
      <rPr>
        <sz val="10"/>
        <rFont val="Times New Roman"/>
        <charset val="1"/>
      </rPr>
      <t>36</t>
    </r>
    <r>
      <rPr>
        <sz val="10"/>
        <rFont val="宋体"/>
        <charset val="134"/>
      </rPr>
      <t>万吨新能源液体燃料项目</t>
    </r>
  </si>
  <si>
    <t>内蒙古蒙海能源有限公司</t>
  </si>
  <si>
    <r>
      <rPr>
        <sz val="10"/>
        <rFont val="宋体"/>
        <charset val="134"/>
      </rPr>
      <t>建设</t>
    </r>
    <r>
      <rPr>
        <sz val="10"/>
        <rFont val="Times New Roman"/>
        <charset val="1"/>
      </rPr>
      <t>36</t>
    </r>
    <r>
      <rPr>
        <sz val="10"/>
        <rFont val="宋体"/>
        <charset val="134"/>
      </rPr>
      <t>万吨年产销新能源环保生物液体燃料，项目占地</t>
    </r>
    <r>
      <rPr>
        <sz val="10"/>
        <rFont val="Times New Roman"/>
        <charset val="1"/>
      </rPr>
      <t>24866.79</t>
    </r>
    <r>
      <rPr>
        <sz val="10"/>
        <rFont val="宋体"/>
        <charset val="134"/>
      </rPr>
      <t>㎡，建设面积</t>
    </r>
    <r>
      <rPr>
        <sz val="10"/>
        <rFont val="Times New Roman"/>
        <charset val="1"/>
      </rPr>
      <t>1350</t>
    </r>
    <r>
      <rPr>
        <sz val="10"/>
        <rFont val="宋体"/>
        <charset val="134"/>
      </rPr>
      <t>㎡，合</t>
    </r>
    <r>
      <rPr>
        <sz val="10"/>
        <rFont val="Times New Roman"/>
        <charset val="1"/>
      </rPr>
      <t>37.3</t>
    </r>
    <r>
      <rPr>
        <sz val="10"/>
        <rFont val="宋体"/>
        <charset val="134"/>
      </rPr>
      <t>亩。本项目相关的液体燃料成分为：采用加氢催柴，煤制柴油，混合芳烃，轻质煤焦油，溶剂油，燃料油，十六烷值改进剂、闪点改进剂、抗磨剂以上原料加工物理调和生产，常温常压下进行调配，无需压力容器，调和过程无三废排放</t>
    </r>
  </si>
  <si>
    <t>岳文渊</t>
  </si>
  <si>
    <t>内蒙古安特威盾防水科技有限公司防水材料生产建设项目</t>
  </si>
  <si>
    <t>内蒙古安特威盾防水科技有限公司</t>
  </si>
  <si>
    <r>
      <rPr>
        <sz val="10"/>
        <rFont val="Times New Roman"/>
        <charset val="1"/>
      </rPr>
      <t>8000</t>
    </r>
    <r>
      <rPr>
        <sz val="10"/>
        <rFont val="宋体"/>
        <charset val="134"/>
      </rPr>
      <t>吨水性防水涂料、</t>
    </r>
    <r>
      <rPr>
        <sz val="10"/>
        <rFont val="Times New Roman"/>
        <charset val="1"/>
      </rPr>
      <t>1000</t>
    </r>
    <r>
      <rPr>
        <sz val="10"/>
        <rFont val="宋体"/>
        <charset val="134"/>
      </rPr>
      <t>万平方米高分子自粘胶膜（</t>
    </r>
    <r>
      <rPr>
        <sz val="10"/>
        <rFont val="Times New Roman"/>
        <charset val="1"/>
      </rPr>
      <t>HDPE</t>
    </r>
    <r>
      <rPr>
        <sz val="10"/>
        <rFont val="宋体"/>
        <charset val="134"/>
      </rPr>
      <t>）防水卷材、</t>
    </r>
    <r>
      <rPr>
        <sz val="10"/>
        <rFont val="Times New Roman"/>
        <charset val="1"/>
      </rPr>
      <t>2000</t>
    </r>
    <r>
      <rPr>
        <sz val="10"/>
        <rFont val="宋体"/>
        <charset val="134"/>
      </rPr>
      <t>吨沥青储存罐、</t>
    </r>
    <r>
      <rPr>
        <sz val="10"/>
        <rFont val="Times New Roman"/>
        <charset val="1"/>
      </rPr>
      <t>4000</t>
    </r>
    <r>
      <rPr>
        <sz val="10"/>
        <rFont val="宋体"/>
        <charset val="134"/>
      </rPr>
      <t>万平米长丝聚酯布</t>
    </r>
  </si>
  <si>
    <t>高永刚</t>
  </si>
  <si>
    <t>15894965474</t>
  </si>
  <si>
    <t>达拉特旗东磊金属制品有限责任公司废弃物综合利用水泥制品建设项目</t>
  </si>
  <si>
    <t>达拉特旗东磊金属制品有限责任公司</t>
  </si>
  <si>
    <r>
      <rPr>
        <sz val="10"/>
        <rFont val="宋体"/>
        <charset val="134"/>
      </rPr>
      <t>该项目建筑面积</t>
    </r>
    <r>
      <rPr>
        <sz val="10"/>
        <rFont val="Times New Roman"/>
        <charset val="1"/>
      </rPr>
      <t>5000</t>
    </r>
    <r>
      <rPr>
        <sz val="10"/>
        <rFont val="宋体"/>
        <charset val="134"/>
      </rPr>
      <t>平方米，建设车间、厂房、材料库及其他相关配套辅助设施。以外购固体废物、水泥、粉煤灰、砂子、电石泥、等为原料，经过破碎、搅拌、压制、蒸养、码垛等工艺，生产水泥管桩、电杆、挡墙板、各种环保砖、透水砖、</t>
    </r>
    <r>
      <rPr>
        <sz val="10"/>
        <rFont val="Times New Roman"/>
        <charset val="1"/>
      </rPr>
      <t>PC</t>
    </r>
    <r>
      <rPr>
        <sz val="10"/>
        <rFont val="宋体"/>
        <charset val="134"/>
      </rPr>
      <t>砖、砌块砖、植草砖等。建成后生产各种砖</t>
    </r>
    <r>
      <rPr>
        <sz val="10"/>
        <rFont val="Times New Roman"/>
        <charset val="1"/>
      </rPr>
      <t>100</t>
    </r>
    <r>
      <rPr>
        <sz val="10"/>
        <rFont val="宋体"/>
        <charset val="134"/>
      </rPr>
      <t>万平方米，管桩</t>
    </r>
    <r>
      <rPr>
        <sz val="10"/>
        <rFont val="Times New Roman"/>
        <charset val="1"/>
      </rPr>
      <t>10</t>
    </r>
    <r>
      <rPr>
        <sz val="10"/>
        <rFont val="宋体"/>
        <charset val="134"/>
      </rPr>
      <t>万米，保温材料</t>
    </r>
    <r>
      <rPr>
        <sz val="10"/>
        <rFont val="Times New Roman"/>
        <charset val="1"/>
      </rPr>
      <t>3</t>
    </r>
    <r>
      <rPr>
        <sz val="10"/>
        <rFont val="宋体"/>
        <charset val="134"/>
      </rPr>
      <t>万立方米。</t>
    </r>
  </si>
  <si>
    <t>杨平</t>
  </si>
  <si>
    <r>
      <rPr>
        <sz val="10"/>
        <rFont val="宋体"/>
        <charset val="134"/>
      </rPr>
      <t>内蒙古金诚铝业装饰有限公司年产</t>
    </r>
    <r>
      <rPr>
        <sz val="10"/>
        <rFont val="Times New Roman"/>
        <charset val="1"/>
      </rPr>
      <t>30</t>
    </r>
    <r>
      <rPr>
        <sz val="10"/>
        <rFont val="宋体"/>
        <charset val="134"/>
      </rPr>
      <t>万平方米铝单板项目</t>
    </r>
  </si>
  <si>
    <t>内蒙古金诚铝业装饰有限公司</t>
  </si>
  <si>
    <r>
      <rPr>
        <sz val="10"/>
        <rFont val="宋体"/>
        <charset val="134"/>
      </rPr>
      <t>该项目租赁鄂尔多斯市兴成建筑节能材料制造有限责任公司现有厂房和办公楼，对办公楼进行加固维护，改造原有厂房建设喷涂车间，机加工车间等，同时建设污水处理循环池和沉淀池等配套环保设施。项目以外购铝卷及氟碳油性漆为原料，购置生产设备，经开料、折弯、焊接、前处理、挂件、喷底漆、喷面漆、流平、固化等一系列洛化工艺处理后，加工制成适用于装配式建筑的部品化铝单板建材。项目建成后年产铝单板</t>
    </r>
    <r>
      <rPr>
        <sz val="10"/>
        <rFont val="Times New Roman"/>
        <charset val="1"/>
      </rPr>
      <t>30</t>
    </r>
    <r>
      <rPr>
        <sz val="10"/>
        <rFont val="宋体"/>
        <charset val="134"/>
      </rPr>
      <t>万平方米。</t>
    </r>
  </si>
  <si>
    <t>杨鹏云</t>
  </si>
  <si>
    <t>内蒙古西部石英砂有限公司用于光伏玻璃生产、高纯石英砂加工项目</t>
  </si>
  <si>
    <t>内蒙古西部石英砂有限公司</t>
  </si>
  <si>
    <r>
      <rPr>
        <sz val="10"/>
        <rFont val="宋体"/>
        <charset val="134"/>
      </rPr>
      <t>建设年产</t>
    </r>
    <r>
      <rPr>
        <sz val="10"/>
        <rFont val="Times New Roman"/>
        <charset val="1"/>
      </rPr>
      <t>30</t>
    </r>
    <r>
      <rPr>
        <sz val="10"/>
        <rFont val="宋体"/>
        <charset val="134"/>
      </rPr>
      <t>万吨高纯石英砂项目，采用石英砂矿原料，筛分、脱泥、水力分级、除铁、脱水、尾泥浓缩压滤的工艺。主要建设分级系统，脱泥系统、除铁系统、脱泥浓缩系统。建设生产车间、成品仓库、办公室、生活区及生活配套设施等。用地规模</t>
    </r>
    <r>
      <rPr>
        <sz val="10"/>
        <rFont val="Times New Roman"/>
        <charset val="1"/>
      </rPr>
      <t>22000</t>
    </r>
    <r>
      <rPr>
        <sz val="10"/>
        <rFont val="宋体"/>
        <charset val="134"/>
      </rPr>
      <t>㎡（合</t>
    </r>
    <r>
      <rPr>
        <sz val="10"/>
        <rFont val="Times New Roman"/>
        <charset val="1"/>
      </rPr>
      <t>33</t>
    </r>
    <r>
      <rPr>
        <sz val="10"/>
        <rFont val="宋体"/>
        <charset val="134"/>
      </rPr>
      <t>亩）</t>
    </r>
  </si>
  <si>
    <t>陈如姚</t>
  </si>
  <si>
    <r>
      <rPr>
        <sz val="10"/>
        <rFont val="宋体"/>
        <charset val="134"/>
      </rPr>
      <t>内蒙古鑫隆有限公司（一矿）年产</t>
    </r>
    <r>
      <rPr>
        <sz val="10"/>
        <rFont val="Times New Roman"/>
        <charset val="1"/>
      </rPr>
      <t>3</t>
    </r>
    <r>
      <rPr>
        <sz val="10"/>
        <rFont val="宋体"/>
        <charset val="134"/>
      </rPr>
      <t>万吨石英砂开采项目</t>
    </r>
  </si>
  <si>
    <t>内蒙古鑫隆有限公司</t>
  </si>
  <si>
    <r>
      <rPr>
        <sz val="10"/>
        <rFont val="宋体"/>
        <charset val="134"/>
      </rPr>
      <t>项目占地面积</t>
    </r>
    <r>
      <rPr>
        <sz val="10"/>
        <rFont val="Times New Roman"/>
        <charset val="1"/>
      </rPr>
      <t>2.5578</t>
    </r>
    <r>
      <rPr>
        <sz val="10"/>
        <rFont val="宋体"/>
        <charset val="134"/>
      </rPr>
      <t>平方公里，建筑面积</t>
    </r>
    <r>
      <rPr>
        <sz val="10"/>
        <rFont val="Times New Roman"/>
        <charset val="1"/>
      </rPr>
      <t>53280</t>
    </r>
    <r>
      <rPr>
        <sz val="10"/>
        <rFont val="宋体"/>
        <charset val="134"/>
      </rPr>
      <t>平米，新建年产</t>
    </r>
    <r>
      <rPr>
        <sz val="10"/>
        <rFont val="Times New Roman"/>
        <charset val="1"/>
      </rPr>
      <t>3</t>
    </r>
    <r>
      <rPr>
        <sz val="10"/>
        <rFont val="宋体"/>
        <charset val="134"/>
      </rPr>
      <t>万吨石英砂生产线及深加工配套生产、储存设施。并建设办公、生活等附属设施。建成后可年产石英砂</t>
    </r>
    <r>
      <rPr>
        <sz val="10"/>
        <rFont val="Times New Roman"/>
        <charset val="1"/>
      </rPr>
      <t>3</t>
    </r>
    <r>
      <rPr>
        <sz val="10"/>
        <rFont val="宋体"/>
        <charset val="134"/>
      </rPr>
      <t>万吨，因受石英砂纯度、提纯技术、工艺条件等因素限制，分期开采，同意内蒙古鑫隆有限公司石英砂一矿采矿项目按照项目可行性研究报告实施。</t>
    </r>
  </si>
  <si>
    <t>袁欣</t>
  </si>
  <si>
    <r>
      <rPr>
        <sz val="10"/>
        <rFont val="宋体"/>
        <charset val="134"/>
      </rPr>
      <t>内蒙古亿利化学工业有限公司烧碱</t>
    </r>
    <r>
      <rPr>
        <sz val="10"/>
        <rFont val="Times New Roman"/>
        <charset val="1"/>
      </rPr>
      <t>7</t>
    </r>
    <r>
      <rPr>
        <sz val="10"/>
        <rFont val="宋体"/>
        <charset val="134"/>
      </rPr>
      <t>台氯化氢合成炉反应热回收利用项目</t>
    </r>
  </si>
  <si>
    <r>
      <rPr>
        <sz val="10"/>
        <rFont val="宋体"/>
        <charset val="134"/>
      </rPr>
      <t>公司计划</t>
    </r>
    <r>
      <rPr>
        <sz val="10"/>
        <rFont val="Times New Roman"/>
        <charset val="1"/>
      </rPr>
      <t>2022</t>
    </r>
    <r>
      <rPr>
        <sz val="10"/>
        <rFont val="宋体"/>
        <charset val="134"/>
      </rPr>
      <t>年至</t>
    </r>
    <r>
      <rPr>
        <sz val="10"/>
        <rFont val="Times New Roman"/>
        <charset val="1"/>
      </rPr>
      <t>2024</t>
    </r>
    <r>
      <rPr>
        <sz val="10"/>
        <rFont val="宋体"/>
        <charset val="134"/>
      </rPr>
      <t>年</t>
    </r>
    <r>
      <rPr>
        <sz val="10"/>
        <rFont val="Times New Roman"/>
        <charset val="1"/>
      </rPr>
      <t>12</t>
    </r>
    <r>
      <rPr>
        <sz val="10"/>
        <rFont val="宋体"/>
        <charset val="134"/>
      </rPr>
      <t>月底根据生产运行情况对剩余</t>
    </r>
    <r>
      <rPr>
        <sz val="10"/>
        <rFont val="Times New Roman"/>
        <charset val="1"/>
      </rPr>
      <t>7</t>
    </r>
    <r>
      <rPr>
        <sz val="10"/>
        <rFont val="宋体"/>
        <charset val="134"/>
      </rPr>
      <t>台副产蒸汽氯化氢合成炉进行改造。本项目建成后，不会增加原有产能。</t>
    </r>
  </si>
  <si>
    <t>王艳辉</t>
  </si>
  <si>
    <t>中国石化长城能源化工有限公司煤制烯烃项目</t>
  </si>
  <si>
    <t>中国石化长城能源化工有限公司</t>
  </si>
  <si>
    <r>
      <rPr>
        <sz val="10"/>
        <rFont val="宋体"/>
        <charset val="134"/>
      </rPr>
      <t>年产煤制烯烃</t>
    </r>
    <r>
      <rPr>
        <sz val="10"/>
        <rFont val="Times New Roman"/>
        <charset val="1"/>
      </rPr>
      <t>80</t>
    </r>
    <r>
      <rPr>
        <sz val="10"/>
        <rFont val="宋体"/>
        <charset val="134"/>
      </rPr>
      <t>万吨。</t>
    </r>
  </si>
  <si>
    <t>侯海忠</t>
  </si>
  <si>
    <r>
      <rPr>
        <sz val="10"/>
        <rFont val="宋体"/>
        <charset val="134"/>
      </rPr>
      <t>中科合成油内蒙古技术研究院有限公司年产</t>
    </r>
    <r>
      <rPr>
        <sz val="10"/>
        <rFont val="Times New Roman"/>
        <charset val="1"/>
      </rPr>
      <t>4</t>
    </r>
    <r>
      <rPr>
        <sz val="10"/>
        <rFont val="宋体"/>
        <charset val="134"/>
      </rPr>
      <t>万吨</t>
    </r>
    <r>
      <rPr>
        <sz val="10"/>
        <rFont val="Times New Roman"/>
        <charset val="1"/>
      </rPr>
      <t>γ-</t>
    </r>
    <r>
      <rPr>
        <sz val="10"/>
        <rFont val="宋体"/>
        <charset val="134"/>
      </rPr>
      <t>丁内酯联产</t>
    </r>
    <r>
      <rPr>
        <sz val="10"/>
        <rFont val="Times New Roman"/>
        <charset val="1"/>
      </rPr>
      <t>3</t>
    </r>
    <r>
      <rPr>
        <sz val="10"/>
        <rFont val="宋体"/>
        <charset val="134"/>
      </rPr>
      <t>万吨</t>
    </r>
    <r>
      <rPr>
        <sz val="10"/>
        <rFont val="Times New Roman"/>
        <charset val="1"/>
      </rPr>
      <t>N-</t>
    </r>
    <r>
      <rPr>
        <sz val="10"/>
        <rFont val="宋体"/>
        <charset val="134"/>
      </rPr>
      <t>甲基吡咯烷酮项目</t>
    </r>
  </si>
  <si>
    <t>中科合成油内蒙古技术研究院有限公司</t>
  </si>
  <si>
    <r>
      <rPr>
        <sz val="10"/>
        <rFont val="宋体"/>
        <charset val="134"/>
      </rPr>
      <t>年产</t>
    </r>
    <r>
      <rPr>
        <sz val="10"/>
        <rFont val="Times New Roman"/>
        <charset val="1"/>
      </rPr>
      <t>4</t>
    </r>
    <r>
      <rPr>
        <sz val="10"/>
        <rFont val="宋体"/>
        <charset val="134"/>
      </rPr>
      <t>万吨</t>
    </r>
    <r>
      <rPr>
        <sz val="10"/>
        <rFont val="Times New Roman"/>
        <charset val="1"/>
      </rPr>
      <t>γ-</t>
    </r>
    <r>
      <rPr>
        <sz val="10"/>
        <rFont val="宋体"/>
        <charset val="134"/>
      </rPr>
      <t>丁内酯联产</t>
    </r>
    <r>
      <rPr>
        <sz val="10"/>
        <rFont val="Times New Roman"/>
        <charset val="1"/>
      </rPr>
      <t>3</t>
    </r>
    <r>
      <rPr>
        <sz val="10"/>
        <rFont val="宋体"/>
        <charset val="134"/>
      </rPr>
      <t>万吨</t>
    </r>
    <r>
      <rPr>
        <sz val="10"/>
        <rFont val="Times New Roman"/>
        <charset val="1"/>
      </rPr>
      <t>N-</t>
    </r>
    <r>
      <rPr>
        <sz val="10"/>
        <rFont val="宋体"/>
        <charset val="134"/>
      </rPr>
      <t>甲基吡咯烷酮。</t>
    </r>
  </si>
  <si>
    <t>刘通</t>
  </si>
  <si>
    <t>鄂尔多斯兴泰新材料科技有限公司碳酸酯类电子化学品项目</t>
  </si>
  <si>
    <t>鄂尔多斯兴泰新材料科技有限公司</t>
  </si>
  <si>
    <r>
      <rPr>
        <sz val="10"/>
        <rFont val="Times New Roman"/>
        <charset val="1"/>
      </rPr>
      <t>30</t>
    </r>
    <r>
      <rPr>
        <sz val="10"/>
        <rFont val="宋体"/>
        <charset val="134"/>
      </rPr>
      <t>万吨</t>
    </r>
    <r>
      <rPr>
        <sz val="10"/>
        <rFont val="Times New Roman"/>
        <charset val="1"/>
      </rPr>
      <t>/</t>
    </r>
    <r>
      <rPr>
        <sz val="10"/>
        <rFont val="宋体"/>
        <charset val="134"/>
      </rPr>
      <t>年碳酸酯类电子化学品和</t>
    </r>
    <r>
      <rPr>
        <sz val="10"/>
        <rFont val="Times New Roman"/>
        <charset val="1"/>
      </rPr>
      <t>30</t>
    </r>
    <r>
      <rPr>
        <sz val="10"/>
        <rFont val="宋体"/>
        <charset val="134"/>
      </rPr>
      <t>万吨</t>
    </r>
    <r>
      <rPr>
        <sz val="10"/>
        <rFont val="Times New Roman"/>
        <charset val="1"/>
      </rPr>
      <t>/</t>
    </r>
    <r>
      <rPr>
        <sz val="10"/>
        <rFont val="宋体"/>
        <charset val="134"/>
      </rPr>
      <t>年液体二氧化碳及副产品。</t>
    </r>
  </si>
  <si>
    <t>韩伟</t>
  </si>
  <si>
    <r>
      <rPr>
        <sz val="10"/>
        <rFont val="宋体"/>
        <charset val="134"/>
      </rPr>
      <t>鄂尔多斯新创新材料有限公司</t>
    </r>
    <r>
      <rPr>
        <sz val="10"/>
        <rFont val="Times New Roman"/>
        <charset val="1"/>
      </rPr>
      <t>8</t>
    </r>
    <r>
      <rPr>
        <sz val="10"/>
        <rFont val="宋体"/>
        <charset val="134"/>
      </rPr>
      <t>万吨</t>
    </r>
    <r>
      <rPr>
        <sz val="10"/>
        <rFont val="Times New Roman"/>
        <charset val="1"/>
      </rPr>
      <t>/</t>
    </r>
    <r>
      <rPr>
        <sz val="10"/>
        <rFont val="宋体"/>
        <charset val="134"/>
      </rPr>
      <t>年锂离子电池负极材料一体化项目</t>
    </r>
  </si>
  <si>
    <t>鄂尔多斯新创新材料有限公司</t>
  </si>
  <si>
    <r>
      <rPr>
        <sz val="10"/>
        <rFont val="宋体"/>
        <charset val="134"/>
      </rPr>
      <t>一期：</t>
    </r>
    <r>
      <rPr>
        <sz val="10"/>
        <rFont val="Times New Roman"/>
        <charset val="1"/>
      </rPr>
      <t>10kt/a</t>
    </r>
    <r>
      <rPr>
        <sz val="10"/>
        <rFont val="宋体"/>
        <charset val="134"/>
      </rPr>
      <t>全流程锂离子电池负极材料和</t>
    </r>
    <r>
      <rPr>
        <sz val="10"/>
        <rFont val="Times New Roman"/>
        <charset val="1"/>
      </rPr>
      <t>25kt/a</t>
    </r>
    <r>
      <rPr>
        <sz val="10"/>
        <rFont val="宋体"/>
        <charset val="134"/>
      </rPr>
      <t>炭化二次石墨化工艺；二期：</t>
    </r>
    <r>
      <rPr>
        <sz val="10"/>
        <rFont val="Times New Roman"/>
        <charset val="1"/>
      </rPr>
      <t>25kt/a</t>
    </r>
    <r>
      <rPr>
        <sz val="10"/>
        <rFont val="宋体"/>
        <charset val="134"/>
      </rPr>
      <t>锂离子电池负极材料前后端；三期：剩余</t>
    </r>
    <r>
      <rPr>
        <sz val="10"/>
        <rFont val="Times New Roman"/>
        <charset val="1"/>
      </rPr>
      <t>45kt/a</t>
    </r>
    <r>
      <rPr>
        <sz val="10"/>
        <rFont val="宋体"/>
        <charset val="134"/>
      </rPr>
      <t>全流程锂离子电池负极材料项目。</t>
    </r>
  </si>
  <si>
    <t>佟磊</t>
  </si>
  <si>
    <t>内蒙古徐工矿业机械有限公司准格尔旗徐工矿业装备智能制造基地建设项目</t>
  </si>
  <si>
    <t>内蒙古徐工矿业机械有限公司</t>
  </si>
  <si>
    <r>
      <rPr>
        <sz val="10"/>
        <rFont val="宋体"/>
        <charset val="134"/>
      </rPr>
      <t>年产</t>
    </r>
    <r>
      <rPr>
        <sz val="10"/>
        <rFont val="Times New Roman"/>
        <charset val="1"/>
      </rPr>
      <t>5000</t>
    </r>
    <r>
      <rPr>
        <sz val="10"/>
        <rFont val="宋体"/>
        <charset val="134"/>
      </rPr>
      <t>台轻型纯电动矿用自卸车、宽体车及</t>
    </r>
    <r>
      <rPr>
        <sz val="10"/>
        <rFont val="Times New Roman"/>
        <charset val="1"/>
      </rPr>
      <t>1000</t>
    </r>
    <r>
      <rPr>
        <sz val="10"/>
        <rFont val="宋体"/>
        <charset val="134"/>
      </rPr>
      <t>台矿用挖掘机。</t>
    </r>
  </si>
  <si>
    <t>王军</t>
  </si>
  <si>
    <t>中信博新能源科技股份公司光伏支架及智能装备制造项目</t>
  </si>
  <si>
    <t>中信博新能源科技股份公司</t>
  </si>
  <si>
    <r>
      <rPr>
        <sz val="10"/>
        <rFont val="宋体"/>
        <charset val="134"/>
      </rPr>
      <t>总投资</t>
    </r>
    <r>
      <rPr>
        <sz val="10"/>
        <rFont val="Times New Roman"/>
        <charset val="1"/>
      </rPr>
      <t>30</t>
    </r>
    <r>
      <rPr>
        <sz val="10"/>
        <rFont val="宋体"/>
        <charset val="134"/>
      </rPr>
      <t>亿元，其中</t>
    </r>
    <r>
      <rPr>
        <sz val="10"/>
        <rFont val="Times New Roman"/>
        <charset val="1"/>
      </rPr>
      <t>20</t>
    </r>
    <r>
      <rPr>
        <sz val="10"/>
        <rFont val="宋体"/>
        <charset val="134"/>
      </rPr>
      <t>亿元建设光伏跟踪支架项目，</t>
    </r>
    <r>
      <rPr>
        <sz val="10"/>
        <rFont val="Times New Roman"/>
        <charset val="1"/>
      </rPr>
      <t>10</t>
    </r>
    <r>
      <rPr>
        <sz val="10"/>
        <rFont val="宋体"/>
        <charset val="134"/>
      </rPr>
      <t>亿元建设固定支架及</t>
    </r>
    <r>
      <rPr>
        <sz val="10"/>
        <rFont val="Times New Roman"/>
        <charset val="1"/>
      </rPr>
      <t>BIPV</t>
    </r>
    <r>
      <rPr>
        <sz val="10"/>
        <rFont val="宋体"/>
        <charset val="134"/>
      </rPr>
      <t>智能装备制造基地。</t>
    </r>
  </si>
  <si>
    <t>魏传高</t>
  </si>
  <si>
    <r>
      <rPr>
        <sz val="10"/>
        <rFont val="宋体"/>
        <charset val="134"/>
      </rPr>
      <t>内蒙古晶瑞石英砂加工有限公司年产</t>
    </r>
    <r>
      <rPr>
        <sz val="10"/>
        <rFont val="Times New Roman"/>
        <charset val="1"/>
      </rPr>
      <t>135</t>
    </r>
    <r>
      <rPr>
        <sz val="10"/>
        <rFont val="宋体"/>
        <charset val="134"/>
      </rPr>
      <t>万吨超白光伏玻璃用优质石英砂项目</t>
    </r>
  </si>
  <si>
    <t>内蒙古晶瑞石英砂加工有限公司</t>
  </si>
  <si>
    <r>
      <rPr>
        <sz val="10"/>
        <rFont val="宋体"/>
        <charset val="134"/>
      </rPr>
      <t>年洗选</t>
    </r>
    <r>
      <rPr>
        <sz val="10"/>
        <rFont val="Times New Roman"/>
        <charset val="1"/>
      </rPr>
      <t>135</t>
    </r>
    <r>
      <rPr>
        <sz val="10"/>
        <rFont val="宋体"/>
        <charset val="134"/>
      </rPr>
      <t>万吨石英砂。</t>
    </r>
  </si>
  <si>
    <t>王力涛</t>
  </si>
  <si>
    <t>内蒙古玉晶科技有限公司优质特种玻璃综合利用一体化项目</t>
  </si>
  <si>
    <t>内蒙古玉晶科技有限公司</t>
  </si>
  <si>
    <r>
      <rPr>
        <sz val="10"/>
        <rFont val="宋体"/>
        <charset val="134"/>
      </rPr>
      <t>建设年产</t>
    </r>
    <r>
      <rPr>
        <sz val="10"/>
        <rFont val="Times New Roman"/>
        <charset val="1"/>
      </rPr>
      <t>1440</t>
    </r>
    <r>
      <rPr>
        <sz val="10"/>
        <rFont val="宋体"/>
        <charset val="134"/>
      </rPr>
      <t>万重量箱光伏面板玻璃。</t>
    </r>
  </si>
  <si>
    <t>高杨</t>
  </si>
  <si>
    <r>
      <rPr>
        <sz val="10"/>
        <rFont val="宋体"/>
        <charset val="134"/>
      </rPr>
      <t>内蒙古兴洋科技有限公司年产</t>
    </r>
    <r>
      <rPr>
        <sz val="10"/>
        <rFont val="Times New Roman"/>
        <charset val="1"/>
      </rPr>
      <t>1200</t>
    </r>
    <r>
      <rPr>
        <sz val="10"/>
        <rFont val="宋体"/>
        <charset val="134"/>
      </rPr>
      <t>吨芯片用电子级高新硅基材料项目</t>
    </r>
  </si>
  <si>
    <t>内蒙古兴洋科技有限公司</t>
  </si>
  <si>
    <r>
      <rPr>
        <sz val="10"/>
        <rFont val="宋体"/>
        <charset val="134"/>
      </rPr>
      <t>年产</t>
    </r>
    <r>
      <rPr>
        <sz val="10"/>
        <rFont val="Times New Roman"/>
        <charset val="1"/>
      </rPr>
      <t>1200</t>
    </r>
    <r>
      <rPr>
        <sz val="10"/>
        <rFont val="宋体"/>
        <charset val="134"/>
      </rPr>
      <t>吨芯片用电子级高新硅基材料。</t>
    </r>
  </si>
  <si>
    <t>杨华志</t>
  </si>
  <si>
    <t>远景能源（鄂尔多斯）有限公司准格尔旗智能风机装备产业制造项目</t>
  </si>
  <si>
    <t>远景能源（鄂尔多斯）有限公司</t>
  </si>
  <si>
    <r>
      <rPr>
        <sz val="10"/>
        <rFont val="宋体"/>
        <charset val="134"/>
      </rPr>
      <t>建设大兆瓦风机装配工厂及中央仓储中心，主要以生产组装高端智能风机为主，设计年产能</t>
    </r>
    <r>
      <rPr>
        <sz val="10"/>
        <rFont val="Times New Roman"/>
        <charset val="1"/>
      </rPr>
      <t>500</t>
    </r>
    <r>
      <rPr>
        <sz val="10"/>
        <rFont val="宋体"/>
        <charset val="134"/>
      </rPr>
      <t>台（</t>
    </r>
    <r>
      <rPr>
        <sz val="10"/>
        <rFont val="Times New Roman"/>
        <charset val="1"/>
      </rPr>
      <t>2GW</t>
    </r>
    <r>
      <rPr>
        <sz val="10"/>
        <rFont val="宋体"/>
        <charset val="134"/>
      </rPr>
      <t>）</t>
    </r>
  </si>
  <si>
    <t>任博</t>
  </si>
  <si>
    <r>
      <rPr>
        <sz val="10"/>
        <rFont val="宋体"/>
        <charset val="134"/>
      </rPr>
      <t>鄂尔多斯市准阳电源有限公司阳光电源年产</t>
    </r>
    <r>
      <rPr>
        <sz val="10"/>
        <rFont val="Times New Roman"/>
        <charset val="1"/>
      </rPr>
      <t>2GW</t>
    </r>
    <r>
      <rPr>
        <sz val="10"/>
        <rFont val="宋体"/>
        <charset val="134"/>
      </rPr>
      <t>光伏逆变系统项目</t>
    </r>
  </si>
  <si>
    <t>鄂尔多斯市准阳电源有限公司</t>
  </si>
  <si>
    <r>
      <rPr>
        <sz val="10"/>
        <rFont val="宋体"/>
        <charset val="134"/>
      </rPr>
      <t>年产</t>
    </r>
    <r>
      <rPr>
        <sz val="10"/>
        <rFont val="Times New Roman"/>
        <charset val="1"/>
      </rPr>
      <t>2GW</t>
    </r>
    <r>
      <rPr>
        <sz val="10"/>
        <rFont val="宋体"/>
        <charset val="134"/>
      </rPr>
      <t>光伏逆变系统。</t>
    </r>
  </si>
  <si>
    <t>朱磊</t>
  </si>
  <si>
    <r>
      <rPr>
        <sz val="10"/>
        <rFont val="宋体"/>
        <charset val="134"/>
      </rPr>
      <t>内蒙古久泰馨远新材料有限公司二氧化碳</t>
    </r>
    <r>
      <rPr>
        <sz val="10"/>
        <rFont val="Times New Roman"/>
        <charset val="1"/>
      </rPr>
      <t>/</t>
    </r>
    <r>
      <rPr>
        <sz val="10"/>
        <rFont val="宋体"/>
        <charset val="134"/>
      </rPr>
      <t>合成气制芳烃工业试验项目</t>
    </r>
  </si>
  <si>
    <t>内蒙古久泰馨远新材料有限公司</t>
  </si>
  <si>
    <r>
      <rPr>
        <sz val="10"/>
        <rFont val="宋体"/>
        <charset val="134"/>
      </rPr>
      <t>年产</t>
    </r>
    <r>
      <rPr>
        <sz val="10"/>
        <rFont val="Times New Roman"/>
        <charset val="1"/>
      </rPr>
      <t>1</t>
    </r>
    <r>
      <rPr>
        <sz val="10"/>
        <rFont val="宋体"/>
        <charset val="134"/>
      </rPr>
      <t>万吨二氧化碳</t>
    </r>
    <r>
      <rPr>
        <sz val="10"/>
        <rFont val="Times New Roman"/>
        <charset val="1"/>
      </rPr>
      <t>/</t>
    </r>
    <r>
      <rPr>
        <sz val="10"/>
        <rFont val="宋体"/>
        <charset val="134"/>
      </rPr>
      <t>合成气制芳烃工业试验项目生产装置及配套设备厂房。</t>
    </r>
  </si>
  <si>
    <t>赵二利</t>
  </si>
  <si>
    <r>
      <rPr>
        <sz val="10"/>
        <rFont val="宋体"/>
        <charset val="134"/>
      </rPr>
      <t>久泰能源（鄂尔多斯）有限公司年产</t>
    </r>
    <r>
      <rPr>
        <sz val="10"/>
        <rFont val="Times New Roman"/>
        <charset val="1"/>
      </rPr>
      <t>50</t>
    </r>
    <r>
      <rPr>
        <sz val="10"/>
        <rFont val="宋体"/>
        <charset val="134"/>
      </rPr>
      <t>万吨乙二醇项目</t>
    </r>
  </si>
  <si>
    <t>久泰能源（鄂尔多斯）有限公司</t>
  </si>
  <si>
    <r>
      <rPr>
        <sz val="10"/>
        <rFont val="宋体"/>
        <charset val="134"/>
      </rPr>
      <t>产</t>
    </r>
    <r>
      <rPr>
        <sz val="10"/>
        <rFont val="Times New Roman"/>
        <charset val="1"/>
      </rPr>
      <t>50</t>
    </r>
    <r>
      <rPr>
        <sz val="10"/>
        <rFont val="宋体"/>
        <charset val="134"/>
      </rPr>
      <t>万吨乙二醇。</t>
    </r>
  </si>
  <si>
    <t>准格尔旗新能源装备制造基地新能源科技园区建设项目</t>
  </si>
  <si>
    <t>内蒙古准格尔国有资本投资控股集团有限公司</t>
  </si>
  <si>
    <r>
      <rPr>
        <sz val="10"/>
        <rFont val="宋体"/>
        <charset val="134"/>
      </rPr>
      <t>建筑面积</t>
    </r>
    <r>
      <rPr>
        <sz val="10"/>
        <rFont val="Times New Roman"/>
        <charset val="1"/>
      </rPr>
      <t>1166084.81</t>
    </r>
    <r>
      <rPr>
        <sz val="10"/>
        <rFont val="宋体"/>
        <charset val="134"/>
      </rPr>
      <t>平方米。</t>
    </r>
  </si>
  <si>
    <t>魏巍</t>
  </si>
  <si>
    <r>
      <rPr>
        <sz val="10"/>
        <rFont val="宋体"/>
        <charset val="134"/>
      </rPr>
      <t>鄂尔多斯市广龙工贸有限公司</t>
    </r>
    <r>
      <rPr>
        <sz val="10"/>
        <rFont val="Times New Roman"/>
        <charset val="1"/>
      </rPr>
      <t>120</t>
    </r>
    <r>
      <rPr>
        <sz val="10"/>
        <rFont val="宋体"/>
        <charset val="134"/>
      </rPr>
      <t>万件</t>
    </r>
    <r>
      <rPr>
        <sz val="10"/>
        <rFont val="Times New Roman"/>
        <charset val="1"/>
      </rPr>
      <t>/</t>
    </r>
    <r>
      <rPr>
        <sz val="10"/>
        <rFont val="宋体"/>
        <charset val="134"/>
      </rPr>
      <t>年设备维修项目</t>
    </r>
  </si>
  <si>
    <t>鄂尔多斯市广龙工贸有限公司</t>
  </si>
  <si>
    <r>
      <rPr>
        <sz val="10"/>
        <rFont val="宋体"/>
        <charset val="134"/>
      </rPr>
      <t>占地面积</t>
    </r>
    <r>
      <rPr>
        <sz val="10"/>
        <rFont val="Times New Roman"/>
        <charset val="1"/>
      </rPr>
      <t>67013</t>
    </r>
    <r>
      <rPr>
        <sz val="10"/>
        <rFont val="宋体"/>
        <charset val="134"/>
      </rPr>
      <t>平米，建设面积</t>
    </r>
    <r>
      <rPr>
        <sz val="10"/>
        <rFont val="Times New Roman"/>
        <charset val="1"/>
      </rPr>
      <t>36506</t>
    </r>
    <r>
      <rPr>
        <sz val="10"/>
        <rFont val="宋体"/>
        <charset val="134"/>
      </rPr>
      <t>平米，建设能力为</t>
    </r>
    <r>
      <rPr>
        <sz val="10"/>
        <rFont val="Times New Roman"/>
        <charset val="1"/>
      </rPr>
      <t>120</t>
    </r>
    <r>
      <rPr>
        <sz val="10"/>
        <rFont val="宋体"/>
        <charset val="134"/>
      </rPr>
      <t>万件</t>
    </r>
    <r>
      <rPr>
        <sz val="10"/>
        <rFont val="Times New Roman"/>
        <charset val="1"/>
      </rPr>
      <t>/</t>
    </r>
    <r>
      <rPr>
        <sz val="10"/>
        <rFont val="宋体"/>
        <charset val="134"/>
      </rPr>
      <t>年设备维修厂一座。</t>
    </r>
  </si>
  <si>
    <t>万鹏翔</t>
  </si>
  <si>
    <t>鄂尔多斯鲲鹏高纯湿电子化学品生产基地项目</t>
  </si>
  <si>
    <t>鄂尔多斯市鲲鹏半导体材料有限公司</t>
  </si>
  <si>
    <r>
      <rPr>
        <sz val="10"/>
        <rFont val="宋体"/>
        <charset val="134"/>
      </rPr>
      <t>本项目占地</t>
    </r>
    <r>
      <rPr>
        <sz val="10"/>
        <rFont val="Times New Roman"/>
        <charset val="1"/>
      </rPr>
      <t>53</t>
    </r>
    <r>
      <rPr>
        <sz val="10"/>
        <rFont val="宋体"/>
        <charset val="134"/>
      </rPr>
      <t>亩（</t>
    </r>
    <r>
      <rPr>
        <sz val="10"/>
        <rFont val="Times New Roman"/>
        <charset val="1"/>
      </rPr>
      <t>35385.7922</t>
    </r>
    <r>
      <rPr>
        <sz val="10"/>
        <rFont val="宋体"/>
        <charset val="134"/>
      </rPr>
      <t>㎡），建构筑物总占地面积</t>
    </r>
    <r>
      <rPr>
        <sz val="10"/>
        <rFont val="Times New Roman"/>
        <charset val="1"/>
      </rPr>
      <t>13583.26</t>
    </r>
    <r>
      <rPr>
        <sz val="10"/>
        <rFont val="宋体"/>
        <charset val="134"/>
      </rPr>
      <t>㎡，总建筑面积</t>
    </r>
    <r>
      <rPr>
        <sz val="10"/>
        <rFont val="Times New Roman"/>
        <charset val="1"/>
      </rPr>
      <t>16354.6</t>
    </r>
    <r>
      <rPr>
        <sz val="10"/>
        <rFont val="宋体"/>
        <charset val="134"/>
      </rPr>
      <t>㎡，总计容面积</t>
    </r>
    <r>
      <rPr>
        <sz val="10"/>
        <rFont val="Times New Roman"/>
        <charset val="1"/>
      </rPr>
      <t>22229.76</t>
    </r>
    <r>
      <rPr>
        <sz val="10"/>
        <rFont val="宋体"/>
        <charset val="134"/>
      </rPr>
      <t>㎡。本项目建成后，预计生产电子级双氧水年产</t>
    </r>
    <r>
      <rPr>
        <sz val="10"/>
        <rFont val="Times New Roman"/>
        <charset val="1"/>
      </rPr>
      <t>3</t>
    </r>
    <r>
      <rPr>
        <sz val="10"/>
        <rFont val="宋体"/>
        <charset val="134"/>
      </rPr>
      <t>万吨</t>
    </r>
    <r>
      <rPr>
        <sz val="10"/>
        <rFont val="Times New Roman"/>
        <charset val="1"/>
      </rPr>
      <t>/</t>
    </r>
    <r>
      <rPr>
        <sz val="10"/>
        <rFont val="宋体"/>
        <charset val="134"/>
      </rPr>
      <t>年、电子级氢氟酸</t>
    </r>
    <r>
      <rPr>
        <sz val="10"/>
        <rFont val="Times New Roman"/>
        <charset val="1"/>
      </rPr>
      <t>5</t>
    </r>
    <r>
      <rPr>
        <sz val="10"/>
        <rFont val="宋体"/>
        <charset val="134"/>
      </rPr>
      <t>万吨</t>
    </r>
    <r>
      <rPr>
        <sz val="10"/>
        <rFont val="Times New Roman"/>
        <charset val="1"/>
      </rPr>
      <t>/</t>
    </r>
    <r>
      <rPr>
        <sz val="10"/>
        <rFont val="宋体"/>
        <charset val="134"/>
      </rPr>
      <t>年、电子级氢氧化钠</t>
    </r>
    <r>
      <rPr>
        <sz val="10"/>
        <rFont val="Times New Roman"/>
        <charset val="1"/>
      </rPr>
      <t>3</t>
    </r>
    <r>
      <rPr>
        <sz val="10"/>
        <rFont val="宋体"/>
        <charset val="134"/>
      </rPr>
      <t>万吨</t>
    </r>
    <r>
      <rPr>
        <sz val="10"/>
        <rFont val="Times New Roman"/>
        <charset val="1"/>
      </rPr>
      <t>/</t>
    </r>
    <r>
      <rPr>
        <sz val="10"/>
        <rFont val="宋体"/>
        <charset val="134"/>
      </rPr>
      <t>年、电子级盐酸</t>
    </r>
    <r>
      <rPr>
        <sz val="10"/>
        <rFont val="Times New Roman"/>
        <charset val="1"/>
      </rPr>
      <t>1</t>
    </r>
    <r>
      <rPr>
        <sz val="10"/>
        <rFont val="宋体"/>
        <charset val="134"/>
      </rPr>
      <t>万吨</t>
    </r>
    <r>
      <rPr>
        <sz val="10"/>
        <rFont val="Times New Roman"/>
        <charset val="1"/>
      </rPr>
      <t>/</t>
    </r>
    <r>
      <rPr>
        <sz val="10"/>
        <rFont val="宋体"/>
        <charset val="134"/>
      </rPr>
      <t>年、制绒添加剂</t>
    </r>
    <r>
      <rPr>
        <sz val="10"/>
        <rFont val="Times New Roman"/>
        <charset val="1"/>
      </rPr>
      <t>1</t>
    </r>
    <r>
      <rPr>
        <sz val="10"/>
        <rFont val="宋体"/>
        <charset val="134"/>
      </rPr>
      <t>万吨</t>
    </r>
    <r>
      <rPr>
        <sz val="10"/>
        <rFont val="Times New Roman"/>
        <charset val="1"/>
      </rPr>
      <t>/</t>
    </r>
    <r>
      <rPr>
        <sz val="10"/>
        <rFont val="宋体"/>
        <charset val="134"/>
      </rPr>
      <t>年</t>
    </r>
  </si>
  <si>
    <t>李杰</t>
  </si>
  <si>
    <t>内蒙古镕锂电池材料有限公司锂离子电池负极材料项目</t>
  </si>
  <si>
    <t>内蒙古镕锂电池材料有限公司</t>
  </si>
  <si>
    <r>
      <rPr>
        <sz val="10"/>
        <rFont val="宋体"/>
        <charset val="134"/>
      </rPr>
      <t>主要建设内容为预处理车间、造粒车间、预炭化车间、石墨化车间、包覆炭化车间、成品车间等生产性建筑物。建设原料库、半成品库、微粉库成品库、尾料库、消防水池及泵房、事故水池及初期雨水收集水池、空压</t>
    </r>
    <r>
      <rPr>
        <sz val="10"/>
        <rFont val="Times New Roman"/>
        <charset val="1"/>
      </rPr>
      <t xml:space="preserve"> </t>
    </r>
    <r>
      <rPr>
        <sz val="10"/>
        <rFont val="宋体"/>
        <charset val="134"/>
      </rPr>
      <t>制氮站、</t>
    </r>
    <r>
      <rPr>
        <sz val="10"/>
        <rFont val="Times New Roman"/>
        <charset val="1"/>
      </rPr>
      <t xml:space="preserve">220KV </t>
    </r>
    <r>
      <rPr>
        <sz val="10"/>
        <rFont val="宋体"/>
        <charset val="134"/>
      </rPr>
      <t>降压站、</t>
    </r>
    <r>
      <rPr>
        <sz val="10"/>
        <rFont val="Times New Roman"/>
        <charset val="1"/>
      </rPr>
      <t xml:space="preserve">110KV </t>
    </r>
    <r>
      <rPr>
        <sz val="10"/>
        <rFont val="宋体"/>
        <charset val="134"/>
      </rPr>
      <t>降压站、生产辅房、固废间、门卫室等生产辅助设施；建设研发办公楼、食堂及活动中心、倒班宿舍、检验楼等配套附属设施</t>
    </r>
  </si>
  <si>
    <t>白瑞齐</t>
  </si>
  <si>
    <t>北创矿用综合装备制造项目</t>
  </si>
  <si>
    <t>鄂尔多斯市北创制造有限公司</t>
  </si>
  <si>
    <r>
      <rPr>
        <sz val="10"/>
        <rFont val="宋体"/>
        <charset val="134"/>
      </rPr>
      <t>项目主要由电缆生产、支护产品制造、设备维修、仓储物流等煤矿生产综合服务业务构成，总投资</t>
    </r>
    <r>
      <rPr>
        <sz val="10"/>
        <rFont val="Times New Roman"/>
        <charset val="1"/>
      </rPr>
      <t>10.6</t>
    </r>
    <r>
      <rPr>
        <sz val="10"/>
        <rFont val="宋体"/>
        <charset val="134"/>
      </rPr>
      <t>亿元，由乙方负责吸收引进相关合作伙伴与投资。全面投产后预计实现年平均营业收入</t>
    </r>
    <r>
      <rPr>
        <sz val="10"/>
        <rFont val="Times New Roman"/>
        <charset val="1"/>
      </rPr>
      <t>11.8</t>
    </r>
    <r>
      <rPr>
        <sz val="10"/>
        <rFont val="宋体"/>
        <charset val="134"/>
      </rPr>
      <t>亿元，年增值税约</t>
    </r>
    <r>
      <rPr>
        <sz val="10"/>
        <rFont val="Times New Roman"/>
        <charset val="1"/>
      </rPr>
      <t>0.3</t>
    </r>
    <r>
      <rPr>
        <sz val="10"/>
        <rFont val="宋体"/>
        <charset val="134"/>
      </rPr>
      <t>亿元。</t>
    </r>
  </si>
  <si>
    <t>吴小舟</t>
  </si>
  <si>
    <t>内蒙古禅德光热科技有限公司聚光镜生产基地项目</t>
  </si>
  <si>
    <t>内蒙古禅德光热科技有限公司</t>
  </si>
  <si>
    <r>
      <rPr>
        <sz val="10"/>
        <rFont val="宋体"/>
        <charset val="134"/>
      </rPr>
      <t>项目主要由两条太阳能聚光镜生产线构成，一条槽式反射镜太阳能发电及热利用反射镜生产线。年产</t>
    </r>
    <r>
      <rPr>
        <sz val="10"/>
        <rFont val="Times New Roman"/>
        <charset val="1"/>
      </rPr>
      <t>300</t>
    </r>
    <r>
      <rPr>
        <sz val="10"/>
        <rFont val="宋体"/>
        <charset val="134"/>
      </rPr>
      <t>万平米，一条平面镜太阳能发电反射镜生产线，年产</t>
    </r>
    <r>
      <rPr>
        <sz val="10"/>
        <rFont val="Times New Roman"/>
        <charset val="1"/>
      </rPr>
      <t>600</t>
    </r>
    <r>
      <rPr>
        <sz val="10"/>
        <rFont val="宋体"/>
        <charset val="134"/>
      </rPr>
      <t>万平米。</t>
    </r>
  </si>
  <si>
    <t>杨印华</t>
  </si>
  <si>
    <r>
      <rPr>
        <sz val="10"/>
        <rFont val="宋体"/>
        <charset val="134"/>
      </rPr>
      <t>美恩正和年产</t>
    </r>
    <r>
      <rPr>
        <sz val="10"/>
        <rFont val="Times New Roman"/>
        <charset val="1"/>
      </rPr>
      <t>38</t>
    </r>
    <r>
      <rPr>
        <sz val="10"/>
        <rFont val="宋体"/>
        <charset val="134"/>
      </rPr>
      <t>万吨电子化学品材料及配套化学品项目</t>
    </r>
  </si>
  <si>
    <t>西安吉利电子新材料股份有限公司</t>
  </si>
  <si>
    <r>
      <rPr>
        <sz val="10"/>
        <rFont val="宋体"/>
        <charset val="134"/>
      </rPr>
      <t>该项目为隆基鄂尔多斯光伏全产业链项目配套项目。计划建设年产</t>
    </r>
    <r>
      <rPr>
        <sz val="10"/>
        <rFont val="Times New Roman"/>
        <charset val="1"/>
      </rPr>
      <t>40</t>
    </r>
    <r>
      <rPr>
        <sz val="10"/>
        <rFont val="宋体"/>
        <charset val="134"/>
      </rPr>
      <t>万吨电子化学品及水处理药剂生产及存储装置及附属设施，其中化学品</t>
    </r>
    <r>
      <rPr>
        <sz val="10"/>
        <rFont val="Times New Roman"/>
        <charset val="1"/>
      </rPr>
      <t>14</t>
    </r>
    <r>
      <rPr>
        <sz val="10"/>
        <rFont val="宋体"/>
        <charset val="134"/>
      </rPr>
      <t>万吨（包括高纯度电子级氢氧化钠、硫酸、盐酸、硝酸、双氧水等），水处理药剂</t>
    </r>
    <r>
      <rPr>
        <sz val="10"/>
        <rFont val="Times New Roman"/>
        <charset val="1"/>
      </rPr>
      <t>26.31</t>
    </r>
    <r>
      <rPr>
        <sz val="10"/>
        <rFont val="宋体"/>
        <charset val="134"/>
      </rPr>
      <t>万吨。物流运输投入</t>
    </r>
    <r>
      <rPr>
        <sz val="10"/>
        <rFont val="Times New Roman"/>
        <charset val="1"/>
      </rPr>
      <t>6</t>
    </r>
    <r>
      <rPr>
        <sz val="10"/>
        <rFont val="宋体"/>
        <charset val="134"/>
      </rPr>
      <t>台车头、</t>
    </r>
    <r>
      <rPr>
        <sz val="10"/>
        <rFont val="Times New Roman"/>
        <charset val="1"/>
      </rPr>
      <t>8</t>
    </r>
    <r>
      <rPr>
        <sz val="10"/>
        <rFont val="宋体"/>
        <charset val="134"/>
      </rPr>
      <t>台专用罐车、</t>
    </r>
    <r>
      <rPr>
        <sz val="10"/>
        <rFont val="Times New Roman"/>
        <charset val="1"/>
      </rPr>
      <t>2</t>
    </r>
    <r>
      <rPr>
        <sz val="10"/>
        <rFont val="宋体"/>
        <charset val="134"/>
      </rPr>
      <t>台专用罐箱。</t>
    </r>
  </si>
  <si>
    <t>杨建军</t>
  </si>
  <si>
    <r>
      <rPr>
        <sz val="10"/>
        <rFont val="宋体"/>
        <charset val="134"/>
      </rPr>
      <t>隆基年产</t>
    </r>
    <r>
      <rPr>
        <sz val="10"/>
        <rFont val="Times New Roman"/>
        <charset val="1"/>
      </rPr>
      <t>46GW</t>
    </r>
    <r>
      <rPr>
        <sz val="10"/>
        <rFont val="宋体"/>
        <charset val="134"/>
      </rPr>
      <t>单晶硅棒和切片项目</t>
    </r>
  </si>
  <si>
    <t>鄂尔多斯市隆基硅材料有限公司</t>
  </si>
  <si>
    <r>
      <rPr>
        <sz val="10"/>
        <rFont val="宋体"/>
        <charset val="134"/>
      </rPr>
      <t>年产</t>
    </r>
    <r>
      <rPr>
        <sz val="10"/>
        <rFont val="Times New Roman"/>
        <charset val="1"/>
      </rPr>
      <t>46GW</t>
    </r>
    <r>
      <rPr>
        <sz val="10"/>
        <rFont val="宋体"/>
        <charset val="134"/>
      </rPr>
      <t>单晶硅棒和切片。</t>
    </r>
  </si>
  <si>
    <t>何宏志</t>
  </si>
  <si>
    <r>
      <rPr>
        <sz val="10"/>
        <rFont val="宋体"/>
        <charset val="134"/>
      </rPr>
      <t>隆基年产</t>
    </r>
    <r>
      <rPr>
        <sz val="10"/>
        <rFont val="Times New Roman"/>
        <charset val="1"/>
      </rPr>
      <t>30GW</t>
    </r>
    <r>
      <rPr>
        <sz val="10"/>
        <rFont val="宋体"/>
        <charset val="134"/>
      </rPr>
      <t>高效单晶电池项目</t>
    </r>
  </si>
  <si>
    <t>鄂尔多斯市隆基光伏科技有限公司</t>
  </si>
  <si>
    <r>
      <rPr>
        <sz val="10"/>
        <rFont val="宋体"/>
        <charset val="134"/>
      </rPr>
      <t>年产</t>
    </r>
    <r>
      <rPr>
        <sz val="10"/>
        <rFont val="Times New Roman"/>
        <charset val="1"/>
      </rPr>
      <t>30GW</t>
    </r>
    <r>
      <rPr>
        <sz val="10"/>
        <rFont val="宋体"/>
        <charset val="134"/>
      </rPr>
      <t>高效单晶电池。</t>
    </r>
  </si>
  <si>
    <r>
      <rPr>
        <sz val="10"/>
        <rFont val="宋体"/>
        <charset val="134"/>
      </rPr>
      <t>隆基年产</t>
    </r>
    <r>
      <rPr>
        <sz val="10"/>
        <rFont val="Times New Roman"/>
        <charset val="1"/>
      </rPr>
      <t>5GW</t>
    </r>
    <r>
      <rPr>
        <sz val="10"/>
        <rFont val="宋体"/>
        <charset val="134"/>
      </rPr>
      <t>高效光伏组件项目</t>
    </r>
  </si>
  <si>
    <r>
      <rPr>
        <sz val="10"/>
        <rFont val="宋体"/>
        <charset val="134"/>
      </rPr>
      <t>年产</t>
    </r>
    <r>
      <rPr>
        <sz val="10"/>
        <rFont val="Times New Roman"/>
        <charset val="1"/>
      </rPr>
      <t>5GW</t>
    </r>
    <r>
      <rPr>
        <sz val="10"/>
        <rFont val="宋体"/>
        <charset val="134"/>
      </rPr>
      <t>高效光伏组件。</t>
    </r>
  </si>
  <si>
    <r>
      <rPr>
        <sz val="10"/>
        <rFont val="宋体"/>
        <charset val="134"/>
      </rPr>
      <t>内蒙古华景新材料有限责任公司</t>
    </r>
    <r>
      <rPr>
        <sz val="10"/>
        <rFont val="Times New Roman"/>
        <charset val="1"/>
      </rPr>
      <t>40</t>
    </r>
    <r>
      <rPr>
        <sz val="10"/>
        <rFont val="宋体"/>
        <charset val="134"/>
      </rPr>
      <t>万吨磷酸铁锂正极材料项目</t>
    </r>
  </si>
  <si>
    <t>内蒙古华景新材料有限责任公司</t>
  </si>
  <si>
    <r>
      <rPr>
        <sz val="10"/>
        <rFont val="宋体"/>
        <charset val="134"/>
      </rPr>
      <t>建成</t>
    </r>
    <r>
      <rPr>
        <sz val="10"/>
        <rFont val="Times New Roman"/>
        <charset val="1"/>
      </rPr>
      <t>40</t>
    </r>
    <r>
      <rPr>
        <sz val="10"/>
        <rFont val="宋体"/>
        <charset val="134"/>
      </rPr>
      <t>万吨</t>
    </r>
    <r>
      <rPr>
        <sz val="10"/>
        <rFont val="Times New Roman"/>
        <charset val="1"/>
      </rPr>
      <t>/</t>
    </r>
    <r>
      <rPr>
        <sz val="10"/>
        <rFont val="宋体"/>
        <charset val="134"/>
      </rPr>
      <t>年正极材料磷酸铁锂整线、辅助设施及相关建筑和设施。</t>
    </r>
  </si>
  <si>
    <t>马柯</t>
  </si>
  <si>
    <r>
      <rPr>
        <sz val="10"/>
        <rFont val="宋体"/>
        <charset val="134"/>
      </rPr>
      <t>鄂尔多斯市中成榆能源有限公司</t>
    </r>
    <r>
      <rPr>
        <sz val="10"/>
        <rFont val="Times New Roman"/>
        <charset val="1"/>
      </rPr>
      <t>4GW</t>
    </r>
    <r>
      <rPr>
        <sz val="10"/>
        <rFont val="宋体"/>
        <charset val="134"/>
      </rPr>
      <t>硅单晶片及光伏电池组件生产项目</t>
    </r>
  </si>
  <si>
    <t>鄂尔多斯市中成榆能源有限公司</t>
  </si>
  <si>
    <r>
      <rPr>
        <sz val="10"/>
        <rFont val="宋体"/>
        <charset val="134"/>
      </rPr>
      <t>项目建设规模为年产</t>
    </r>
    <r>
      <rPr>
        <sz val="10"/>
        <rFont val="Times New Roman"/>
        <charset val="1"/>
      </rPr>
      <t>4GW</t>
    </r>
    <r>
      <rPr>
        <sz val="10"/>
        <rFont val="宋体"/>
        <charset val="134"/>
      </rPr>
      <t>单晶硅片、年产</t>
    </r>
    <r>
      <rPr>
        <sz val="10"/>
        <rFont val="Times New Roman"/>
        <charset val="1"/>
      </rPr>
      <t>4GW</t>
    </r>
    <r>
      <rPr>
        <sz val="10"/>
        <rFont val="宋体"/>
        <charset val="134"/>
      </rPr>
      <t>单晶光伏电池组件（约</t>
    </r>
    <r>
      <rPr>
        <sz val="10"/>
        <rFont val="Times New Roman"/>
        <charset val="1"/>
      </rPr>
      <t>400</t>
    </r>
    <r>
      <rPr>
        <sz val="10"/>
        <rFont val="宋体"/>
        <charset val="134"/>
      </rPr>
      <t>万件）；项目分为三期，一期</t>
    </r>
    <r>
      <rPr>
        <sz val="10"/>
        <rFont val="Times New Roman"/>
        <charset val="1"/>
      </rPr>
      <t>2GW</t>
    </r>
    <r>
      <rPr>
        <sz val="10"/>
        <rFont val="宋体"/>
        <charset val="134"/>
      </rPr>
      <t>（直拉单晶硅棒</t>
    </r>
    <r>
      <rPr>
        <sz val="10"/>
        <rFont val="Times New Roman"/>
        <charset val="1"/>
      </rPr>
      <t>2GW</t>
    </r>
    <r>
      <rPr>
        <sz val="10"/>
        <rFont val="宋体"/>
        <charset val="134"/>
      </rPr>
      <t>、单晶硅片</t>
    </r>
    <r>
      <rPr>
        <sz val="10"/>
        <rFont val="Times New Roman"/>
        <charset val="1"/>
      </rPr>
      <t>2GW</t>
    </r>
    <r>
      <rPr>
        <sz val="10"/>
        <rFont val="宋体"/>
        <charset val="134"/>
      </rPr>
      <t>、电池组件</t>
    </r>
    <r>
      <rPr>
        <sz val="10"/>
        <rFont val="Times New Roman"/>
        <charset val="1"/>
      </rPr>
      <t>2GW</t>
    </r>
    <r>
      <rPr>
        <sz val="10"/>
        <rFont val="宋体"/>
        <charset val="134"/>
      </rPr>
      <t>，电池片委外加工）</t>
    </r>
  </si>
  <si>
    <t>李嘉圃</t>
  </si>
  <si>
    <t>上汽红岩汽车有限公司内蒙古分公司新能源重卡整车制造项目</t>
  </si>
  <si>
    <t>上汽红岩汽车有限公司内蒙古分公司</t>
  </si>
  <si>
    <r>
      <rPr>
        <sz val="10"/>
        <rFont val="宋体"/>
        <charset val="134"/>
      </rPr>
      <t>年产</t>
    </r>
    <r>
      <rPr>
        <sz val="10"/>
        <rFont val="Times New Roman"/>
        <charset val="1"/>
      </rPr>
      <t>12000</t>
    </r>
    <r>
      <rPr>
        <sz val="10"/>
        <rFont val="宋体"/>
        <charset val="134"/>
      </rPr>
      <t>台新能源重卡整车组装制造。</t>
    </r>
  </si>
  <si>
    <t>何宗军</t>
  </si>
  <si>
    <t>内蒙古新盛神坤装备有限公司液压支架制造、综采设备维修改造升级项目</t>
  </si>
  <si>
    <t>内蒙古新盛神坤装备有限公司</t>
  </si>
  <si>
    <r>
      <rPr>
        <sz val="10"/>
        <rFont val="宋体"/>
        <charset val="134"/>
      </rPr>
      <t>液压支架生产制造</t>
    </r>
    <r>
      <rPr>
        <sz val="10"/>
        <rFont val="Times New Roman"/>
        <charset val="1"/>
      </rPr>
      <t>300</t>
    </r>
    <r>
      <rPr>
        <sz val="10"/>
        <rFont val="宋体"/>
        <charset val="134"/>
      </rPr>
      <t>台</t>
    </r>
    <r>
      <rPr>
        <sz val="10"/>
        <rFont val="Times New Roman"/>
        <charset val="1"/>
      </rPr>
      <t>/</t>
    </r>
    <r>
      <rPr>
        <sz val="10"/>
        <rFont val="宋体"/>
        <charset val="134"/>
      </rPr>
      <t>套。液压支架再制造升级维修</t>
    </r>
    <r>
      <rPr>
        <sz val="10"/>
        <rFont val="Times New Roman"/>
        <charset val="1"/>
      </rPr>
      <t>600</t>
    </r>
    <r>
      <rPr>
        <sz val="10"/>
        <rFont val="宋体"/>
        <charset val="134"/>
      </rPr>
      <t>台</t>
    </r>
    <r>
      <rPr>
        <sz val="10"/>
        <rFont val="Times New Roman"/>
        <charset val="1"/>
      </rPr>
      <t>/</t>
    </r>
    <r>
      <rPr>
        <sz val="10"/>
        <rFont val="宋体"/>
        <charset val="134"/>
      </rPr>
      <t>套，各类油缸千斤顶再制造</t>
    </r>
    <r>
      <rPr>
        <sz val="10"/>
        <rFont val="Times New Roman"/>
        <charset val="1"/>
      </rPr>
      <t>5000</t>
    </r>
    <r>
      <rPr>
        <sz val="10"/>
        <rFont val="宋体"/>
        <charset val="134"/>
      </rPr>
      <t>根，刮板机三机</t>
    </r>
    <r>
      <rPr>
        <sz val="10"/>
        <rFont val="Times New Roman"/>
        <charset val="1"/>
      </rPr>
      <t>5</t>
    </r>
    <r>
      <rPr>
        <sz val="10"/>
        <rFont val="宋体"/>
        <charset val="134"/>
      </rPr>
      <t>套。</t>
    </r>
  </si>
  <si>
    <t>薛瑞琪</t>
  </si>
  <si>
    <t>内蒙古荣跃高端配件有限责任公司煤机高端零配件制造项目</t>
  </si>
  <si>
    <t>内蒙古荣跃高端配件有限责任公司</t>
  </si>
  <si>
    <r>
      <rPr>
        <sz val="10"/>
        <rFont val="宋体"/>
        <charset val="134"/>
      </rPr>
      <t>建设内容为生产用房、行政办公及生活用房、停车场、绿化设施等，总计用地</t>
    </r>
    <r>
      <rPr>
        <sz val="10"/>
        <rFont val="Times New Roman"/>
        <charset val="1"/>
      </rPr>
      <t>4.1091</t>
    </r>
    <r>
      <rPr>
        <sz val="10"/>
        <rFont val="宋体"/>
        <charset val="134"/>
      </rPr>
      <t>公顷。</t>
    </r>
  </si>
  <si>
    <t>刘兴志</t>
  </si>
  <si>
    <t>内蒙古捷氢科技有限公司燃料电池生产建设项目</t>
  </si>
  <si>
    <t>内蒙古捷氢科技有限公司</t>
  </si>
  <si>
    <r>
      <rPr>
        <sz val="10"/>
        <rFont val="宋体"/>
        <charset val="134"/>
      </rPr>
      <t>年产</t>
    </r>
    <r>
      <rPr>
        <sz val="10"/>
        <rFont val="Times New Roman"/>
        <charset val="1"/>
      </rPr>
      <t>3000</t>
    </r>
    <r>
      <rPr>
        <sz val="10"/>
        <rFont val="宋体"/>
        <charset val="134"/>
      </rPr>
      <t>台燃料电池系统和电堆产能。</t>
    </r>
  </si>
  <si>
    <t>何建</t>
  </si>
  <si>
    <t>鄂尔多斯市美需实业有限公司兰炭专用锅炉及包装袋项目</t>
  </si>
  <si>
    <t>鄂尔多斯市美需实业有限公司</t>
  </si>
  <si>
    <r>
      <rPr>
        <sz val="10"/>
        <rFont val="宋体"/>
        <charset val="134"/>
      </rPr>
      <t>计划建设年产兰炭专用锅炉</t>
    </r>
    <r>
      <rPr>
        <sz val="10"/>
        <rFont val="Times New Roman"/>
        <charset val="1"/>
      </rPr>
      <t>3</t>
    </r>
    <r>
      <rPr>
        <sz val="10"/>
        <rFont val="宋体"/>
        <charset val="134"/>
      </rPr>
      <t>万台及包装袋</t>
    </r>
    <r>
      <rPr>
        <sz val="10"/>
        <rFont val="Times New Roman"/>
        <charset val="1"/>
      </rPr>
      <t>100</t>
    </r>
    <r>
      <rPr>
        <sz val="10"/>
        <rFont val="宋体"/>
        <charset val="134"/>
      </rPr>
      <t>万条</t>
    </r>
  </si>
  <si>
    <t>王建军</t>
  </si>
  <si>
    <r>
      <rPr>
        <sz val="10"/>
        <rFont val="宋体"/>
        <charset val="134"/>
      </rPr>
      <t>鄂尔多斯市乌兰鑫瑞煤化工有限责任公司</t>
    </r>
    <r>
      <rPr>
        <sz val="10"/>
        <rFont val="Times New Roman"/>
        <charset val="1"/>
      </rPr>
      <t>30</t>
    </r>
    <r>
      <rPr>
        <sz val="10"/>
        <rFont val="宋体"/>
        <charset val="134"/>
      </rPr>
      <t>万吨</t>
    </r>
    <r>
      <rPr>
        <sz val="10"/>
        <rFont val="Times New Roman"/>
        <charset val="1"/>
      </rPr>
      <t>/</t>
    </r>
    <r>
      <rPr>
        <sz val="10"/>
        <rFont val="宋体"/>
        <charset val="134"/>
      </rPr>
      <t>年煤焦油加氢项目</t>
    </r>
  </si>
  <si>
    <t>鄂尔多斯市乌兰鑫瑞煤化工有限责任公司</t>
  </si>
  <si>
    <r>
      <rPr>
        <sz val="10"/>
        <rFont val="宋体"/>
        <charset val="134"/>
      </rPr>
      <t>年处理</t>
    </r>
    <r>
      <rPr>
        <sz val="10"/>
        <rFont val="Times New Roman"/>
        <charset val="1"/>
      </rPr>
      <t>30</t>
    </r>
    <r>
      <rPr>
        <sz val="10"/>
        <rFont val="宋体"/>
        <charset val="134"/>
      </rPr>
      <t>万吨煤焦油，经沸腾床、固定床加氢装置生产约</t>
    </r>
    <r>
      <rPr>
        <sz val="10"/>
        <rFont val="Times New Roman"/>
        <charset val="1"/>
      </rPr>
      <t>28</t>
    </r>
    <r>
      <rPr>
        <sz val="10"/>
        <rFont val="宋体"/>
        <charset val="134"/>
      </rPr>
      <t>万吨煤基氢化油。</t>
    </r>
  </si>
  <si>
    <t>康慨</t>
  </si>
  <si>
    <r>
      <rPr>
        <sz val="10"/>
        <rFont val="宋体"/>
        <charset val="134"/>
      </rPr>
      <t>恒凯电力设备有限公司成套配电设备</t>
    </r>
    <r>
      <rPr>
        <sz val="10"/>
        <rFont val="Times New Roman"/>
        <charset val="1"/>
      </rPr>
      <t xml:space="preserve">
</t>
    </r>
    <r>
      <rPr>
        <sz val="10"/>
        <rFont val="宋体"/>
        <charset val="134"/>
      </rPr>
      <t>建设项目</t>
    </r>
  </si>
  <si>
    <r>
      <rPr>
        <sz val="10"/>
        <rFont val="宋体"/>
        <charset val="134"/>
      </rPr>
      <t>恒凯电力设</t>
    </r>
    <r>
      <rPr>
        <sz val="10"/>
        <rFont val="Times New Roman"/>
        <charset val="1"/>
      </rPr>
      <t xml:space="preserve">
</t>
    </r>
    <r>
      <rPr>
        <sz val="10"/>
        <rFont val="宋体"/>
        <charset val="134"/>
      </rPr>
      <t>备有限公司</t>
    </r>
  </si>
  <si>
    <r>
      <rPr>
        <sz val="10"/>
        <rFont val="仿宋_GB2312"/>
        <charset val="134"/>
      </rPr>
      <t>建筑面积</t>
    </r>
    <r>
      <rPr>
        <sz val="10"/>
        <rFont val="Times New Roman"/>
        <charset val="1"/>
      </rPr>
      <t>15000</t>
    </r>
    <r>
      <rPr>
        <sz val="10"/>
        <rFont val="仿宋_GB2312"/>
        <charset val="134"/>
      </rPr>
      <t>平方米，其中生产车间</t>
    </r>
    <r>
      <rPr>
        <sz val="10"/>
        <rFont val="Times New Roman"/>
        <charset val="1"/>
      </rPr>
      <t>12000</t>
    </r>
    <r>
      <rPr>
        <sz val="10"/>
        <rFont val="仿宋_GB2312"/>
        <charset val="134"/>
      </rPr>
      <t>平方</t>
    </r>
    <r>
      <rPr>
        <sz val="10"/>
        <rFont val="Times New Roman"/>
        <charset val="1"/>
      </rPr>
      <t xml:space="preserve">
</t>
    </r>
    <r>
      <rPr>
        <sz val="10"/>
        <rFont val="仿宋_GB2312"/>
        <charset val="134"/>
      </rPr>
      <t>米，办公宿舍及消防等附属设施</t>
    </r>
    <r>
      <rPr>
        <sz val="10"/>
        <rFont val="Times New Roman"/>
        <charset val="1"/>
      </rPr>
      <t>3000</t>
    </r>
    <r>
      <rPr>
        <sz val="10"/>
        <rFont val="仿宋_GB2312"/>
        <charset val="134"/>
      </rPr>
      <t>平方米。</t>
    </r>
  </si>
  <si>
    <t>高建刚</t>
  </si>
  <si>
    <r>
      <rPr>
        <sz val="10"/>
        <rFont val="宋体"/>
        <charset val="134"/>
      </rPr>
      <t>内蒙古卓正煤化工有限公司年产</t>
    </r>
    <r>
      <rPr>
        <sz val="10"/>
        <rFont val="Times New Roman"/>
        <charset val="1"/>
      </rPr>
      <t>260</t>
    </r>
    <r>
      <rPr>
        <sz val="10"/>
        <rFont val="宋体"/>
        <charset val="134"/>
      </rPr>
      <t>万吨新材料示范项目</t>
    </r>
  </si>
  <si>
    <t>内蒙古汇能煤电集团公司</t>
  </si>
  <si>
    <r>
      <rPr>
        <sz val="10"/>
        <rFont val="宋体"/>
        <charset val="134"/>
      </rPr>
      <t>建设年产</t>
    </r>
    <r>
      <rPr>
        <sz val="10"/>
        <rFont val="Times New Roman"/>
        <charset val="1"/>
      </rPr>
      <t>260</t>
    </r>
    <r>
      <rPr>
        <sz val="10"/>
        <rFont val="宋体"/>
        <charset val="134"/>
      </rPr>
      <t>万吨新材料示范项目，主产品：聚乙醇酸（</t>
    </r>
    <r>
      <rPr>
        <sz val="10"/>
        <rFont val="Times New Roman"/>
        <charset val="1"/>
      </rPr>
      <t>PGA</t>
    </r>
    <r>
      <rPr>
        <sz val="10"/>
        <rFont val="宋体"/>
        <charset val="134"/>
      </rPr>
      <t>）</t>
    </r>
    <r>
      <rPr>
        <sz val="10"/>
        <rFont val="Times New Roman"/>
        <charset val="1"/>
      </rPr>
      <t>100</t>
    </r>
    <r>
      <rPr>
        <sz val="10"/>
        <rFont val="宋体"/>
        <charset val="134"/>
      </rPr>
      <t>万吨</t>
    </r>
    <r>
      <rPr>
        <sz val="10"/>
        <rFont val="Times New Roman"/>
        <charset val="1"/>
      </rPr>
      <t>/</t>
    </r>
    <r>
      <rPr>
        <sz val="10"/>
        <rFont val="宋体"/>
        <charset val="1"/>
      </rPr>
      <t>年、乙烯</t>
    </r>
    <r>
      <rPr>
        <sz val="10"/>
        <rFont val="Times New Roman"/>
        <charset val="1"/>
      </rPr>
      <t>-</t>
    </r>
    <r>
      <rPr>
        <sz val="10"/>
        <rFont val="宋体"/>
        <charset val="1"/>
      </rPr>
      <t>醋酸乙烯共聚物（</t>
    </r>
    <r>
      <rPr>
        <sz val="10"/>
        <rFont val="Times New Roman"/>
        <charset val="1"/>
      </rPr>
      <t>EVA</t>
    </r>
    <r>
      <rPr>
        <sz val="10"/>
        <rFont val="宋体"/>
        <charset val="1"/>
      </rPr>
      <t>）</t>
    </r>
    <r>
      <rPr>
        <sz val="10"/>
        <rFont val="Times New Roman"/>
        <charset val="1"/>
      </rPr>
      <t>50</t>
    </r>
    <r>
      <rPr>
        <sz val="10"/>
        <rFont val="宋体"/>
        <charset val="1"/>
      </rPr>
      <t>万吨</t>
    </r>
    <r>
      <rPr>
        <sz val="10"/>
        <rFont val="Times New Roman"/>
        <charset val="1"/>
      </rPr>
      <t>/</t>
    </r>
    <r>
      <rPr>
        <sz val="10"/>
        <rFont val="宋体"/>
        <charset val="1"/>
      </rPr>
      <t>年、聚乙烯醇（</t>
    </r>
    <r>
      <rPr>
        <sz val="10"/>
        <rFont val="Times New Roman"/>
        <charset val="1"/>
      </rPr>
      <t>PVA</t>
    </r>
    <r>
      <rPr>
        <sz val="10"/>
        <rFont val="宋体"/>
        <charset val="1"/>
      </rPr>
      <t>）</t>
    </r>
    <r>
      <rPr>
        <sz val="10"/>
        <rFont val="Times New Roman"/>
        <charset val="1"/>
      </rPr>
      <t>10</t>
    </r>
    <r>
      <rPr>
        <sz val="10"/>
        <rFont val="宋体"/>
        <charset val="1"/>
      </rPr>
      <t>万吨</t>
    </r>
    <r>
      <rPr>
        <sz val="10"/>
        <rFont val="Times New Roman"/>
        <charset val="1"/>
      </rPr>
      <t>/</t>
    </r>
    <r>
      <rPr>
        <sz val="10"/>
        <rFont val="宋体"/>
        <charset val="1"/>
      </rPr>
      <t>年、聚甲醛（</t>
    </r>
    <r>
      <rPr>
        <sz val="10"/>
        <rFont val="Times New Roman"/>
        <charset val="1"/>
      </rPr>
      <t>POM</t>
    </r>
    <r>
      <rPr>
        <sz val="10"/>
        <rFont val="宋体"/>
        <charset val="1"/>
      </rPr>
      <t>）</t>
    </r>
    <r>
      <rPr>
        <sz val="10"/>
        <rFont val="Times New Roman"/>
        <charset val="1"/>
      </rPr>
      <t>12</t>
    </r>
    <r>
      <rPr>
        <sz val="10"/>
        <rFont val="宋体"/>
        <charset val="1"/>
      </rPr>
      <t>万吨</t>
    </r>
    <r>
      <rPr>
        <sz val="10"/>
        <rFont val="Times New Roman"/>
        <charset val="1"/>
      </rPr>
      <t>/</t>
    </r>
    <r>
      <rPr>
        <sz val="10"/>
        <rFont val="宋体"/>
        <charset val="1"/>
      </rPr>
      <t>年、乙醇</t>
    </r>
    <r>
      <rPr>
        <sz val="10"/>
        <rFont val="Times New Roman"/>
        <charset val="1"/>
      </rPr>
      <t>5</t>
    </r>
    <r>
      <rPr>
        <sz val="10"/>
        <rFont val="宋体"/>
        <charset val="1"/>
      </rPr>
      <t>万吨</t>
    </r>
    <r>
      <rPr>
        <sz val="10"/>
        <rFont val="Times New Roman"/>
        <charset val="1"/>
      </rPr>
      <t>/</t>
    </r>
    <r>
      <rPr>
        <sz val="10"/>
        <rFont val="宋体"/>
        <charset val="1"/>
      </rPr>
      <t>年、醋酸</t>
    </r>
    <r>
      <rPr>
        <sz val="10"/>
        <rFont val="Times New Roman"/>
        <charset val="1"/>
      </rPr>
      <t>73</t>
    </r>
    <r>
      <rPr>
        <sz val="10"/>
        <rFont val="宋体"/>
        <charset val="1"/>
      </rPr>
      <t>万吨</t>
    </r>
    <r>
      <rPr>
        <sz val="10"/>
        <rFont val="Times New Roman"/>
        <charset val="1"/>
      </rPr>
      <t>/</t>
    </r>
    <r>
      <rPr>
        <sz val="10"/>
        <rFont val="宋体"/>
        <charset val="1"/>
      </rPr>
      <t>年、醋酸乙烯</t>
    </r>
    <r>
      <rPr>
        <sz val="10"/>
        <rFont val="Times New Roman"/>
        <charset val="1"/>
      </rPr>
      <t>5</t>
    </r>
    <r>
      <rPr>
        <sz val="10"/>
        <rFont val="宋体"/>
        <charset val="1"/>
      </rPr>
      <t>万吨</t>
    </r>
    <r>
      <rPr>
        <sz val="10"/>
        <rFont val="Times New Roman"/>
        <charset val="1"/>
      </rPr>
      <t>/</t>
    </r>
    <r>
      <rPr>
        <sz val="10"/>
        <rFont val="宋体"/>
        <charset val="1"/>
      </rPr>
      <t>年；副产：混合醇</t>
    </r>
    <r>
      <rPr>
        <sz val="10"/>
        <rFont val="Times New Roman"/>
        <charset val="1"/>
      </rPr>
      <t>4</t>
    </r>
    <r>
      <rPr>
        <sz val="10"/>
        <rFont val="宋体"/>
        <charset val="1"/>
      </rPr>
      <t>万吨</t>
    </r>
    <r>
      <rPr>
        <sz val="10"/>
        <rFont val="Times New Roman"/>
        <charset val="1"/>
      </rPr>
      <t>/</t>
    </r>
    <r>
      <rPr>
        <sz val="10"/>
        <rFont val="宋体"/>
        <charset val="1"/>
      </rPr>
      <t>年、聚乙醇酸低聚物</t>
    </r>
    <r>
      <rPr>
        <sz val="10"/>
        <rFont val="Times New Roman"/>
        <charset val="1"/>
      </rPr>
      <t>8</t>
    </r>
    <r>
      <rPr>
        <sz val="10"/>
        <rFont val="宋体"/>
        <charset val="1"/>
      </rPr>
      <t>万吨</t>
    </r>
    <r>
      <rPr>
        <sz val="10"/>
        <rFont val="Times New Roman"/>
        <charset val="1"/>
      </rPr>
      <t>/</t>
    </r>
    <r>
      <rPr>
        <sz val="10"/>
        <rFont val="宋体"/>
        <charset val="1"/>
      </rPr>
      <t>年</t>
    </r>
  </si>
  <si>
    <t>王战峰</t>
  </si>
  <si>
    <r>
      <rPr>
        <sz val="10"/>
        <rFont val="宋体"/>
        <charset val="134"/>
      </rPr>
      <t>内蒙古博源化学有限责任公司年产</t>
    </r>
    <r>
      <rPr>
        <sz val="10"/>
        <rFont val="Times New Roman"/>
        <charset val="1"/>
      </rPr>
      <t>10</t>
    </r>
    <r>
      <rPr>
        <sz val="10"/>
        <rFont val="宋体"/>
        <charset val="134"/>
      </rPr>
      <t>万吨甲胺、</t>
    </r>
    <r>
      <rPr>
        <sz val="10"/>
        <rFont val="Times New Roman"/>
        <charset val="1"/>
      </rPr>
      <t>16</t>
    </r>
    <r>
      <rPr>
        <sz val="10"/>
        <rFont val="宋体"/>
        <charset val="134"/>
      </rPr>
      <t>万吨甲胺衍生物项目</t>
    </r>
  </si>
  <si>
    <t>内蒙古博源化学有限责任公司</t>
  </si>
  <si>
    <r>
      <rPr>
        <sz val="10"/>
        <rFont val="宋体"/>
        <charset val="134"/>
      </rPr>
      <t>利用内蒙古博大实地化学有限公司现有</t>
    </r>
    <r>
      <rPr>
        <sz val="10"/>
        <rFont val="Times New Roman"/>
        <charset val="1"/>
      </rPr>
      <t>50/80</t>
    </r>
    <r>
      <rPr>
        <sz val="10"/>
        <rFont val="宋体"/>
        <charset val="134"/>
      </rPr>
      <t>化肥项目的配套装置新建年产</t>
    </r>
    <r>
      <rPr>
        <sz val="10"/>
        <rFont val="Times New Roman"/>
        <charset val="1"/>
      </rPr>
      <t>10</t>
    </r>
    <r>
      <rPr>
        <sz val="10"/>
        <rFont val="宋体"/>
        <charset val="134"/>
      </rPr>
      <t>万吨甲胺、</t>
    </r>
    <r>
      <rPr>
        <sz val="10"/>
        <rFont val="Times New Roman"/>
        <charset val="1"/>
      </rPr>
      <t>16</t>
    </r>
    <r>
      <rPr>
        <sz val="10"/>
        <rFont val="宋体"/>
        <charset val="134"/>
      </rPr>
      <t>万吨甲胺衍生物项目</t>
    </r>
  </si>
  <si>
    <t>王平</t>
  </si>
  <si>
    <t>高效绿色农牧用微生物有机肥制剂建设项目</t>
  </si>
  <si>
    <t>内蒙古恒盛环保科技工程有限公司</t>
  </si>
  <si>
    <r>
      <rPr>
        <sz val="10"/>
        <rFont val="宋体"/>
        <charset val="134"/>
      </rPr>
      <t>通过对农牧区畜禽粪便、农作物、红柳枯枝等废弃物回收，可以对畜禽粪便、农作物废弃物等固体废物综合利用（年使用畜禽粪便</t>
    </r>
    <r>
      <rPr>
        <sz val="10"/>
        <rFont val="Times New Roman"/>
        <charset val="1"/>
      </rPr>
      <t>30000</t>
    </r>
    <r>
      <rPr>
        <sz val="10"/>
        <rFont val="宋体"/>
        <charset val="1"/>
      </rPr>
      <t>方、红柳枝、菱条、废弃农作物</t>
    </r>
    <r>
      <rPr>
        <sz val="10"/>
        <rFont val="Times New Roman"/>
        <charset val="1"/>
      </rPr>
      <t>20000</t>
    </r>
    <r>
      <rPr>
        <sz val="10"/>
        <rFont val="宋体"/>
        <charset val="1"/>
      </rPr>
      <t>方），生产微生物有机肥料，总产量</t>
    </r>
    <r>
      <rPr>
        <sz val="10"/>
        <rFont val="Times New Roman"/>
        <charset val="1"/>
      </rPr>
      <t>36000</t>
    </r>
    <r>
      <rPr>
        <sz val="10"/>
        <rFont val="宋体"/>
        <charset val="1"/>
      </rPr>
      <t>吨</t>
    </r>
    <r>
      <rPr>
        <sz val="10"/>
        <rFont val="Times New Roman"/>
        <charset val="1"/>
      </rPr>
      <t>/</t>
    </r>
    <r>
      <rPr>
        <sz val="10"/>
        <rFont val="宋体"/>
        <charset val="1"/>
      </rPr>
      <t>年，中小型智能化养殖设备</t>
    </r>
    <r>
      <rPr>
        <sz val="10"/>
        <rFont val="Times New Roman"/>
        <charset val="1"/>
      </rPr>
      <t>500</t>
    </r>
    <r>
      <rPr>
        <sz val="10"/>
        <rFont val="宋体"/>
        <charset val="1"/>
      </rPr>
      <t>套</t>
    </r>
    <r>
      <rPr>
        <sz val="10"/>
        <rFont val="Times New Roman"/>
        <charset val="1"/>
      </rPr>
      <t>/</t>
    </r>
    <r>
      <rPr>
        <sz val="10"/>
        <rFont val="宋体"/>
        <charset val="1"/>
      </rPr>
      <t>年。</t>
    </r>
  </si>
  <si>
    <t>李彦平</t>
  </si>
  <si>
    <t>内蒙古垚鑫建设工程有限公司光伏基地配套混凝土管桩和光伏支架建设项目</t>
  </si>
  <si>
    <t>内蒙古垚鑫建设工程有限公司</t>
  </si>
  <si>
    <r>
      <rPr>
        <sz val="10"/>
        <rFont val="宋体"/>
        <charset val="134"/>
      </rPr>
      <t>主要建设厂房、办公楼、宿舍楼、餐厅及其他配套附属设施；年产</t>
    </r>
    <r>
      <rPr>
        <sz val="10"/>
        <rFont val="Times New Roman"/>
        <charset val="1"/>
      </rPr>
      <t>PHC.PC</t>
    </r>
    <r>
      <rPr>
        <sz val="10"/>
        <rFont val="宋体"/>
        <charset val="134"/>
      </rPr>
      <t>型光伏管桩</t>
    </r>
    <r>
      <rPr>
        <sz val="10"/>
        <rFont val="Times New Roman"/>
        <charset val="1"/>
      </rPr>
      <t>200</t>
    </r>
    <r>
      <rPr>
        <sz val="10"/>
        <rFont val="宋体"/>
        <charset val="134"/>
      </rPr>
      <t>万米，年产旋转光伏支架</t>
    </r>
    <r>
      <rPr>
        <sz val="10"/>
        <rFont val="Times New Roman"/>
        <charset val="1"/>
      </rPr>
      <t>100</t>
    </r>
    <r>
      <rPr>
        <sz val="10"/>
        <rFont val="宋体"/>
        <charset val="134"/>
      </rPr>
      <t>万套。</t>
    </r>
  </si>
  <si>
    <t>王生壮</t>
  </si>
  <si>
    <r>
      <rPr>
        <sz val="10"/>
        <rFont val="宋体"/>
        <charset val="134"/>
      </rPr>
      <t>鄂尔多斯市浩悦能源有限公司日处理</t>
    </r>
    <r>
      <rPr>
        <sz val="10"/>
        <rFont val="Times New Roman"/>
        <charset val="1"/>
      </rPr>
      <t>30</t>
    </r>
    <r>
      <rPr>
        <sz val="10"/>
        <rFont val="宋体"/>
        <charset val="134"/>
      </rPr>
      <t>万方液化天然气项目</t>
    </r>
  </si>
  <si>
    <t>鄂尔多斯市浩悦能源有限公司</t>
  </si>
  <si>
    <r>
      <rPr>
        <sz val="10"/>
        <rFont val="宋体"/>
        <charset val="134"/>
      </rPr>
      <t>建设</t>
    </r>
    <r>
      <rPr>
        <sz val="10"/>
        <rFont val="Times New Roman"/>
        <charset val="1"/>
      </rPr>
      <t>30×10000Nm³/d</t>
    </r>
    <r>
      <rPr>
        <sz val="10"/>
        <rFont val="宋体"/>
        <charset val="134"/>
      </rPr>
      <t>天然气处理装置，配套建设</t>
    </r>
    <r>
      <rPr>
        <sz val="10"/>
        <rFont val="Times New Roman"/>
        <charset val="1"/>
      </rPr>
      <t>LNG7</t>
    </r>
    <r>
      <rPr>
        <sz val="10"/>
        <rFont val="宋体"/>
        <charset val="134"/>
      </rPr>
      <t>万吨</t>
    </r>
    <r>
      <rPr>
        <sz val="10"/>
        <rFont val="Times New Roman"/>
        <charset val="1"/>
      </rPr>
      <t>/</t>
    </r>
    <r>
      <rPr>
        <sz val="10"/>
        <rFont val="宋体"/>
        <charset val="134"/>
      </rPr>
      <t>年，重烃</t>
    </r>
    <r>
      <rPr>
        <sz val="10"/>
        <rFont val="Times New Roman"/>
        <charset val="1"/>
      </rPr>
      <t>1360</t>
    </r>
    <r>
      <rPr>
        <sz val="10"/>
        <rFont val="宋体"/>
        <charset val="134"/>
      </rPr>
      <t>吨</t>
    </r>
    <r>
      <rPr>
        <sz val="10"/>
        <rFont val="Times New Roman"/>
        <charset val="1"/>
      </rPr>
      <t>/</t>
    </r>
    <r>
      <rPr>
        <sz val="10"/>
        <rFont val="宋体"/>
        <charset val="134"/>
      </rPr>
      <t>年，高纯度氦气</t>
    </r>
    <r>
      <rPr>
        <sz val="10"/>
        <rFont val="Times New Roman"/>
        <charset val="1"/>
      </rPr>
      <t>6</t>
    </r>
    <r>
      <rPr>
        <sz val="10"/>
        <rFont val="宋体"/>
        <charset val="134"/>
      </rPr>
      <t>万</t>
    </r>
    <r>
      <rPr>
        <sz val="10"/>
        <rFont val="Times New Roman"/>
        <charset val="1"/>
      </rPr>
      <t>Nm³/</t>
    </r>
    <r>
      <rPr>
        <sz val="10"/>
        <rFont val="宋体"/>
        <charset val="134"/>
      </rPr>
      <t>年生产装置。</t>
    </r>
  </si>
  <si>
    <t>郝成海</t>
  </si>
  <si>
    <r>
      <rPr>
        <sz val="10"/>
        <rFont val="宋体"/>
        <charset val="134"/>
      </rPr>
      <t>内蒙古宝丰煤基新材料有限公司一期</t>
    </r>
    <r>
      <rPr>
        <sz val="10"/>
        <rFont val="Times New Roman"/>
        <charset val="1"/>
      </rPr>
      <t>260</t>
    </r>
    <r>
      <rPr>
        <sz val="10"/>
        <rFont val="宋体"/>
        <charset val="134"/>
      </rPr>
      <t>万吨</t>
    </r>
    <r>
      <rPr>
        <sz val="10"/>
        <rFont val="Times New Roman"/>
        <charset val="1"/>
      </rPr>
      <t>/</t>
    </r>
    <r>
      <rPr>
        <sz val="10"/>
        <rFont val="宋体"/>
        <charset val="134"/>
      </rPr>
      <t>年煤制烯烃和配套</t>
    </r>
    <r>
      <rPr>
        <sz val="10"/>
        <rFont val="Times New Roman"/>
        <charset val="1"/>
      </rPr>
      <t>40</t>
    </r>
    <r>
      <rPr>
        <sz val="10"/>
        <rFont val="宋体"/>
        <charset val="134"/>
      </rPr>
      <t>万吨</t>
    </r>
    <r>
      <rPr>
        <sz val="10"/>
        <rFont val="Times New Roman"/>
        <charset val="1"/>
      </rPr>
      <t>/</t>
    </r>
    <r>
      <rPr>
        <sz val="10"/>
        <rFont val="宋体"/>
        <charset val="134"/>
      </rPr>
      <t>年植入绿氢耦合制烯烃项目</t>
    </r>
  </si>
  <si>
    <t>内蒙古宝丰煤基新材料有限公司</t>
  </si>
  <si>
    <r>
      <rPr>
        <sz val="10"/>
        <rFont val="宋体"/>
        <charset val="134"/>
      </rPr>
      <t>项目主要建设</t>
    </r>
    <r>
      <rPr>
        <sz val="10"/>
        <rFont val="Times New Roman"/>
        <charset val="1"/>
      </rPr>
      <t>3×220</t>
    </r>
    <r>
      <rPr>
        <sz val="10"/>
        <rFont val="宋体"/>
        <charset val="134"/>
      </rPr>
      <t>万吨</t>
    </r>
    <r>
      <rPr>
        <sz val="10"/>
        <rFont val="Times New Roman"/>
        <charset val="1"/>
      </rPr>
      <t>/</t>
    </r>
    <r>
      <rPr>
        <sz val="10"/>
        <rFont val="宋体"/>
        <charset val="134"/>
      </rPr>
      <t>年甲醇、</t>
    </r>
    <r>
      <rPr>
        <sz val="10"/>
        <rFont val="Times New Roman"/>
        <charset val="1"/>
      </rPr>
      <t>3×100</t>
    </r>
    <r>
      <rPr>
        <sz val="10"/>
        <rFont val="宋体"/>
        <charset val="134"/>
      </rPr>
      <t>万吨</t>
    </r>
    <r>
      <rPr>
        <sz val="10"/>
        <rFont val="Times New Roman"/>
        <charset val="1"/>
      </rPr>
      <t>/</t>
    </r>
    <r>
      <rPr>
        <sz val="10"/>
        <rFont val="宋体"/>
        <charset val="134"/>
      </rPr>
      <t>年甲醇制烯烃、</t>
    </r>
    <r>
      <rPr>
        <sz val="10"/>
        <rFont val="Times New Roman"/>
        <charset val="1"/>
      </rPr>
      <t>3×50</t>
    </r>
    <r>
      <rPr>
        <sz val="10"/>
        <rFont val="宋体"/>
        <charset val="134"/>
      </rPr>
      <t>万吨</t>
    </r>
    <r>
      <rPr>
        <sz val="10"/>
        <rFont val="Times New Roman"/>
        <charset val="1"/>
      </rPr>
      <t>/</t>
    </r>
    <r>
      <rPr>
        <sz val="10"/>
        <rFont val="宋体"/>
        <charset val="134"/>
      </rPr>
      <t>年聚丙烯、</t>
    </r>
    <r>
      <rPr>
        <sz val="10"/>
        <rFont val="Times New Roman"/>
        <charset val="1"/>
      </rPr>
      <t>3×55</t>
    </r>
    <r>
      <rPr>
        <sz val="10"/>
        <rFont val="宋体"/>
        <charset val="134"/>
      </rPr>
      <t>万吨</t>
    </r>
    <r>
      <rPr>
        <sz val="10"/>
        <rFont val="Times New Roman"/>
        <charset val="1"/>
      </rPr>
      <t>/</t>
    </r>
    <r>
      <rPr>
        <sz val="10"/>
        <rFont val="宋体"/>
        <charset val="134"/>
      </rPr>
      <t>年聚乙烯等装置</t>
    </r>
  </si>
  <si>
    <t>孙晓淩</t>
  </si>
  <si>
    <t>18109595500</t>
  </si>
  <si>
    <t>鄂尔多斯市广汇再生资源有限公司再生资源综合利用项目</t>
  </si>
  <si>
    <t>鄂尔多斯市广汇再生资源有限公司</t>
  </si>
  <si>
    <r>
      <rPr>
        <sz val="10"/>
        <rFont val="宋体"/>
        <charset val="134"/>
      </rPr>
      <t>年处理油气田油污泥</t>
    </r>
    <r>
      <rPr>
        <sz val="10"/>
        <rFont val="Times New Roman"/>
        <charset val="1"/>
      </rPr>
      <t>6</t>
    </r>
    <r>
      <rPr>
        <sz val="10"/>
        <rFont val="宋体"/>
        <charset val="134"/>
      </rPr>
      <t>万吨，年产轻质油</t>
    </r>
    <r>
      <rPr>
        <sz val="10"/>
        <rFont val="Times New Roman"/>
        <charset val="1"/>
      </rPr>
      <t>0.6</t>
    </r>
    <r>
      <rPr>
        <sz val="10"/>
        <rFont val="宋体"/>
        <charset val="134"/>
      </rPr>
      <t>万吨。</t>
    </r>
  </si>
  <si>
    <t>张向东</t>
  </si>
  <si>
    <r>
      <rPr>
        <sz val="10"/>
        <rFont val="宋体"/>
        <charset val="134"/>
      </rPr>
      <t>鄂尔多斯市荣鸿盛锐能源有限公司年产</t>
    </r>
    <r>
      <rPr>
        <sz val="10"/>
        <rFont val="Times New Roman"/>
        <charset val="1"/>
      </rPr>
      <t>40</t>
    </r>
    <r>
      <rPr>
        <sz val="10"/>
        <rFont val="宋体"/>
        <charset val="134"/>
      </rPr>
      <t>万吨液化天然气项目</t>
    </r>
  </si>
  <si>
    <t>鄂尔多斯市荣鸿盛锐能源有限公司</t>
  </si>
  <si>
    <r>
      <rPr>
        <sz val="10"/>
        <rFont val="宋体"/>
        <charset val="134"/>
      </rPr>
      <t>年产</t>
    </r>
    <r>
      <rPr>
        <sz val="10"/>
        <rFont val="Times New Roman"/>
        <charset val="1"/>
      </rPr>
      <t>40</t>
    </r>
    <r>
      <rPr>
        <sz val="10"/>
        <rFont val="宋体"/>
        <charset val="134"/>
      </rPr>
      <t>万吨液化天然气。</t>
    </r>
  </si>
  <si>
    <t>田鑫</t>
  </si>
  <si>
    <r>
      <rPr>
        <sz val="10"/>
        <rFont val="宋体"/>
        <charset val="134"/>
      </rPr>
      <t>年产</t>
    </r>
    <r>
      <rPr>
        <sz val="10"/>
        <rFont val="Times New Roman"/>
        <charset val="1"/>
      </rPr>
      <t>20</t>
    </r>
    <r>
      <rPr>
        <sz val="10"/>
        <rFont val="宋体"/>
        <charset val="134"/>
      </rPr>
      <t>万吨盐酸配酸站、</t>
    </r>
    <r>
      <rPr>
        <sz val="10"/>
        <rFont val="Times New Roman"/>
        <charset val="1"/>
      </rPr>
      <t>7</t>
    </r>
    <r>
      <rPr>
        <sz val="10"/>
        <rFont val="宋体"/>
        <charset val="134"/>
      </rPr>
      <t>万吨阻垢剂除垢剂项目</t>
    </r>
  </si>
  <si>
    <t>鄂尔多斯市鑫泰隆精细化工有限公司</t>
  </si>
  <si>
    <r>
      <rPr>
        <sz val="10"/>
        <rFont val="宋体"/>
        <charset val="134"/>
      </rPr>
      <t>本项目一期建设年产</t>
    </r>
    <r>
      <rPr>
        <sz val="10"/>
        <rFont val="Times New Roman"/>
        <charset val="1"/>
      </rPr>
      <t>20</t>
    </r>
    <r>
      <rPr>
        <sz val="10"/>
        <rFont val="宋体"/>
        <charset val="134"/>
      </rPr>
      <t>万吨盐酸配酸站。二期建设</t>
    </r>
    <r>
      <rPr>
        <sz val="10"/>
        <rFont val="Times New Roman"/>
        <charset val="1"/>
      </rPr>
      <t>7</t>
    </r>
    <r>
      <rPr>
        <sz val="10"/>
        <rFont val="宋体"/>
        <charset val="134"/>
      </rPr>
      <t>万吨阻垢剂、除垢剂及相关配套设施</t>
    </r>
  </si>
  <si>
    <t>杨新文</t>
  </si>
  <si>
    <r>
      <rPr>
        <sz val="10"/>
        <rFont val="宋体"/>
        <charset val="134"/>
      </rPr>
      <t>年产</t>
    </r>
    <r>
      <rPr>
        <sz val="10"/>
        <rFont val="Times New Roman"/>
        <charset val="1"/>
      </rPr>
      <t>1.8</t>
    </r>
    <r>
      <rPr>
        <sz val="10"/>
        <rFont val="宋体"/>
        <charset val="134"/>
      </rPr>
      <t>万吨压裂酸项目</t>
    </r>
  </si>
  <si>
    <t>内蒙古辰西化工有限责任公司</t>
  </si>
  <si>
    <r>
      <rPr>
        <sz val="10"/>
        <rFont val="宋体"/>
        <charset val="134"/>
      </rPr>
      <t>主要建设年产压裂酸</t>
    </r>
    <r>
      <rPr>
        <sz val="10"/>
        <rFont val="Times New Roman"/>
        <charset val="1"/>
      </rPr>
      <t>1.8</t>
    </r>
    <r>
      <rPr>
        <sz val="10"/>
        <rFont val="宋体"/>
        <charset val="134"/>
      </rPr>
      <t>万吨，新建各类酸储罐</t>
    </r>
    <r>
      <rPr>
        <sz val="10"/>
        <rFont val="Times New Roman"/>
        <charset val="1"/>
      </rPr>
      <t>8</t>
    </r>
    <r>
      <rPr>
        <sz val="10"/>
        <rFont val="宋体"/>
        <charset val="134"/>
      </rPr>
      <t>个及配套设备设施</t>
    </r>
  </si>
  <si>
    <t>刘磊</t>
  </si>
  <si>
    <t>禾榕化工有限责任公司糠醛项目</t>
  </si>
  <si>
    <t>乌审旗禾榕化工有限责任公司</t>
  </si>
  <si>
    <r>
      <rPr>
        <sz val="10"/>
        <rFont val="宋体"/>
        <charset val="134"/>
      </rPr>
      <t>建设年产</t>
    </r>
    <r>
      <rPr>
        <sz val="10"/>
        <rFont val="Times New Roman"/>
        <charset val="1"/>
      </rPr>
      <t>1</t>
    </r>
    <r>
      <rPr>
        <sz val="10"/>
        <rFont val="宋体"/>
        <charset val="134"/>
      </rPr>
      <t>万吨糠醛生产装置。</t>
    </r>
  </si>
  <si>
    <t>贾建勋</t>
  </si>
  <si>
    <t>长龙浙科高纯度晶体硅绿色能源全产业链项目</t>
  </si>
  <si>
    <t>鄂尔多斯市浙科新材料有限公司</t>
  </si>
  <si>
    <r>
      <rPr>
        <sz val="10"/>
        <rFont val="宋体"/>
        <charset val="134"/>
      </rPr>
      <t>年产</t>
    </r>
    <r>
      <rPr>
        <sz val="10"/>
        <rFont val="Times New Roman"/>
        <charset val="1"/>
      </rPr>
      <t>10</t>
    </r>
    <r>
      <rPr>
        <sz val="10"/>
        <rFont val="宋体"/>
        <charset val="134"/>
      </rPr>
      <t>万吨绿色金属硅（分</t>
    </r>
    <r>
      <rPr>
        <sz val="10"/>
        <rFont val="Times New Roman"/>
        <charset val="1"/>
      </rPr>
      <t>1.5</t>
    </r>
    <r>
      <rPr>
        <sz val="10"/>
        <rFont val="宋体"/>
        <charset val="134"/>
      </rPr>
      <t>年建成）；年产</t>
    </r>
    <r>
      <rPr>
        <sz val="10"/>
        <rFont val="Times New Roman"/>
        <charset val="1"/>
      </rPr>
      <t>8</t>
    </r>
    <r>
      <rPr>
        <sz val="10"/>
        <rFont val="宋体"/>
        <charset val="134"/>
      </rPr>
      <t>万吨多晶硅（分</t>
    </r>
    <r>
      <rPr>
        <sz val="10"/>
        <rFont val="Times New Roman"/>
        <charset val="1"/>
      </rPr>
      <t>3</t>
    </r>
    <r>
      <rPr>
        <sz val="10"/>
        <rFont val="宋体"/>
        <charset val="134"/>
      </rPr>
      <t>年建成），年产</t>
    </r>
    <r>
      <rPr>
        <sz val="10"/>
        <rFont val="Times New Roman"/>
        <charset val="1"/>
      </rPr>
      <t>15GW</t>
    </r>
    <r>
      <rPr>
        <sz val="10"/>
        <rFont val="宋体"/>
        <charset val="134"/>
      </rPr>
      <t>单晶（拉晶、切片，分</t>
    </r>
    <r>
      <rPr>
        <sz val="10"/>
        <rFont val="Times New Roman"/>
        <charset val="1"/>
      </rPr>
      <t>3.9</t>
    </r>
    <r>
      <rPr>
        <sz val="10"/>
        <rFont val="宋体"/>
        <charset val="134"/>
      </rPr>
      <t>年建成）；年产</t>
    </r>
    <r>
      <rPr>
        <sz val="10"/>
        <rFont val="Times New Roman"/>
        <charset val="1"/>
      </rPr>
      <t>15GW</t>
    </r>
    <r>
      <rPr>
        <sz val="10"/>
        <rFont val="宋体"/>
        <charset val="134"/>
      </rPr>
      <t>电池、组件（分</t>
    </r>
    <r>
      <rPr>
        <sz val="10"/>
        <rFont val="Times New Roman"/>
        <charset val="1"/>
      </rPr>
      <t>3.9</t>
    </r>
    <r>
      <rPr>
        <sz val="10"/>
        <rFont val="宋体"/>
        <charset val="134"/>
      </rPr>
      <t>年建成）全产业链。</t>
    </r>
  </si>
  <si>
    <t>谢永福</t>
  </si>
  <si>
    <t>协鑫杭锦旗颗粒硅及配套全产业链项目</t>
  </si>
  <si>
    <t>内蒙古协鑫硅材料有限公司</t>
  </si>
  <si>
    <r>
      <rPr>
        <sz val="10"/>
        <rFont val="宋体"/>
        <charset val="134"/>
      </rPr>
      <t>项目年产</t>
    </r>
    <r>
      <rPr>
        <sz val="10"/>
        <rFont val="Times New Roman"/>
        <charset val="1"/>
      </rPr>
      <t>10</t>
    </r>
    <r>
      <rPr>
        <sz val="10"/>
        <rFont val="宋体"/>
        <charset val="134"/>
      </rPr>
      <t>万吨颗粒硅、</t>
    </r>
    <r>
      <rPr>
        <sz val="10"/>
        <rFont val="Times New Roman"/>
        <charset val="1"/>
      </rPr>
      <t>15</t>
    </r>
    <r>
      <rPr>
        <sz val="10"/>
        <rFont val="宋体"/>
        <charset val="134"/>
      </rPr>
      <t>万吨高纯纳米硅、</t>
    </r>
    <r>
      <rPr>
        <sz val="10"/>
        <rFont val="Times New Roman"/>
        <charset val="1"/>
      </rPr>
      <t>5GW</t>
    </r>
    <r>
      <rPr>
        <sz val="10"/>
        <rFont val="宋体"/>
        <charset val="134"/>
      </rPr>
      <t>拉单晶切片。项目占地</t>
    </r>
    <r>
      <rPr>
        <sz val="10"/>
        <rFont val="Times New Roman"/>
        <charset val="1"/>
      </rPr>
      <t>2800</t>
    </r>
    <r>
      <rPr>
        <sz val="10"/>
        <rFont val="宋体"/>
        <charset val="134"/>
      </rPr>
      <t>余亩。项目采用硅烷流化床法生产颗粒硅，建设高纯纳米硅粉生产单元、高效拉晶切片项目单元、环保工程单元、生产配套工程单元、公用工程单元及厂前区办公楼，餐厅，宿舍等配套设施。</t>
    </r>
  </si>
  <si>
    <t>周晓田</t>
  </si>
  <si>
    <r>
      <rPr>
        <sz val="10"/>
        <rFont val="宋体"/>
        <charset val="134"/>
      </rPr>
      <t>内蒙古智能新能源有限公司</t>
    </r>
    <r>
      <rPr>
        <sz val="10"/>
        <rFont val="Times New Roman"/>
        <charset val="1"/>
      </rPr>
      <t>100</t>
    </r>
    <r>
      <rPr>
        <sz val="10"/>
        <rFont val="宋体"/>
        <charset val="134"/>
      </rPr>
      <t>万方天然气液化项目</t>
    </r>
  </si>
  <si>
    <t>内蒙古智能新能源有限公司</t>
  </si>
  <si>
    <r>
      <rPr>
        <sz val="10"/>
        <rFont val="宋体"/>
        <charset val="134"/>
      </rPr>
      <t>建设日处理</t>
    </r>
    <r>
      <rPr>
        <sz val="10"/>
        <rFont val="Times New Roman"/>
        <charset val="1"/>
      </rPr>
      <t>100</t>
    </r>
    <r>
      <rPr>
        <sz val="10"/>
        <rFont val="宋体"/>
        <charset val="134"/>
      </rPr>
      <t>万方天然气液化生产及配套设施</t>
    </r>
  </si>
  <si>
    <t>李小刚</t>
  </si>
  <si>
    <r>
      <rPr>
        <sz val="10"/>
        <rFont val="宋体"/>
        <charset val="134"/>
      </rPr>
      <t>内蒙古加禾油气技术服务有限责任公司日处理</t>
    </r>
    <r>
      <rPr>
        <sz val="10"/>
        <rFont val="Times New Roman"/>
        <charset val="1"/>
      </rPr>
      <t>100</t>
    </r>
    <r>
      <rPr>
        <sz val="10"/>
        <rFont val="宋体"/>
        <charset val="134"/>
      </rPr>
      <t>万方</t>
    </r>
    <r>
      <rPr>
        <sz val="10"/>
        <rFont val="Times New Roman"/>
        <charset val="1"/>
      </rPr>
      <t>LNG</t>
    </r>
    <r>
      <rPr>
        <sz val="10"/>
        <rFont val="宋体"/>
        <charset val="134"/>
      </rPr>
      <t>项目</t>
    </r>
  </si>
  <si>
    <t>内蒙古加禾油气技术服务有限责任公司</t>
  </si>
  <si>
    <r>
      <rPr>
        <sz val="10"/>
        <rFont val="Times New Roman"/>
        <charset val="1"/>
      </rPr>
      <t>100</t>
    </r>
    <r>
      <rPr>
        <sz val="10"/>
        <rFont val="宋体"/>
        <charset val="134"/>
      </rPr>
      <t>万方</t>
    </r>
    <r>
      <rPr>
        <sz val="10"/>
        <rFont val="Times New Roman"/>
        <charset val="1"/>
      </rPr>
      <t>LNG</t>
    </r>
    <r>
      <rPr>
        <sz val="10"/>
        <rFont val="宋体"/>
        <charset val="134"/>
      </rPr>
      <t>生产及配套设施</t>
    </r>
  </si>
  <si>
    <t>闵宝忠</t>
  </si>
  <si>
    <r>
      <rPr>
        <sz val="10"/>
        <rFont val="宋体"/>
        <charset val="134"/>
      </rPr>
      <t>内蒙古弘盈</t>
    </r>
    <r>
      <rPr>
        <sz val="10"/>
        <rFont val="Times New Roman"/>
        <charset val="1"/>
      </rPr>
      <t>2000</t>
    </r>
    <r>
      <rPr>
        <sz val="10"/>
        <rFont val="宋体"/>
        <charset val="134"/>
      </rPr>
      <t>吨</t>
    </r>
    <r>
      <rPr>
        <sz val="10"/>
        <rFont val="Times New Roman"/>
        <charset val="1"/>
      </rPr>
      <t>/</t>
    </r>
    <r>
      <rPr>
        <sz val="10"/>
        <rFont val="宋体"/>
        <charset val="134"/>
      </rPr>
      <t>年碳纳米材料项目</t>
    </r>
  </si>
  <si>
    <t>内蒙古弘盈纳米科技有限公司</t>
  </si>
  <si>
    <r>
      <rPr>
        <sz val="10"/>
        <rFont val="宋体"/>
        <charset val="134"/>
      </rPr>
      <t>项目年产</t>
    </r>
    <r>
      <rPr>
        <sz val="10"/>
        <rFont val="Times New Roman"/>
        <charset val="1"/>
      </rPr>
      <t>2000</t>
    </r>
    <r>
      <rPr>
        <sz val="10"/>
        <rFont val="宋体"/>
        <charset val="134"/>
      </rPr>
      <t>吨碳纳米材料，分二期建设，其中：一期</t>
    </r>
    <r>
      <rPr>
        <sz val="10"/>
        <rFont val="Times New Roman"/>
        <charset val="1"/>
      </rPr>
      <t>600</t>
    </r>
    <r>
      <rPr>
        <sz val="10"/>
        <rFont val="宋体"/>
        <charset val="134"/>
      </rPr>
      <t>吨粉体裂解装置及配套废气处理，生产线</t>
    </r>
    <r>
      <rPr>
        <sz val="10"/>
        <rFont val="Times New Roman"/>
        <charset val="1"/>
      </rPr>
      <t>1</t>
    </r>
    <r>
      <rPr>
        <sz val="10"/>
        <rFont val="宋体"/>
        <charset val="134"/>
      </rPr>
      <t>条；二期新增</t>
    </r>
    <r>
      <rPr>
        <sz val="10"/>
        <rFont val="Times New Roman"/>
        <charset val="1"/>
      </rPr>
      <t>1400</t>
    </r>
    <r>
      <rPr>
        <sz val="10"/>
        <rFont val="宋体"/>
        <charset val="134"/>
      </rPr>
      <t>吨粉体裂解装置，生产线</t>
    </r>
    <r>
      <rPr>
        <sz val="10"/>
        <rFont val="Times New Roman"/>
        <charset val="1"/>
      </rPr>
      <t>2</t>
    </r>
    <r>
      <rPr>
        <sz val="10"/>
        <rFont val="宋体"/>
        <charset val="134"/>
      </rPr>
      <t>条，共</t>
    </r>
    <r>
      <rPr>
        <sz val="10"/>
        <rFont val="Times New Roman"/>
        <charset val="1"/>
      </rPr>
      <t>3</t>
    </r>
    <r>
      <rPr>
        <sz val="10"/>
        <rFont val="宋体"/>
        <charset val="134"/>
      </rPr>
      <t>条生产线，占地为</t>
    </r>
    <r>
      <rPr>
        <sz val="10"/>
        <rFont val="Times New Roman"/>
        <charset val="1"/>
      </rPr>
      <t>100</t>
    </r>
    <r>
      <rPr>
        <sz val="10"/>
        <rFont val="宋体"/>
        <charset val="134"/>
      </rPr>
      <t>亩（其中一期占地</t>
    </r>
    <r>
      <rPr>
        <sz val="10"/>
        <rFont val="Times New Roman"/>
        <charset val="1"/>
      </rPr>
      <t>40</t>
    </r>
    <r>
      <rPr>
        <sz val="10"/>
        <rFont val="宋体"/>
        <charset val="134"/>
      </rPr>
      <t>亩，二期占地</t>
    </r>
    <r>
      <rPr>
        <sz val="10"/>
        <rFont val="Times New Roman"/>
        <charset val="1"/>
      </rPr>
      <t>60</t>
    </r>
    <r>
      <rPr>
        <sz val="10"/>
        <rFont val="宋体"/>
        <charset val="134"/>
      </rPr>
      <t>亩）主要生产区域包括：裂解车间、纯化车间、产品库房、动力中心、控制室等；办公区域包括：办公宿舍楼；充装区域为：尾气分离、氢气充装区以及其他配套。</t>
    </r>
  </si>
  <si>
    <t>王龙</t>
  </si>
  <si>
    <t>内蒙古亿利氢田时代技术有限公司氢装备制造项目</t>
  </si>
  <si>
    <t>内蒙古亿利氢田时代技术有限公司</t>
  </si>
  <si>
    <r>
      <rPr>
        <sz val="10"/>
        <rFont val="宋体"/>
        <charset val="134"/>
      </rPr>
      <t>改建依托原有厂房改造，改建</t>
    </r>
    <r>
      <rPr>
        <sz val="10"/>
        <rFont val="Times New Roman"/>
        <charset val="1"/>
      </rPr>
      <t>200</t>
    </r>
    <r>
      <rPr>
        <sz val="10"/>
        <rFont val="宋体"/>
        <charset val="134"/>
      </rPr>
      <t>套</t>
    </r>
    <r>
      <rPr>
        <sz val="10"/>
        <rFont val="Times New Roman"/>
        <charset val="1"/>
      </rPr>
      <t>/</t>
    </r>
    <r>
      <rPr>
        <sz val="10"/>
        <rFont val="宋体"/>
        <charset val="134"/>
      </rPr>
      <t>台单台</t>
    </r>
    <r>
      <rPr>
        <sz val="10"/>
        <rFont val="Times New Roman"/>
        <charset val="1"/>
      </rPr>
      <t>1000Nm3/h</t>
    </r>
    <r>
      <rPr>
        <sz val="10"/>
        <rFont val="宋体"/>
        <charset val="134"/>
      </rPr>
      <t>的碱性电解槽及配套辅助附属设备</t>
    </r>
  </si>
  <si>
    <t>武兴雨</t>
  </si>
  <si>
    <r>
      <rPr>
        <sz val="10"/>
        <rFont val="宋体"/>
        <charset val="134"/>
      </rPr>
      <t>内蒙古万瑞天然气有限责任公司三期日处理</t>
    </r>
    <r>
      <rPr>
        <sz val="10"/>
        <rFont val="Times New Roman"/>
        <charset val="1"/>
      </rPr>
      <t>100</t>
    </r>
    <r>
      <rPr>
        <sz val="10"/>
        <rFont val="宋体"/>
        <charset val="134"/>
      </rPr>
      <t>万方天然气液化及</t>
    </r>
    <r>
      <rPr>
        <sz val="10"/>
        <rFont val="Times New Roman"/>
        <charset val="1"/>
      </rPr>
      <t>BOG</t>
    </r>
    <r>
      <rPr>
        <sz val="10"/>
        <rFont val="宋体"/>
        <charset val="134"/>
      </rPr>
      <t>提氦项目</t>
    </r>
  </si>
  <si>
    <t>内蒙古万瑞天然气有限责任公司</t>
  </si>
  <si>
    <t>窦浩然</t>
  </si>
  <si>
    <r>
      <rPr>
        <sz val="10"/>
        <rFont val="宋体"/>
        <charset val="134"/>
      </rPr>
      <t>杭锦旗百胜生物科技有限公司年产</t>
    </r>
    <r>
      <rPr>
        <sz val="10"/>
        <rFont val="Times New Roman"/>
        <charset val="1"/>
      </rPr>
      <t>1</t>
    </r>
    <r>
      <rPr>
        <sz val="10"/>
        <rFont val="宋体"/>
        <charset val="134"/>
      </rPr>
      <t>万吨糠醛建设项目</t>
    </r>
  </si>
  <si>
    <t>杭锦旗百胜生物科技有限公司</t>
  </si>
  <si>
    <r>
      <rPr>
        <sz val="10"/>
        <rFont val="宋体"/>
        <charset val="134"/>
      </rPr>
      <t>建设年产</t>
    </r>
    <r>
      <rPr>
        <sz val="10"/>
        <rFont val="Times New Roman"/>
        <charset val="1"/>
      </rPr>
      <t>1</t>
    </r>
    <r>
      <rPr>
        <sz val="10"/>
        <rFont val="宋体"/>
        <charset val="134"/>
      </rPr>
      <t>万吨糠醛生产及配套设施</t>
    </r>
  </si>
  <si>
    <t>王二全</t>
  </si>
  <si>
    <r>
      <rPr>
        <sz val="10"/>
        <rFont val="宋体"/>
        <charset val="134"/>
      </rPr>
      <t>杭锦旗鄂尔多斯市亿鼎生态农业开发有限公司</t>
    </r>
    <r>
      <rPr>
        <sz val="10"/>
        <rFont val="Times New Roman"/>
        <charset val="1"/>
      </rPr>
      <t>60</t>
    </r>
    <r>
      <rPr>
        <sz val="10"/>
        <rFont val="宋体"/>
        <charset val="134"/>
      </rPr>
      <t>万吨合成氨</t>
    </r>
    <r>
      <rPr>
        <sz val="10"/>
        <rFont val="Times New Roman"/>
        <charset val="1"/>
      </rPr>
      <t>104</t>
    </r>
    <r>
      <rPr>
        <sz val="10"/>
        <rFont val="宋体"/>
        <charset val="134"/>
      </rPr>
      <t>万吨尿素项目气化装置填平补齐改造项目</t>
    </r>
  </si>
  <si>
    <t>杭锦旗鄂尔多斯市亿鼎生态农业开发有限公司</t>
  </si>
  <si>
    <r>
      <rPr>
        <sz val="10"/>
        <rFont val="Times New Roman"/>
        <charset val="1"/>
      </rPr>
      <t>60</t>
    </r>
    <r>
      <rPr>
        <sz val="10"/>
        <rFont val="宋体"/>
        <charset val="134"/>
      </rPr>
      <t>万吨合成氨</t>
    </r>
    <r>
      <rPr>
        <sz val="10"/>
        <rFont val="Times New Roman"/>
        <charset val="1"/>
      </rPr>
      <t>104</t>
    </r>
    <r>
      <rPr>
        <sz val="10"/>
        <rFont val="宋体"/>
        <charset val="134"/>
      </rPr>
      <t>万吨尿素项目气化装置填平补齐改造</t>
    </r>
  </si>
  <si>
    <t>武玥</t>
  </si>
  <si>
    <r>
      <rPr>
        <sz val="10"/>
        <rFont val="宋体"/>
        <charset val="134"/>
      </rPr>
      <t>内蒙古伊泰化工有限责任公司液体储运</t>
    </r>
    <r>
      <rPr>
        <sz val="10"/>
        <rFont val="Times New Roman"/>
        <charset val="1"/>
      </rPr>
      <t>VOCS</t>
    </r>
    <r>
      <rPr>
        <sz val="10"/>
        <rFont val="宋体"/>
        <charset val="134"/>
      </rPr>
      <t>治理提升改造项目</t>
    </r>
  </si>
  <si>
    <t>内蒙古伊泰化工有限责任公司</t>
  </si>
  <si>
    <r>
      <rPr>
        <sz val="10"/>
        <rFont val="宋体"/>
        <charset val="134"/>
      </rPr>
      <t>建设液体储运</t>
    </r>
    <r>
      <rPr>
        <sz val="10"/>
        <rFont val="Times New Roman"/>
        <charset val="1"/>
      </rPr>
      <t>VOCS</t>
    </r>
    <r>
      <rPr>
        <sz val="10"/>
        <rFont val="宋体"/>
        <charset val="134"/>
      </rPr>
      <t>收集和污水</t>
    </r>
    <r>
      <rPr>
        <sz val="10"/>
        <rFont val="Times New Roman"/>
        <charset val="1"/>
      </rPr>
      <t>VOCs</t>
    </r>
    <r>
      <rPr>
        <sz val="10"/>
        <rFont val="宋体"/>
        <charset val="134"/>
      </rPr>
      <t>废气治理装置</t>
    </r>
  </si>
  <si>
    <t>李彦泽</t>
  </si>
  <si>
    <t>报废机动车拆解和废旧物资回收项目</t>
  </si>
  <si>
    <t>杭锦旗聚睿隆商贸有限公司</t>
  </si>
  <si>
    <t>报废机动车拆解和废旧物资回收</t>
  </si>
  <si>
    <t>石仲良</t>
  </si>
  <si>
    <t>内蒙古伊颢新能源有限公司制氢加氢项目</t>
  </si>
  <si>
    <t>内蒙古伊颢新能源有限公司</t>
  </si>
  <si>
    <r>
      <rPr>
        <sz val="10"/>
        <rFont val="宋体"/>
        <charset val="134"/>
      </rPr>
      <t>建设</t>
    </r>
    <r>
      <rPr>
        <sz val="10"/>
        <rFont val="Times New Roman"/>
        <charset val="1"/>
      </rPr>
      <t>500Nm³/</t>
    </r>
    <r>
      <rPr>
        <sz val="10"/>
        <rFont val="宋体"/>
        <charset val="134"/>
      </rPr>
      <t>每小时电解水制氢，</t>
    </r>
    <r>
      <rPr>
        <sz val="10"/>
        <rFont val="Times New Roman"/>
        <charset val="1"/>
      </rPr>
      <t>500</t>
    </r>
    <r>
      <rPr>
        <sz val="10"/>
        <rFont val="宋体"/>
        <charset val="134"/>
      </rPr>
      <t>公斤加氢站。</t>
    </r>
  </si>
  <si>
    <t>张鹏</t>
  </si>
  <si>
    <r>
      <rPr>
        <sz val="10"/>
        <rFont val="宋体"/>
        <charset val="134"/>
      </rPr>
      <t>内蒙古亚诺科技有限公司迁建年产</t>
    </r>
    <r>
      <rPr>
        <sz val="10"/>
        <rFont val="Times New Roman"/>
        <charset val="1"/>
      </rPr>
      <t>16</t>
    </r>
    <r>
      <rPr>
        <sz val="10"/>
        <rFont val="宋体"/>
        <charset val="134"/>
      </rPr>
      <t>万吨精细化学品（医药中间体）项目</t>
    </r>
  </si>
  <si>
    <t>内蒙古亚诺科技有限公司</t>
  </si>
  <si>
    <r>
      <rPr>
        <sz val="10"/>
        <rFont val="宋体"/>
        <charset val="134"/>
      </rPr>
      <t>建设年产</t>
    </r>
    <r>
      <rPr>
        <sz val="10"/>
        <rFont val="Times New Roman"/>
        <charset val="1"/>
      </rPr>
      <t>16</t>
    </r>
    <r>
      <rPr>
        <sz val="10"/>
        <rFont val="宋体"/>
        <charset val="134"/>
      </rPr>
      <t>万吨精细化学品生产及配套设施。</t>
    </r>
  </si>
  <si>
    <t>孟和</t>
  </si>
  <si>
    <r>
      <rPr>
        <sz val="10"/>
        <rFont val="宋体"/>
        <charset val="134"/>
      </rPr>
      <t>伊泰</t>
    </r>
    <r>
      <rPr>
        <sz val="10"/>
        <rFont val="Times New Roman"/>
        <charset val="1"/>
      </rPr>
      <t>α-</t>
    </r>
    <r>
      <rPr>
        <sz val="10"/>
        <rFont val="宋体"/>
        <charset val="134"/>
      </rPr>
      <t>烯烃中试项目</t>
    </r>
  </si>
  <si>
    <t>内蒙古伊泰煤基新材料研究院有限公司</t>
  </si>
  <si>
    <r>
      <rPr>
        <sz val="10"/>
        <rFont val="宋体"/>
        <charset val="134"/>
      </rPr>
      <t>建设煤基</t>
    </r>
    <r>
      <rPr>
        <sz val="10"/>
        <rFont val="Times New Roman"/>
        <charset val="1"/>
      </rPr>
      <t>α-</t>
    </r>
    <r>
      <rPr>
        <sz val="10"/>
        <rFont val="宋体"/>
        <charset val="134"/>
      </rPr>
      <t>烯烃示范装置</t>
    </r>
  </si>
  <si>
    <t>额尔敦</t>
  </si>
  <si>
    <r>
      <rPr>
        <sz val="10"/>
        <rFont val="宋体"/>
        <charset val="134"/>
      </rPr>
      <t>杭锦旗宏威联生物科技有限公司年产</t>
    </r>
    <r>
      <rPr>
        <sz val="10"/>
        <rFont val="Times New Roman"/>
        <charset val="1"/>
      </rPr>
      <t>3</t>
    </r>
    <r>
      <rPr>
        <sz val="10"/>
        <rFont val="宋体"/>
        <charset val="134"/>
      </rPr>
      <t>万吨糠醛及下游延伸产业链项目</t>
    </r>
  </si>
  <si>
    <t>杭锦旗宏威联生物科技有限公司</t>
  </si>
  <si>
    <r>
      <rPr>
        <sz val="10"/>
        <rFont val="宋体"/>
        <charset val="134"/>
      </rPr>
      <t>年产</t>
    </r>
    <r>
      <rPr>
        <sz val="10"/>
        <rFont val="Times New Roman"/>
        <charset val="1"/>
      </rPr>
      <t>3</t>
    </r>
    <r>
      <rPr>
        <sz val="10"/>
        <rFont val="宋体"/>
        <charset val="134"/>
      </rPr>
      <t>万吨糠醛及下游延伸产业链</t>
    </r>
  </si>
  <si>
    <t>孟祖宏</t>
  </si>
  <si>
    <t>鄂尔多斯市尹泰科技有限公司多功能费托蜡项目</t>
  </si>
  <si>
    <t>鄂尔多斯市尹泰科技有限公司</t>
  </si>
  <si>
    <r>
      <rPr>
        <sz val="10"/>
        <rFont val="宋体"/>
        <charset val="134"/>
      </rPr>
      <t>建设生产规模为年产</t>
    </r>
    <r>
      <rPr>
        <sz val="10"/>
        <rFont val="Times New Roman"/>
        <charset val="1"/>
      </rPr>
      <t>10</t>
    </r>
    <r>
      <rPr>
        <sz val="10"/>
        <rFont val="宋体"/>
        <charset val="134"/>
      </rPr>
      <t>万吨费托蜡。主要产品为多功能（润滑、分散、偶联）费托蜡</t>
    </r>
    <r>
      <rPr>
        <sz val="10"/>
        <rFont val="Times New Roman"/>
        <charset val="1"/>
      </rPr>
      <t>2</t>
    </r>
    <r>
      <rPr>
        <sz val="10"/>
        <rFont val="宋体"/>
        <charset val="134"/>
      </rPr>
      <t>万吨</t>
    </r>
    <r>
      <rPr>
        <sz val="10"/>
        <rFont val="Times New Roman"/>
        <charset val="1"/>
      </rPr>
      <t>/</t>
    </r>
    <r>
      <rPr>
        <sz val="10"/>
        <rFont val="宋体"/>
        <charset val="134"/>
      </rPr>
      <t>年，费托蜡粉剂</t>
    </r>
    <r>
      <rPr>
        <sz val="10"/>
        <rFont val="Times New Roman"/>
        <charset val="1"/>
      </rPr>
      <t>5</t>
    </r>
    <r>
      <rPr>
        <sz val="10"/>
        <rFont val="宋体"/>
        <charset val="134"/>
      </rPr>
      <t>万吨</t>
    </r>
    <r>
      <rPr>
        <sz val="10"/>
        <rFont val="Times New Roman"/>
        <charset val="1"/>
      </rPr>
      <t>/</t>
    </r>
    <r>
      <rPr>
        <sz val="10"/>
        <rFont val="宋体"/>
        <charset val="134"/>
      </rPr>
      <t>年，费托蜡颗粒</t>
    </r>
    <r>
      <rPr>
        <sz val="10"/>
        <rFont val="Times New Roman"/>
        <charset val="1"/>
      </rPr>
      <t>5</t>
    </r>
    <r>
      <rPr>
        <sz val="10"/>
        <rFont val="宋体"/>
        <charset val="134"/>
      </rPr>
      <t>万吨</t>
    </r>
    <r>
      <rPr>
        <sz val="10"/>
        <rFont val="Times New Roman"/>
        <charset val="1"/>
      </rPr>
      <t>/</t>
    </r>
    <r>
      <rPr>
        <sz val="10"/>
        <rFont val="宋体"/>
        <charset val="134"/>
      </rPr>
      <t>年。</t>
    </r>
  </si>
  <si>
    <t>高海浩</t>
  </si>
  <si>
    <t>东进源复合新材料低碳循环利用项目</t>
  </si>
  <si>
    <t>鄂尔多斯市东进源科技发展有限公司</t>
  </si>
  <si>
    <t>制作高性能沥青制品、固废综合利用、生产混凝土等。</t>
  </si>
  <si>
    <t>郭署东</t>
  </si>
  <si>
    <t>内蒙古豫龙化工设备安装有限公司豫龙化工园区管道和设备电器修理项目</t>
  </si>
  <si>
    <t>内蒙古豫龙化工设备安装有限公司</t>
  </si>
  <si>
    <t>钢结构加工生产线一条，钢结构制作车间一间，电器设备仪器仪表修理车间一间，及其他配套设施。</t>
  </si>
  <si>
    <t>白慧</t>
  </si>
  <si>
    <t>内蒙古陆泰天然气有限公司天然气回收利用项目</t>
  </si>
  <si>
    <t>内蒙古陆泰天然气有限公司</t>
  </si>
  <si>
    <r>
      <rPr>
        <sz val="10"/>
        <rFont val="宋体"/>
        <charset val="134"/>
      </rPr>
      <t>日回收</t>
    </r>
    <r>
      <rPr>
        <sz val="10"/>
        <rFont val="Times New Roman"/>
        <charset val="1"/>
      </rPr>
      <t>50</t>
    </r>
    <r>
      <rPr>
        <sz val="10"/>
        <rFont val="宋体"/>
        <charset val="134"/>
      </rPr>
      <t>万立方米天然气，其中</t>
    </r>
    <r>
      <rPr>
        <sz val="10"/>
        <rFont val="Times New Roman"/>
        <charset val="1"/>
      </rPr>
      <t>CNG</t>
    </r>
    <r>
      <rPr>
        <sz val="10"/>
        <rFont val="宋体"/>
        <charset val="134"/>
      </rPr>
      <t>运输车辆</t>
    </r>
    <r>
      <rPr>
        <sz val="10"/>
        <rFont val="Times New Roman"/>
        <charset val="1"/>
      </rPr>
      <t>30</t>
    </r>
    <r>
      <rPr>
        <sz val="10"/>
        <rFont val="宋体"/>
        <charset val="134"/>
      </rPr>
      <t>台；日回收</t>
    </r>
    <r>
      <rPr>
        <sz val="10"/>
        <rFont val="Times New Roman"/>
        <charset val="1"/>
      </rPr>
      <t>3</t>
    </r>
    <r>
      <rPr>
        <sz val="10"/>
        <rFont val="宋体"/>
        <charset val="134"/>
      </rPr>
      <t>万立方米，</t>
    </r>
    <r>
      <rPr>
        <sz val="10"/>
        <rFont val="Times New Roman"/>
        <charset val="1"/>
      </rPr>
      <t>CNG</t>
    </r>
    <r>
      <rPr>
        <sz val="10"/>
        <rFont val="宋体"/>
        <charset val="134"/>
      </rPr>
      <t>装置</t>
    </r>
    <r>
      <rPr>
        <sz val="10"/>
        <rFont val="Times New Roman"/>
        <charset val="1"/>
      </rPr>
      <t>10</t>
    </r>
    <r>
      <rPr>
        <sz val="10"/>
        <rFont val="宋体"/>
        <charset val="134"/>
      </rPr>
      <t>套，为撬装式移动设备。将井口天然气压缩，汽运至园区通过减压装置回注管网。建设内设施和辅助容：用项目房等房屋建筑。总占地面积为</t>
    </r>
    <r>
      <rPr>
        <sz val="10"/>
        <rFont val="Times New Roman"/>
        <charset val="1"/>
      </rPr>
      <t>9493</t>
    </r>
    <r>
      <rPr>
        <sz val="10"/>
        <rFont val="宋体"/>
        <charset val="134"/>
      </rPr>
      <t>平方米，建设站内配套设施和辅助用房等房屋建筑。</t>
    </r>
  </si>
  <si>
    <t>万介斐</t>
  </si>
  <si>
    <r>
      <rPr>
        <sz val="10"/>
        <rFont val="宋体"/>
        <charset val="134"/>
      </rPr>
      <t>鄂尔多斯市华畅新能源有限公司日处理</t>
    </r>
    <r>
      <rPr>
        <sz val="10"/>
        <rFont val="Times New Roman"/>
        <charset val="1"/>
      </rPr>
      <t>100</t>
    </r>
    <r>
      <rPr>
        <sz val="10"/>
        <rFont val="宋体"/>
        <charset val="134"/>
      </rPr>
      <t>万方天然气液化项目</t>
    </r>
  </si>
  <si>
    <t>鄂尔多斯市华畅新能源有限公司</t>
  </si>
  <si>
    <t>赵勇</t>
  </si>
  <si>
    <r>
      <rPr>
        <sz val="10"/>
        <rFont val="宋体"/>
        <charset val="134"/>
      </rPr>
      <t>内蒙古伊泰化工有限责任公司</t>
    </r>
    <r>
      <rPr>
        <sz val="10"/>
        <rFont val="Times New Roman"/>
        <charset val="1"/>
      </rPr>
      <t>120</t>
    </r>
    <r>
      <rPr>
        <sz val="10"/>
        <rFont val="宋体"/>
        <charset val="134"/>
      </rPr>
      <t>万吨年精细化学品项目锅炉烟气超低排放改造工程项目</t>
    </r>
  </si>
  <si>
    <t>脱硫脱硝进行提标改造</t>
  </si>
  <si>
    <t>李志远</t>
  </si>
  <si>
    <t>鄂尔多斯亿鼎生态农业开发有限公司脱硫烟气超净排放工程</t>
  </si>
  <si>
    <t>鄂尔多斯亿鼎生态农业开发有限公司</t>
  </si>
  <si>
    <r>
      <rPr>
        <sz val="10"/>
        <rFont val="宋体"/>
        <charset val="134"/>
      </rPr>
      <t>规模</t>
    </r>
    <r>
      <rPr>
        <sz val="10"/>
        <rFont val="Times New Roman"/>
        <charset val="1"/>
      </rPr>
      <t>3</t>
    </r>
    <r>
      <rPr>
        <sz val="10"/>
        <rFont val="宋体"/>
        <charset val="134"/>
      </rPr>
      <t>✘</t>
    </r>
    <r>
      <rPr>
        <sz val="10"/>
        <rFont val="Times New Roman"/>
        <charset val="1"/>
      </rPr>
      <t>480</t>
    </r>
    <r>
      <rPr>
        <sz val="10"/>
        <rFont val="宋体"/>
        <charset val="134"/>
      </rPr>
      <t>吨循环流化床锅炉脱硫超低改造项目。</t>
    </r>
  </si>
  <si>
    <t>李志富</t>
  </si>
  <si>
    <r>
      <rPr>
        <sz val="10"/>
        <rFont val="宋体"/>
        <charset val="134"/>
      </rPr>
      <t>鄂尔多斯市新杭能源有限公司煤制乙二醇系统</t>
    </r>
    <r>
      <rPr>
        <sz val="10"/>
        <rFont val="Times New Roman"/>
        <charset val="1"/>
      </rPr>
      <t>MF</t>
    </r>
    <r>
      <rPr>
        <sz val="10"/>
        <rFont val="宋体"/>
        <charset val="134"/>
      </rPr>
      <t>脱除及</t>
    </r>
    <r>
      <rPr>
        <sz val="10"/>
        <rFont val="Times New Roman"/>
        <charset val="1"/>
      </rPr>
      <t>DMC</t>
    </r>
    <r>
      <rPr>
        <sz val="10"/>
        <rFont val="宋体"/>
        <charset val="134"/>
      </rPr>
      <t>提纯研发项目</t>
    </r>
  </si>
  <si>
    <t>鄂尔多斯市新杭能源有限公司</t>
  </si>
  <si>
    <r>
      <rPr>
        <sz val="10"/>
        <rFont val="宋体"/>
        <charset val="134"/>
      </rPr>
      <t>通过技术优化升级，增加</t>
    </r>
    <r>
      <rPr>
        <sz val="10"/>
        <rFont val="Times New Roman"/>
        <charset val="1"/>
      </rPr>
      <t>DMC</t>
    </r>
    <r>
      <rPr>
        <sz val="10"/>
        <rFont val="宋体"/>
        <charset val="134"/>
      </rPr>
      <t>精制塔一台及其它附属设施一套，改造年产</t>
    </r>
    <r>
      <rPr>
        <sz val="10"/>
        <rFont val="Times New Roman"/>
        <charset val="1"/>
      </rPr>
      <t>1.3</t>
    </r>
    <r>
      <rPr>
        <sz val="10"/>
        <rFont val="宋体"/>
        <charset val="134"/>
      </rPr>
      <t>万吨一级品以上碳酸二甲酯（</t>
    </r>
    <r>
      <rPr>
        <sz val="10"/>
        <rFont val="Times New Roman"/>
        <charset val="1"/>
      </rPr>
      <t>DMC</t>
    </r>
    <r>
      <rPr>
        <sz val="10"/>
        <rFont val="宋体"/>
        <charset val="134"/>
      </rPr>
      <t>）系统一套</t>
    </r>
  </si>
  <si>
    <t>王俊晓</t>
  </si>
  <si>
    <t>内蒙古伊诺新材料有限公司油气处理的技术改造</t>
  </si>
  <si>
    <t>内蒙古伊诺新材料有限公司</t>
  </si>
  <si>
    <t>油气处理技术改造</t>
  </si>
  <si>
    <t>孙治国</t>
  </si>
  <si>
    <t>鄂尔多斯市新杭能源有限公司煤制乙二醇循环水系统电化学处理研发项目</t>
  </si>
  <si>
    <t>煤制乙二醇循环水系统电化学处理研发项目</t>
  </si>
  <si>
    <t>鄂尔多斯市吉日嘎朗图镇向日葵产业园项目</t>
  </si>
  <si>
    <t>内蒙古亿源农牧业开发有限责任公司</t>
  </si>
  <si>
    <r>
      <rPr>
        <sz val="10"/>
        <rFont val="宋体"/>
        <charset val="134"/>
      </rPr>
      <t>项目建设规模</t>
    </r>
    <r>
      <rPr>
        <sz val="10"/>
        <rFont val="Times New Roman"/>
        <charset val="1"/>
      </rPr>
      <t>269.37</t>
    </r>
    <r>
      <rPr>
        <sz val="10"/>
        <rFont val="宋体"/>
        <charset val="134"/>
      </rPr>
      <t>亩。包括仓储物流基地、瓜子炒货厂、秸秆燃料及饲料加工厂、科技研发基地、农业废弃物回收利用及配套基础设施等。</t>
    </r>
  </si>
  <si>
    <t>齐日迈</t>
  </si>
  <si>
    <t>内蒙古东晶新能源有限公司高纯晶硅一体化项目</t>
  </si>
  <si>
    <t>内蒙古东晶新能源有限公司</t>
  </si>
  <si>
    <t>高纯晶硅一体化项目</t>
  </si>
  <si>
    <t>王碧暄</t>
  </si>
  <si>
    <r>
      <rPr>
        <sz val="10"/>
        <rFont val="宋体"/>
        <charset val="134"/>
      </rPr>
      <t>神马建元绿色煤基纤维尼龙（</t>
    </r>
    <r>
      <rPr>
        <sz val="10"/>
        <rFont val="Times New Roman"/>
        <charset val="1"/>
      </rPr>
      <t>60</t>
    </r>
    <r>
      <rPr>
        <sz val="10"/>
        <rFont val="宋体"/>
        <charset val="134"/>
      </rPr>
      <t>万吨精己二酸）高科技新材料项目</t>
    </r>
  </si>
  <si>
    <t>鄂尔多斯市神龙建元新材料有限公司</t>
  </si>
  <si>
    <r>
      <rPr>
        <sz val="10"/>
        <rFont val="宋体"/>
        <charset val="134"/>
      </rPr>
      <t>年产</t>
    </r>
    <r>
      <rPr>
        <sz val="10"/>
        <rFont val="Times New Roman"/>
        <charset val="1"/>
      </rPr>
      <t>60</t>
    </r>
    <r>
      <rPr>
        <sz val="10"/>
        <rFont val="宋体"/>
        <charset val="134"/>
      </rPr>
      <t>万吨精己二酸及下游煤基产业项目</t>
    </r>
  </si>
  <si>
    <t>白建军</t>
  </si>
  <si>
    <r>
      <rPr>
        <sz val="10"/>
        <rFont val="宋体"/>
        <charset val="134"/>
      </rPr>
      <t>内蒙古鄂尔多斯多晶硅业有限公司</t>
    </r>
    <r>
      <rPr>
        <sz val="10"/>
        <rFont val="Times New Roman"/>
        <charset val="1"/>
      </rPr>
      <t>N</t>
    </r>
    <r>
      <rPr>
        <sz val="10"/>
        <rFont val="宋体"/>
        <charset val="134"/>
      </rPr>
      <t>型高纯硅料技改项目</t>
    </r>
  </si>
  <si>
    <t>内蒙古鄂尔多斯多晶硅业有限公司</t>
  </si>
  <si>
    <r>
      <rPr>
        <sz val="10"/>
        <rFont val="Times New Roman"/>
        <charset val="1"/>
      </rPr>
      <t>8000</t>
    </r>
    <r>
      <rPr>
        <sz val="10"/>
        <rFont val="宋体"/>
        <charset val="134"/>
      </rPr>
      <t>吨</t>
    </r>
    <r>
      <rPr>
        <sz val="10"/>
        <rFont val="Times New Roman"/>
        <charset val="1"/>
      </rPr>
      <t>/</t>
    </r>
    <r>
      <rPr>
        <sz val="10"/>
        <rFont val="宋体"/>
        <charset val="134"/>
      </rPr>
      <t>年</t>
    </r>
    <r>
      <rPr>
        <sz val="10"/>
        <rFont val="Times New Roman"/>
        <charset val="1"/>
      </rPr>
      <t>N</t>
    </r>
    <r>
      <rPr>
        <sz val="10"/>
        <rFont val="宋体"/>
        <charset val="134"/>
      </rPr>
      <t>型高纯硅料</t>
    </r>
  </si>
  <si>
    <t>白利军</t>
  </si>
  <si>
    <r>
      <rPr>
        <sz val="10"/>
        <rFont val="宋体"/>
        <charset val="134"/>
      </rPr>
      <t>江苏宝馨科技股份有限公司新能源高端智能制造及绿电投建</t>
    </r>
    <r>
      <rPr>
        <sz val="10"/>
        <rFont val="Times New Roman"/>
        <charset val="1"/>
      </rPr>
      <t xml:space="preserve">
</t>
    </r>
    <r>
      <rPr>
        <sz val="10"/>
        <rFont val="宋体"/>
        <charset val="134"/>
      </rPr>
      <t>项目</t>
    </r>
  </si>
  <si>
    <t>江苏宝馨科技股份有限公司（正在组建内蒙古公司）</t>
  </si>
  <si>
    <t>高端智能制造及厂房建设、重卡、储能等</t>
  </si>
  <si>
    <t>王雪涛</t>
  </si>
  <si>
    <t>内蒙古鄂尔多斯多晶硅业有限公司电子一级高纯硅料项目</t>
  </si>
  <si>
    <r>
      <rPr>
        <sz val="10"/>
        <rFont val="宋体"/>
        <charset val="134"/>
      </rPr>
      <t>拟在现有</t>
    </r>
    <r>
      <rPr>
        <sz val="10"/>
        <rFont val="Times New Roman"/>
        <charset val="1"/>
      </rPr>
      <t>8000</t>
    </r>
    <r>
      <rPr>
        <sz val="10"/>
        <rFont val="宋体"/>
        <charset val="134"/>
      </rPr>
      <t>吨太阳能级多晶硅基础上，将现有多晶硅产能提升至</t>
    </r>
    <r>
      <rPr>
        <sz val="10"/>
        <rFont val="Times New Roman"/>
        <charset val="1"/>
      </rPr>
      <t>28000</t>
    </r>
    <r>
      <rPr>
        <sz val="10"/>
        <rFont val="宋体"/>
        <charset val="134"/>
      </rPr>
      <t>吨，其中电子一级高纯多晶硅</t>
    </r>
    <r>
      <rPr>
        <sz val="10"/>
        <rFont val="Times New Roman"/>
        <charset val="1"/>
      </rPr>
      <t>20000</t>
    </r>
    <r>
      <rPr>
        <sz val="10"/>
        <rFont val="宋体"/>
        <charset val="134"/>
      </rPr>
      <t>吨（含电子级区熔用多晶硅</t>
    </r>
    <r>
      <rPr>
        <sz val="10"/>
        <rFont val="Times New Roman"/>
        <charset val="1"/>
      </rPr>
      <t>1000</t>
    </r>
    <r>
      <rPr>
        <sz val="10"/>
        <rFont val="宋体"/>
        <charset val="134"/>
      </rPr>
      <t>吨）。</t>
    </r>
  </si>
  <si>
    <t>内蒙古华翔农林牧科技发展有限公司饲草料和有机肥项目</t>
  </si>
  <si>
    <t>内蒙古华翔农林牧科技发展有限公司</t>
  </si>
  <si>
    <r>
      <rPr>
        <sz val="10"/>
        <rFont val="宋体"/>
        <charset val="134"/>
      </rPr>
      <t>年加工配方饲草料</t>
    </r>
    <r>
      <rPr>
        <sz val="10"/>
        <rFont val="Times New Roman"/>
        <charset val="1"/>
      </rPr>
      <t>100</t>
    </r>
    <r>
      <rPr>
        <sz val="10"/>
        <rFont val="宋体"/>
        <charset val="134"/>
      </rPr>
      <t>万吨、处理动物粪便</t>
    </r>
    <r>
      <rPr>
        <sz val="10"/>
        <rFont val="Times New Roman"/>
        <charset val="1"/>
      </rPr>
      <t>2</t>
    </r>
    <r>
      <rPr>
        <sz val="10"/>
        <rFont val="宋体"/>
        <charset val="134"/>
      </rPr>
      <t>万吨</t>
    </r>
  </si>
  <si>
    <t>武治城</t>
  </si>
  <si>
    <t>内蒙古华翔农林牧科技发展有限公司牛羊屠宰和畜产品交易市场项目</t>
  </si>
  <si>
    <r>
      <rPr>
        <sz val="10"/>
        <rFont val="宋体"/>
        <charset val="134"/>
      </rPr>
      <t>屠宰</t>
    </r>
    <r>
      <rPr>
        <sz val="10"/>
        <rFont val="Times New Roman"/>
        <charset val="1"/>
      </rPr>
      <t>1.34</t>
    </r>
    <r>
      <rPr>
        <sz val="10"/>
        <rFont val="宋体"/>
        <charset val="134"/>
      </rPr>
      <t>：日屠宰牛</t>
    </r>
    <r>
      <rPr>
        <sz val="10"/>
        <rFont val="Times New Roman"/>
        <charset val="1"/>
      </rPr>
      <t>200</t>
    </r>
    <r>
      <rPr>
        <sz val="10"/>
        <rFont val="宋体"/>
        <charset val="134"/>
      </rPr>
      <t>只、羊</t>
    </r>
    <r>
      <rPr>
        <sz val="10"/>
        <rFont val="Times New Roman"/>
        <charset val="1"/>
      </rPr>
      <t>2000</t>
    </r>
    <r>
      <rPr>
        <sz val="10"/>
        <rFont val="宋体"/>
        <charset val="134"/>
      </rPr>
      <t>只交易市场</t>
    </r>
    <r>
      <rPr>
        <sz val="10"/>
        <rFont val="Times New Roman"/>
        <charset val="1"/>
      </rPr>
      <t>0.56</t>
    </r>
    <r>
      <rPr>
        <sz val="10"/>
        <rFont val="宋体"/>
        <charset val="134"/>
      </rPr>
      <t>：总占地</t>
    </r>
    <r>
      <rPr>
        <sz val="10"/>
        <rFont val="Times New Roman"/>
        <charset val="1"/>
      </rPr>
      <t>190</t>
    </r>
    <r>
      <rPr>
        <sz val="10"/>
        <rFont val="宋体"/>
        <charset val="134"/>
      </rPr>
      <t>亩</t>
    </r>
  </si>
  <si>
    <r>
      <rPr>
        <sz val="10"/>
        <rFont val="宋体"/>
        <charset val="134"/>
      </rPr>
      <t>鄂尔多斯市西金矿冶有限责任公司</t>
    </r>
    <r>
      <rPr>
        <sz val="10"/>
        <rFont val="Times New Roman"/>
        <charset val="1"/>
      </rPr>
      <t>2×40500KVA</t>
    </r>
    <r>
      <rPr>
        <sz val="10"/>
        <rFont val="宋体"/>
        <charset val="134"/>
      </rPr>
      <t>高品质硅铁产能减量置换技术升级改造项目</t>
    </r>
  </si>
  <si>
    <t>鄂尔多斯市西金矿冶有限责任公司</t>
  </si>
  <si>
    <r>
      <rPr>
        <sz val="10"/>
        <rFont val="宋体"/>
        <charset val="134"/>
      </rPr>
      <t>建设</t>
    </r>
    <r>
      <rPr>
        <sz val="10"/>
        <rFont val="Times New Roman"/>
        <charset val="1"/>
      </rPr>
      <t>2×40500KVA</t>
    </r>
    <r>
      <rPr>
        <sz val="10"/>
        <rFont val="宋体"/>
        <charset val="134"/>
      </rPr>
      <t>矿热炉</t>
    </r>
  </si>
  <si>
    <r>
      <rPr>
        <sz val="10"/>
        <rFont val="宋体"/>
        <charset val="134"/>
      </rPr>
      <t>内蒙古亿正化工有限公司</t>
    </r>
    <r>
      <rPr>
        <sz val="10"/>
        <rFont val="Times New Roman"/>
        <charset val="1"/>
      </rPr>
      <t>10</t>
    </r>
    <r>
      <rPr>
        <sz val="10"/>
        <rFont val="宋体"/>
        <charset val="134"/>
      </rPr>
      <t>万吨蒽油深加工及配套余热发电项目</t>
    </r>
  </si>
  <si>
    <t>内蒙古亿正化工有限公司</t>
  </si>
  <si>
    <r>
      <rPr>
        <sz val="10"/>
        <rFont val="宋体"/>
        <charset val="134"/>
      </rPr>
      <t>年产</t>
    </r>
    <r>
      <rPr>
        <sz val="10"/>
        <rFont val="Times New Roman"/>
        <charset val="1"/>
      </rPr>
      <t>2000</t>
    </r>
    <r>
      <rPr>
        <sz val="10"/>
        <rFont val="宋体"/>
        <charset val="134"/>
      </rPr>
      <t>吨咔唑、</t>
    </r>
    <r>
      <rPr>
        <sz val="10"/>
        <rFont val="Times New Roman"/>
        <charset val="1"/>
      </rPr>
      <t>4000</t>
    </r>
    <r>
      <rPr>
        <sz val="10"/>
        <rFont val="宋体"/>
        <charset val="134"/>
      </rPr>
      <t>吨蒽醌、</t>
    </r>
    <r>
      <rPr>
        <sz val="10"/>
        <rFont val="Times New Roman"/>
        <charset val="1"/>
      </rPr>
      <t>50000</t>
    </r>
    <r>
      <rPr>
        <sz val="10"/>
        <rFont val="宋体"/>
        <charset val="134"/>
      </rPr>
      <t>吨特种炭黑、</t>
    </r>
    <r>
      <rPr>
        <sz val="10"/>
        <rFont val="Times New Roman"/>
        <charset val="1"/>
      </rPr>
      <t>94000</t>
    </r>
    <r>
      <rPr>
        <sz val="10"/>
        <rFont val="宋体"/>
        <charset val="134"/>
      </rPr>
      <t>吨脱晶蒽油、</t>
    </r>
    <r>
      <rPr>
        <sz val="10"/>
        <rFont val="Times New Roman"/>
        <charset val="1"/>
      </rPr>
      <t>4000</t>
    </r>
    <r>
      <rPr>
        <sz val="10"/>
        <rFont val="宋体"/>
        <charset val="134"/>
      </rPr>
      <t>吨精蒽配套建设余热发电</t>
    </r>
  </si>
  <si>
    <t>严悦</t>
  </si>
  <si>
    <r>
      <rPr>
        <sz val="10"/>
        <rFont val="宋体"/>
        <charset val="134"/>
      </rPr>
      <t>内蒙古君正先进材料研究有限公司内蒙古图微新材料科技有限公司年产</t>
    </r>
    <r>
      <rPr>
        <sz val="10"/>
        <rFont val="Times New Roman"/>
        <charset val="1"/>
      </rPr>
      <t>1000</t>
    </r>
    <r>
      <rPr>
        <sz val="10"/>
        <rFont val="宋体"/>
        <charset val="134"/>
      </rPr>
      <t>吨高性能聚硫酸脂中试项目</t>
    </r>
  </si>
  <si>
    <t>内蒙古君正先进材料研究有限公司</t>
  </si>
  <si>
    <r>
      <rPr>
        <sz val="10"/>
        <rFont val="宋体"/>
        <charset val="134"/>
      </rPr>
      <t>年产</t>
    </r>
    <r>
      <rPr>
        <sz val="10"/>
        <rFont val="Times New Roman"/>
        <charset val="1"/>
      </rPr>
      <t>1000</t>
    </r>
    <r>
      <rPr>
        <sz val="10"/>
        <rFont val="宋体"/>
        <charset val="134"/>
      </rPr>
      <t>吨高性能聚硫酸酯中试项目</t>
    </r>
  </si>
  <si>
    <t>孙敏</t>
  </si>
  <si>
    <r>
      <rPr>
        <sz val="10"/>
        <rFont val="宋体"/>
        <charset val="134"/>
      </rPr>
      <t>内蒙古星光煤炭集团鄂托克旗华誉煤焦化有限公司年产</t>
    </r>
    <r>
      <rPr>
        <sz val="10"/>
        <rFont val="Times New Roman"/>
        <charset val="1"/>
      </rPr>
      <t>100</t>
    </r>
    <r>
      <rPr>
        <sz val="10"/>
        <rFont val="宋体"/>
        <charset val="134"/>
      </rPr>
      <t>万吨焦化熄焦技改干熄焦项目</t>
    </r>
  </si>
  <si>
    <t>内蒙古星光煤炭集团鄂托克旗华誉煤焦化有限公司</t>
  </si>
  <si>
    <r>
      <rPr>
        <sz val="10"/>
        <rFont val="宋体"/>
        <charset val="134"/>
      </rPr>
      <t>新建一套处理能力为</t>
    </r>
    <r>
      <rPr>
        <sz val="10"/>
        <rFont val="Times New Roman"/>
        <charset val="1"/>
      </rPr>
      <t>150t/h</t>
    </r>
    <r>
      <rPr>
        <sz val="10"/>
        <rFont val="宋体"/>
        <charset val="134"/>
      </rPr>
      <t>干熄焦装置、一套高温高压自然循环锅炉及一套汽轮发电机组、除尘设施等全套设备设施，项目投产后年产发电量</t>
    </r>
    <r>
      <rPr>
        <sz val="10"/>
        <rFont val="Times New Roman"/>
        <charset val="1"/>
      </rPr>
      <t>17967</t>
    </r>
    <r>
      <rPr>
        <sz val="10"/>
        <rFont val="宋体"/>
        <charset val="134"/>
      </rPr>
      <t>万</t>
    </r>
    <r>
      <rPr>
        <sz val="10"/>
        <rFont val="Times New Roman"/>
        <charset val="1"/>
      </rPr>
      <t>kWh</t>
    </r>
  </si>
  <si>
    <t>王国庆</t>
  </si>
  <si>
    <r>
      <rPr>
        <sz val="10"/>
        <rFont val="宋体"/>
        <charset val="134"/>
      </rPr>
      <t>华奥科兴生物科技有限责任公司年产</t>
    </r>
    <r>
      <rPr>
        <sz val="10"/>
        <rFont val="Times New Roman"/>
        <charset val="1"/>
      </rPr>
      <t>2</t>
    </r>
    <r>
      <rPr>
        <sz val="10"/>
        <rFont val="宋体"/>
        <charset val="134"/>
      </rPr>
      <t>万吨绿色生物功能添加剂产业化建设项目</t>
    </r>
  </si>
  <si>
    <t>内蒙古华奥科兴生物科技有限责任公司</t>
  </si>
  <si>
    <r>
      <rPr>
        <sz val="10"/>
        <rFont val="宋体"/>
        <charset val="134"/>
      </rPr>
      <t>年产</t>
    </r>
    <r>
      <rPr>
        <sz val="10"/>
        <rFont val="Times New Roman"/>
        <charset val="1"/>
      </rPr>
      <t>2</t>
    </r>
    <r>
      <rPr>
        <sz val="10"/>
        <rFont val="宋体"/>
        <charset val="134"/>
      </rPr>
      <t>万吨绿色生物功能添加剂产业化建设项目</t>
    </r>
  </si>
  <si>
    <t>布音图</t>
  </si>
  <si>
    <r>
      <rPr>
        <sz val="10"/>
        <rFont val="宋体"/>
        <charset val="134"/>
      </rPr>
      <t>内蒙古双欣环保材料股份有限公司年产</t>
    </r>
    <r>
      <rPr>
        <sz val="10"/>
        <rFont val="Times New Roman"/>
        <charset val="1"/>
      </rPr>
      <t>1.2</t>
    </r>
    <r>
      <rPr>
        <sz val="10"/>
        <rFont val="宋体"/>
        <charset val="134"/>
      </rPr>
      <t>万吨</t>
    </r>
    <r>
      <rPr>
        <sz val="10"/>
        <rFont val="Times New Roman"/>
        <charset val="1"/>
      </rPr>
      <t>PVB</t>
    </r>
    <r>
      <rPr>
        <sz val="10"/>
        <rFont val="宋体"/>
        <charset val="134"/>
      </rPr>
      <t>树脂及年产</t>
    </r>
    <r>
      <rPr>
        <sz val="10"/>
        <rFont val="Times New Roman"/>
        <charset val="1"/>
      </rPr>
      <t>1.6</t>
    </r>
    <r>
      <rPr>
        <sz val="10"/>
        <rFont val="宋体"/>
        <charset val="134"/>
      </rPr>
      <t>万吨功能性</t>
    </r>
    <r>
      <rPr>
        <sz val="10"/>
        <rFont val="Times New Roman"/>
        <charset val="1"/>
      </rPr>
      <t>PVB</t>
    </r>
    <r>
      <rPr>
        <sz val="10"/>
        <rFont val="宋体"/>
        <charset val="134"/>
      </rPr>
      <t>膜片项目</t>
    </r>
  </si>
  <si>
    <t>内蒙古双欣环保材料股份有限公司</t>
  </si>
  <si>
    <r>
      <rPr>
        <sz val="10"/>
        <rFont val="宋体"/>
        <charset val="134"/>
      </rPr>
      <t>年产</t>
    </r>
    <r>
      <rPr>
        <sz val="10"/>
        <rFont val="Times New Roman"/>
        <charset val="1"/>
      </rPr>
      <t>1.2</t>
    </r>
    <r>
      <rPr>
        <sz val="10"/>
        <rFont val="宋体"/>
        <charset val="134"/>
      </rPr>
      <t>万吨</t>
    </r>
    <r>
      <rPr>
        <sz val="10"/>
        <rFont val="Times New Roman"/>
        <charset val="1"/>
      </rPr>
      <t>PVB</t>
    </r>
    <r>
      <rPr>
        <sz val="10"/>
        <rFont val="宋体"/>
        <charset val="134"/>
      </rPr>
      <t>树脂及年产</t>
    </r>
    <r>
      <rPr>
        <sz val="10"/>
        <rFont val="Times New Roman"/>
        <charset val="1"/>
      </rPr>
      <t>1.6</t>
    </r>
    <r>
      <rPr>
        <sz val="10"/>
        <rFont val="宋体"/>
        <charset val="134"/>
      </rPr>
      <t>万吨功能性</t>
    </r>
    <r>
      <rPr>
        <sz val="10"/>
        <rFont val="Times New Roman"/>
        <charset val="1"/>
      </rPr>
      <t>PVB</t>
    </r>
    <r>
      <rPr>
        <sz val="10"/>
        <rFont val="宋体"/>
        <charset val="134"/>
      </rPr>
      <t>膜片项目</t>
    </r>
  </si>
  <si>
    <r>
      <rPr>
        <sz val="10"/>
        <rFont val="宋体"/>
        <charset val="134"/>
      </rPr>
      <t>鄂尔多斯市西金矿冶有限责任公司</t>
    </r>
    <r>
      <rPr>
        <sz val="10"/>
        <rFont val="Times New Roman"/>
        <charset val="1"/>
      </rPr>
      <t>10×45000KVA</t>
    </r>
    <r>
      <rPr>
        <sz val="10"/>
        <rFont val="宋体"/>
        <charset val="134"/>
      </rPr>
      <t>高品质硅铁产能减量置换技术升级改造项目</t>
    </r>
  </si>
  <si>
    <r>
      <rPr>
        <sz val="10"/>
        <rFont val="宋体"/>
        <charset val="134"/>
      </rPr>
      <t>建设</t>
    </r>
    <r>
      <rPr>
        <sz val="10"/>
        <rFont val="Times New Roman"/>
        <charset val="1"/>
      </rPr>
      <t>10×45000KVA</t>
    </r>
    <r>
      <rPr>
        <sz val="10"/>
        <rFont val="宋体"/>
        <charset val="134"/>
      </rPr>
      <t>矿热炉，配套</t>
    </r>
    <r>
      <rPr>
        <sz val="10"/>
        <rFont val="Times New Roman"/>
        <charset val="1"/>
      </rPr>
      <t>2×25MW</t>
    </r>
    <r>
      <rPr>
        <sz val="10"/>
        <rFont val="宋体"/>
        <charset val="134"/>
      </rPr>
      <t>余热发电</t>
    </r>
  </si>
  <si>
    <t>鄂托克旗建元煤焦化有限责任公司焦炉煤气综合利用项目</t>
  </si>
  <si>
    <t>鄂托克旗建元煤焦化有限责任公司</t>
  </si>
  <si>
    <r>
      <rPr>
        <sz val="10"/>
        <rFont val="宋体"/>
        <charset val="134"/>
      </rPr>
      <t>以焦炉煤气量确定各产品装置规模，具体如下：</t>
    </r>
    <r>
      <rPr>
        <sz val="10"/>
        <rFont val="Times New Roman"/>
        <charset val="1"/>
      </rPr>
      <t>LNG40</t>
    </r>
    <r>
      <rPr>
        <sz val="10"/>
        <rFont val="宋体"/>
        <charset val="134"/>
      </rPr>
      <t>万吨</t>
    </r>
    <r>
      <rPr>
        <sz val="10"/>
        <rFont val="Times New Roman"/>
        <charset val="1"/>
      </rPr>
      <t>/</t>
    </r>
    <r>
      <rPr>
        <sz val="10"/>
        <rFont val="宋体"/>
        <charset val="134"/>
      </rPr>
      <t>年，合成氨</t>
    </r>
    <r>
      <rPr>
        <sz val="10"/>
        <rFont val="Times New Roman"/>
        <charset val="1"/>
      </rPr>
      <t>60</t>
    </r>
    <r>
      <rPr>
        <sz val="10"/>
        <rFont val="宋体"/>
        <charset val="134"/>
      </rPr>
      <t>万吨</t>
    </r>
    <r>
      <rPr>
        <sz val="10"/>
        <rFont val="Times New Roman"/>
        <charset val="1"/>
      </rPr>
      <t>/</t>
    </r>
    <r>
      <rPr>
        <sz val="10"/>
        <rFont val="宋体"/>
        <charset val="134"/>
      </rPr>
      <t>年，</t>
    </r>
    <r>
      <rPr>
        <sz val="10"/>
        <rFont val="Times New Roman"/>
        <charset val="1"/>
      </rPr>
      <t>NPK</t>
    </r>
    <r>
      <rPr>
        <sz val="10"/>
        <rFont val="宋体"/>
        <charset val="134"/>
      </rPr>
      <t>复合肥</t>
    </r>
    <r>
      <rPr>
        <sz val="10"/>
        <rFont val="Times New Roman"/>
        <charset val="1"/>
      </rPr>
      <t>200</t>
    </r>
    <r>
      <rPr>
        <sz val="10"/>
        <rFont val="宋体"/>
        <charset val="134"/>
      </rPr>
      <t>万吨年，</t>
    </r>
    <r>
      <rPr>
        <sz val="10"/>
        <rFont val="Times New Roman"/>
        <charset val="1"/>
      </rPr>
      <t>280</t>
    </r>
    <r>
      <rPr>
        <sz val="10"/>
        <rFont val="宋体"/>
        <charset val="134"/>
      </rPr>
      <t>吨</t>
    </r>
    <r>
      <rPr>
        <sz val="10"/>
        <rFont val="Times New Roman"/>
        <charset val="1"/>
      </rPr>
      <t>/h*3</t>
    </r>
    <r>
      <rPr>
        <sz val="10"/>
        <rFont val="宋体"/>
        <charset val="134"/>
      </rPr>
      <t>台循环流化床锅炉，</t>
    </r>
    <r>
      <rPr>
        <sz val="10"/>
        <rFont val="Times New Roman"/>
        <charset val="1"/>
      </rPr>
      <t>6</t>
    </r>
    <r>
      <rPr>
        <sz val="10"/>
        <rFont val="宋体"/>
        <charset val="134"/>
      </rPr>
      <t>万</t>
    </r>
    <r>
      <rPr>
        <sz val="10"/>
        <rFont val="Times New Roman"/>
        <charset val="1"/>
      </rPr>
      <t>m3/h*7</t>
    </r>
    <r>
      <rPr>
        <sz val="10"/>
        <rFont val="宋体"/>
        <charset val="134"/>
      </rPr>
      <t>台常压循环流化床气</t>
    </r>
  </si>
  <si>
    <t>内蒙古东富新能源材料有限公司新能源材料及其配套项目（一期）</t>
  </si>
  <si>
    <t>内蒙古东富新能源材料有限公司</t>
  </si>
  <si>
    <r>
      <rPr>
        <sz val="10"/>
        <rFont val="Times New Roman"/>
        <charset val="1"/>
      </rPr>
      <t>40</t>
    </r>
    <r>
      <rPr>
        <sz val="10"/>
        <rFont val="宋体"/>
        <charset val="134"/>
      </rPr>
      <t>万</t>
    </r>
    <r>
      <rPr>
        <sz val="10"/>
        <rFont val="Times New Roman"/>
        <charset val="1"/>
      </rPr>
      <t>t/a</t>
    </r>
    <r>
      <rPr>
        <sz val="10"/>
        <rFont val="宋体"/>
        <charset val="134"/>
      </rPr>
      <t>煤焦油精深加工项目、</t>
    </r>
    <r>
      <rPr>
        <sz val="10"/>
        <rFont val="Times New Roman"/>
        <charset val="1"/>
      </rPr>
      <t>10</t>
    </r>
    <r>
      <rPr>
        <sz val="10"/>
        <rFont val="宋体"/>
        <charset val="134"/>
      </rPr>
      <t>万</t>
    </r>
    <r>
      <rPr>
        <sz val="10"/>
        <rFont val="Times New Roman"/>
        <charset val="1"/>
      </rPr>
      <t>t/a</t>
    </r>
    <r>
      <rPr>
        <sz val="10"/>
        <rFont val="宋体"/>
        <charset val="134"/>
      </rPr>
      <t>煤系针状焦项目、</t>
    </r>
    <r>
      <rPr>
        <sz val="10"/>
        <rFont val="Times New Roman"/>
        <charset val="1"/>
      </rPr>
      <t>5</t>
    </r>
    <r>
      <rPr>
        <sz val="10"/>
        <rFont val="宋体"/>
        <charset val="134"/>
      </rPr>
      <t>万</t>
    </r>
    <r>
      <rPr>
        <sz val="10"/>
        <rFont val="Times New Roman"/>
        <charset val="1"/>
      </rPr>
      <t>t/a</t>
    </r>
    <r>
      <rPr>
        <sz val="10"/>
        <rFont val="宋体"/>
        <charset val="134"/>
      </rPr>
      <t>负极材料石墨化及</t>
    </r>
    <r>
      <rPr>
        <sz val="10"/>
        <rFont val="Times New Roman"/>
        <charset val="1"/>
      </rPr>
      <t>5</t>
    </r>
    <r>
      <rPr>
        <sz val="10"/>
        <rFont val="宋体"/>
        <charset val="134"/>
      </rPr>
      <t>万</t>
    </r>
    <r>
      <rPr>
        <sz val="10"/>
        <rFont val="Times New Roman"/>
        <charset val="1"/>
      </rPr>
      <t>t/a</t>
    </r>
    <r>
      <rPr>
        <sz val="10"/>
        <rFont val="宋体"/>
        <charset val="134"/>
      </rPr>
      <t>负极材料全流程项目。</t>
    </r>
  </si>
  <si>
    <r>
      <rPr>
        <sz val="10"/>
        <rFont val="宋体"/>
        <charset val="134"/>
      </rPr>
      <t>内蒙古东日新能源材料有限公司年产</t>
    </r>
    <r>
      <rPr>
        <sz val="10"/>
        <rFont val="Times New Roman"/>
        <charset val="1"/>
      </rPr>
      <t>60</t>
    </r>
    <r>
      <rPr>
        <sz val="10"/>
        <rFont val="宋体"/>
        <charset val="134"/>
      </rPr>
      <t>万套石墨容器项目</t>
    </r>
  </si>
  <si>
    <t>内蒙古东日新能源材料有限公司</t>
  </si>
  <si>
    <r>
      <rPr>
        <sz val="10"/>
        <rFont val="Times New Roman"/>
        <charset val="1"/>
      </rPr>
      <t>60</t>
    </r>
    <r>
      <rPr>
        <sz val="10"/>
        <rFont val="宋体"/>
        <charset val="134"/>
      </rPr>
      <t>万套负极石墨容器项目。</t>
    </r>
  </si>
  <si>
    <r>
      <rPr>
        <sz val="10"/>
        <rFont val="宋体"/>
        <charset val="134"/>
      </rPr>
      <t>内蒙古鄂尔多斯电力冶金集团股份有限公司</t>
    </r>
    <r>
      <rPr>
        <sz val="10"/>
        <rFont val="Times New Roman"/>
        <charset val="1"/>
      </rPr>
      <t>40</t>
    </r>
    <r>
      <rPr>
        <sz val="10"/>
        <rFont val="宋体"/>
        <charset val="134"/>
      </rPr>
      <t>万吨</t>
    </r>
    <r>
      <rPr>
        <sz val="10"/>
        <rFont val="Times New Roman"/>
        <charset val="1"/>
      </rPr>
      <t>/</t>
    </r>
    <r>
      <rPr>
        <sz val="10"/>
        <rFont val="宋体"/>
        <charset val="134"/>
      </rPr>
      <t>年聚氯乙烯及烧碱项目</t>
    </r>
    <r>
      <rPr>
        <sz val="10"/>
        <rFont val="Times New Roman"/>
        <charset val="1"/>
      </rPr>
      <t>VCM</t>
    </r>
    <r>
      <rPr>
        <sz val="10"/>
        <rFont val="宋体"/>
        <charset val="134"/>
      </rPr>
      <t>转化装置技术升级改造项目</t>
    </r>
  </si>
  <si>
    <t>内蒙古鄂尔多斯电力冶金集团股份有限公司</t>
  </si>
  <si>
    <t>无汞触媒工业应用技术改造</t>
  </si>
  <si>
    <r>
      <rPr>
        <sz val="10"/>
        <rFont val="宋体"/>
        <charset val="134"/>
      </rPr>
      <t>内蒙古诚平化工科技有限公司年产</t>
    </r>
    <r>
      <rPr>
        <sz val="10"/>
        <rFont val="Times New Roman"/>
        <charset val="1"/>
      </rPr>
      <t>15000</t>
    </r>
    <r>
      <rPr>
        <sz val="10"/>
        <rFont val="宋体"/>
        <charset val="134"/>
      </rPr>
      <t>吨苯乙酸、四氮唑乙酸</t>
    </r>
    <r>
      <rPr>
        <sz val="10"/>
        <rFont val="Times New Roman"/>
        <charset val="1"/>
      </rPr>
      <t>300</t>
    </r>
    <r>
      <rPr>
        <sz val="10"/>
        <rFont val="宋体"/>
        <charset val="134"/>
      </rPr>
      <t>吨项目</t>
    </r>
  </si>
  <si>
    <t>内蒙古诚平化工科技有限公司</t>
  </si>
  <si>
    <r>
      <rPr>
        <sz val="10"/>
        <rFont val="宋体"/>
        <charset val="134"/>
      </rPr>
      <t>建设年产</t>
    </r>
    <r>
      <rPr>
        <sz val="10"/>
        <rFont val="Times New Roman"/>
        <charset val="1"/>
      </rPr>
      <t>15000</t>
    </r>
    <r>
      <rPr>
        <sz val="10"/>
        <rFont val="宋体"/>
        <charset val="134"/>
      </rPr>
      <t>吨苯乙酸、四氮唑乙酸</t>
    </r>
    <r>
      <rPr>
        <sz val="10"/>
        <rFont val="Times New Roman"/>
        <charset val="1"/>
      </rPr>
      <t>300</t>
    </r>
    <r>
      <rPr>
        <sz val="10"/>
        <rFont val="宋体"/>
        <charset val="134"/>
      </rPr>
      <t>吨项目，配套建设厂房、办公楼、附属设施等</t>
    </r>
  </si>
  <si>
    <t>王世斌</t>
  </si>
  <si>
    <r>
      <rPr>
        <sz val="10"/>
        <rFont val="宋体"/>
        <charset val="134"/>
      </rPr>
      <t>鄂尔多斯市同源化工有限责任公司</t>
    </r>
    <r>
      <rPr>
        <sz val="10"/>
        <rFont val="Times New Roman"/>
        <charset val="1"/>
      </rPr>
      <t>2×60000KVA</t>
    </r>
    <r>
      <rPr>
        <sz val="10"/>
        <rFont val="宋体"/>
        <charset val="134"/>
      </rPr>
      <t>电石产能减量置换创新升级技术改造项目</t>
    </r>
  </si>
  <si>
    <t>鄂尔多斯市同源化工有限责任公司</t>
  </si>
  <si>
    <r>
      <rPr>
        <sz val="10"/>
        <rFont val="宋体"/>
        <charset val="134"/>
      </rPr>
      <t>建设</t>
    </r>
    <r>
      <rPr>
        <sz val="10"/>
        <rFont val="Times New Roman"/>
        <charset val="1"/>
      </rPr>
      <t>2×60000KVA</t>
    </r>
    <r>
      <rPr>
        <sz val="10"/>
        <rFont val="宋体"/>
        <charset val="134"/>
      </rPr>
      <t>电石炉</t>
    </r>
  </si>
  <si>
    <t>内蒙古恒驰科技有限公司高性能环保着色新材料项目</t>
  </si>
  <si>
    <t>内蒙古恒驰科技有限公司</t>
  </si>
  <si>
    <r>
      <rPr>
        <sz val="10"/>
        <rFont val="宋体"/>
        <charset val="134"/>
      </rPr>
      <t>酞菁系列产品</t>
    </r>
    <r>
      <rPr>
        <sz val="10"/>
        <rFont val="Times New Roman"/>
        <charset val="1"/>
      </rPr>
      <t>52200</t>
    </r>
    <r>
      <rPr>
        <sz val="10"/>
        <rFont val="宋体"/>
        <charset val="134"/>
      </rPr>
      <t>吨</t>
    </r>
    <r>
      <rPr>
        <sz val="10"/>
        <rFont val="Times New Roman"/>
        <charset val="1"/>
      </rPr>
      <t>/</t>
    </r>
    <r>
      <rPr>
        <sz val="10"/>
        <rFont val="宋体"/>
        <charset val="134"/>
      </rPr>
      <t>年，高牢度颜料</t>
    </r>
    <r>
      <rPr>
        <sz val="10"/>
        <rFont val="Times New Roman"/>
        <charset val="1"/>
      </rPr>
      <t>3100</t>
    </r>
    <r>
      <rPr>
        <sz val="10"/>
        <rFont val="宋体"/>
        <charset val="134"/>
      </rPr>
      <t>吨</t>
    </r>
    <r>
      <rPr>
        <sz val="10"/>
        <rFont val="Times New Roman"/>
        <charset val="1"/>
      </rPr>
      <t>/</t>
    </r>
    <r>
      <rPr>
        <sz val="10"/>
        <rFont val="宋体"/>
        <charset val="134"/>
      </rPr>
      <t>年，色酚系列</t>
    </r>
    <r>
      <rPr>
        <sz val="10"/>
        <rFont val="Times New Roman"/>
        <charset val="1"/>
      </rPr>
      <t>5000</t>
    </r>
    <r>
      <rPr>
        <sz val="10"/>
        <rFont val="宋体"/>
        <charset val="134"/>
      </rPr>
      <t>吨</t>
    </r>
    <r>
      <rPr>
        <sz val="10"/>
        <rFont val="Times New Roman"/>
        <charset val="1"/>
      </rPr>
      <t>/</t>
    </r>
    <r>
      <rPr>
        <sz val="10"/>
        <rFont val="宋体"/>
        <charset val="134"/>
      </rPr>
      <t>年，中间体</t>
    </r>
    <r>
      <rPr>
        <sz val="10"/>
        <rFont val="Times New Roman"/>
        <charset val="1"/>
      </rPr>
      <t>14600</t>
    </r>
    <r>
      <rPr>
        <sz val="10"/>
        <rFont val="宋体"/>
        <charset val="134"/>
      </rPr>
      <t>吨</t>
    </r>
    <r>
      <rPr>
        <sz val="10"/>
        <rFont val="Times New Roman"/>
        <charset val="1"/>
      </rPr>
      <t>/</t>
    </r>
    <r>
      <rPr>
        <sz val="10"/>
        <rFont val="宋体"/>
        <charset val="134"/>
      </rPr>
      <t>年，无水三氯化铝</t>
    </r>
    <r>
      <rPr>
        <sz val="10"/>
        <rFont val="Times New Roman"/>
        <charset val="1"/>
      </rPr>
      <t>16000</t>
    </r>
    <r>
      <rPr>
        <sz val="10"/>
        <rFont val="宋体"/>
        <charset val="134"/>
      </rPr>
      <t>吨</t>
    </r>
    <r>
      <rPr>
        <sz val="10"/>
        <rFont val="Times New Roman"/>
        <charset val="1"/>
      </rPr>
      <t>/</t>
    </r>
    <r>
      <rPr>
        <sz val="10"/>
        <rFont val="宋体"/>
        <charset val="134"/>
      </rPr>
      <t>年（自用）、副产品</t>
    </r>
    <r>
      <rPr>
        <sz val="10"/>
        <rFont val="Times New Roman"/>
        <charset val="1"/>
      </rPr>
      <t>149000</t>
    </r>
    <r>
      <rPr>
        <sz val="10"/>
        <rFont val="宋体"/>
        <charset val="134"/>
      </rPr>
      <t>吨</t>
    </r>
    <r>
      <rPr>
        <sz val="10"/>
        <rFont val="Times New Roman"/>
        <charset val="1"/>
      </rPr>
      <t>/</t>
    </r>
    <r>
      <rPr>
        <sz val="10"/>
        <rFont val="宋体"/>
        <charset val="134"/>
      </rPr>
      <t>年。项目分两期建设</t>
    </r>
  </si>
  <si>
    <t>魏春华</t>
  </si>
  <si>
    <r>
      <rPr>
        <sz val="10"/>
        <rFont val="宋体"/>
        <charset val="134"/>
      </rPr>
      <t>内蒙古双欣环保材料股份有限公司</t>
    </r>
    <r>
      <rPr>
        <sz val="10"/>
        <rFont val="Times New Roman"/>
        <charset val="1"/>
      </rPr>
      <t>PVA</t>
    </r>
    <r>
      <rPr>
        <sz val="10"/>
        <rFont val="宋体"/>
        <charset val="134"/>
      </rPr>
      <t>产业链节能增效技术改造项目</t>
    </r>
  </si>
  <si>
    <r>
      <rPr>
        <sz val="10"/>
        <rFont val="宋体"/>
        <charset val="134"/>
      </rPr>
      <t>对原</t>
    </r>
    <r>
      <rPr>
        <sz val="10"/>
        <rFont val="Times New Roman"/>
        <charset val="1"/>
      </rPr>
      <t>PVA</t>
    </r>
    <r>
      <rPr>
        <sz val="10"/>
        <rFont val="宋体"/>
        <charset val="134"/>
      </rPr>
      <t>产业链蒸汽、电、原煤、水进行节能增效技改。</t>
    </r>
  </si>
  <si>
    <t>鄂尔多斯市双欣化学工业有限责任公司电石生产线节能增效技术改造项目</t>
  </si>
  <si>
    <t>鄂尔多斯市双欣化学工业有限责任公司</t>
  </si>
  <si>
    <r>
      <rPr>
        <sz val="10"/>
        <rFont val="宋体"/>
        <charset val="134"/>
      </rPr>
      <t>建设竖式烘干窑</t>
    </r>
    <r>
      <rPr>
        <sz val="10"/>
        <rFont val="Times New Roman"/>
        <charset val="1"/>
      </rPr>
      <t>3</t>
    </r>
    <r>
      <rPr>
        <sz val="10"/>
        <rFont val="宋体"/>
        <charset val="134"/>
      </rPr>
      <t>座、水泥窑处置电石净化灰及水泥余热综合利用装置、大功率高压电机</t>
    </r>
    <r>
      <rPr>
        <sz val="10"/>
        <rFont val="Times New Roman"/>
        <charset val="1"/>
      </rPr>
      <t>6</t>
    </r>
    <r>
      <rPr>
        <sz val="10"/>
        <rFont val="宋体"/>
        <charset val="134"/>
      </rPr>
      <t>台变频改造及相关配套设施</t>
    </r>
  </si>
  <si>
    <r>
      <rPr>
        <sz val="10"/>
        <rFont val="宋体"/>
        <charset val="134"/>
      </rPr>
      <t>鄂尔多斯市双欣化学工业有限责任公司工业尾气综合利用年产</t>
    </r>
    <r>
      <rPr>
        <sz val="10"/>
        <rFont val="Times New Roman"/>
        <charset val="1"/>
      </rPr>
      <t>10</t>
    </r>
    <r>
      <rPr>
        <sz val="10"/>
        <rFont val="宋体"/>
        <charset val="134"/>
      </rPr>
      <t>万吨</t>
    </r>
    <r>
      <rPr>
        <sz val="10"/>
        <rFont val="Times New Roman"/>
        <charset val="1"/>
      </rPr>
      <t>DMC</t>
    </r>
    <r>
      <rPr>
        <sz val="10"/>
        <rFont val="宋体"/>
        <charset val="134"/>
      </rPr>
      <t>配套年产</t>
    </r>
    <r>
      <rPr>
        <sz val="10"/>
        <rFont val="Times New Roman"/>
        <charset val="1"/>
      </rPr>
      <t>3</t>
    </r>
    <r>
      <rPr>
        <sz val="10"/>
        <rFont val="宋体"/>
        <charset val="134"/>
      </rPr>
      <t>万吨锂电池用</t>
    </r>
    <r>
      <rPr>
        <sz val="10"/>
        <rFont val="Times New Roman"/>
        <charset val="1"/>
      </rPr>
      <t>EMC/DEC</t>
    </r>
    <r>
      <rPr>
        <sz val="10"/>
        <rFont val="宋体"/>
        <charset val="134"/>
      </rPr>
      <t>项目</t>
    </r>
  </si>
  <si>
    <r>
      <rPr>
        <sz val="10"/>
        <rFont val="宋体"/>
        <charset val="134"/>
      </rPr>
      <t>年产</t>
    </r>
    <r>
      <rPr>
        <sz val="10"/>
        <rFont val="Times New Roman"/>
        <charset val="1"/>
      </rPr>
      <t>10</t>
    </r>
    <r>
      <rPr>
        <sz val="10"/>
        <rFont val="宋体"/>
        <charset val="134"/>
      </rPr>
      <t>万吨</t>
    </r>
    <r>
      <rPr>
        <sz val="10"/>
        <rFont val="Times New Roman"/>
        <charset val="1"/>
      </rPr>
      <t>DMC</t>
    </r>
    <r>
      <rPr>
        <sz val="10"/>
        <rFont val="宋体"/>
        <charset val="134"/>
      </rPr>
      <t>和年产</t>
    </r>
    <r>
      <rPr>
        <sz val="10"/>
        <rFont val="Times New Roman"/>
        <charset val="1"/>
      </rPr>
      <t>3</t>
    </r>
    <r>
      <rPr>
        <sz val="10"/>
        <rFont val="宋体"/>
        <charset val="134"/>
      </rPr>
      <t>万吨锂电池用</t>
    </r>
    <r>
      <rPr>
        <sz val="10"/>
        <rFont val="Times New Roman"/>
        <charset val="1"/>
      </rPr>
      <t>EMC/DEC</t>
    </r>
    <r>
      <rPr>
        <sz val="10"/>
        <rFont val="宋体"/>
        <charset val="134"/>
      </rPr>
      <t>建设内容：年产</t>
    </r>
    <r>
      <rPr>
        <sz val="10"/>
        <rFont val="Times New Roman"/>
        <charset val="1"/>
      </rPr>
      <t>10</t>
    </r>
    <r>
      <rPr>
        <sz val="10"/>
        <rFont val="宋体"/>
        <charset val="134"/>
      </rPr>
      <t>万吨</t>
    </r>
    <r>
      <rPr>
        <sz val="10"/>
        <rFont val="Times New Roman"/>
        <charset val="1"/>
      </rPr>
      <t>DMC</t>
    </r>
    <r>
      <rPr>
        <sz val="10"/>
        <rFont val="宋体"/>
        <charset val="134"/>
      </rPr>
      <t>和年产</t>
    </r>
    <r>
      <rPr>
        <sz val="10"/>
        <rFont val="Times New Roman"/>
        <charset val="1"/>
      </rPr>
      <t>3</t>
    </r>
    <r>
      <rPr>
        <sz val="10"/>
        <rFont val="宋体"/>
        <charset val="134"/>
      </rPr>
      <t>万吨锂电池用</t>
    </r>
    <r>
      <rPr>
        <sz val="10"/>
        <rFont val="Times New Roman"/>
        <charset val="1"/>
      </rPr>
      <t>EMC/DEC</t>
    </r>
    <r>
      <rPr>
        <sz val="10"/>
        <rFont val="宋体"/>
        <charset val="134"/>
      </rPr>
      <t>装置及其配套设施</t>
    </r>
  </si>
  <si>
    <t>内蒙古劲牛现代农牧业开发有限公司天牧绒毛制品分公司新建梳绒厂项目</t>
  </si>
  <si>
    <t>内蒙古劲牛现代农牧业开发有限公司</t>
  </si>
  <si>
    <r>
      <rPr>
        <sz val="10"/>
        <rFont val="宋体"/>
        <charset val="134"/>
      </rPr>
      <t>总占地面积</t>
    </r>
    <r>
      <rPr>
        <sz val="10"/>
        <rFont val="Times New Roman"/>
        <charset val="1"/>
      </rPr>
      <t>112.8</t>
    </r>
    <r>
      <rPr>
        <sz val="10"/>
        <rFont val="宋体"/>
        <charset val="134"/>
      </rPr>
      <t>亩，建筑面积为</t>
    </r>
    <r>
      <rPr>
        <sz val="10"/>
        <rFont val="Times New Roman"/>
        <charset val="1"/>
      </rPr>
      <t>2.7</t>
    </r>
    <r>
      <rPr>
        <sz val="10"/>
        <rFont val="宋体"/>
        <charset val="134"/>
      </rPr>
      <t>万平方米，一期计划新建分梳</t>
    </r>
    <r>
      <rPr>
        <sz val="10"/>
        <rFont val="Times New Roman"/>
        <charset val="1"/>
      </rPr>
      <t>500</t>
    </r>
    <r>
      <rPr>
        <sz val="10"/>
        <rFont val="宋体"/>
        <charset val="134"/>
      </rPr>
      <t>吨绒毛纺纱厂</t>
    </r>
    <r>
      <rPr>
        <sz val="10"/>
        <rFont val="Times New Roman"/>
        <charset val="1"/>
      </rPr>
      <t>1</t>
    </r>
    <r>
      <rPr>
        <sz val="10"/>
        <rFont val="宋体"/>
        <charset val="134"/>
      </rPr>
      <t>处（无毛绒、棉羊毛），包括梳绒车间、洗绒车间、原料库、锅炉房和污水处理设施等建设内容，该项目于今年九月份开工，目前主体工程已完工，正在进行钢结构建设。</t>
    </r>
  </si>
  <si>
    <t>樊译泽</t>
  </si>
  <si>
    <t>新矿内蒙古能源有限责任公司矿井水资源化综合利用项目</t>
  </si>
  <si>
    <t>新矿内蒙能源有限责任公司</t>
  </si>
  <si>
    <r>
      <rPr>
        <sz val="10"/>
        <rFont val="宋体"/>
        <charset val="134"/>
      </rPr>
      <t>对现有</t>
    </r>
    <r>
      <rPr>
        <sz val="10"/>
        <rFont val="Times New Roman"/>
        <charset val="1"/>
      </rPr>
      <t>500m³/h</t>
    </r>
    <r>
      <rPr>
        <sz val="10"/>
        <rFont val="宋体"/>
        <charset val="134"/>
      </rPr>
      <t>中心水处理厂项目进行达成达效改造，新增分盐结晶工艺，并考虑周边景观湖的减量化处理。</t>
    </r>
  </si>
  <si>
    <r>
      <rPr>
        <sz val="10"/>
        <rFont val="宋体"/>
        <charset val="134"/>
      </rPr>
      <t>白首杨</t>
    </r>
    <r>
      <rPr>
        <sz val="10"/>
        <rFont val="Times New Roman"/>
        <charset val="1"/>
      </rPr>
      <t xml:space="preserve">
</t>
    </r>
    <r>
      <rPr>
        <sz val="10"/>
        <rFont val="宋体"/>
        <charset val="134"/>
      </rPr>
      <t>石磊</t>
    </r>
  </si>
  <si>
    <t>15149781558
18548709258</t>
  </si>
  <si>
    <t>亿昇泰工贸有限公司煤矸石综合利用项目</t>
  </si>
  <si>
    <t>鄂尔多斯市亿昇泰工贸有限责任公司</t>
  </si>
  <si>
    <r>
      <rPr>
        <sz val="10"/>
        <rFont val="宋体"/>
        <charset val="134"/>
      </rPr>
      <t>年产</t>
    </r>
    <r>
      <rPr>
        <sz val="10"/>
        <rFont val="Times New Roman"/>
        <charset val="1"/>
      </rPr>
      <t>1.2</t>
    </r>
    <r>
      <rPr>
        <sz val="10"/>
        <rFont val="宋体"/>
        <charset val="134"/>
      </rPr>
      <t>亿块煤矸石岩屑、岩页烧结多孔砖资源综合利用项目。新建</t>
    </r>
    <r>
      <rPr>
        <sz val="10"/>
        <rFont val="Times New Roman"/>
        <charset val="1"/>
      </rPr>
      <t>240*115*90mm</t>
    </r>
    <r>
      <rPr>
        <sz val="10"/>
        <rFont val="宋体"/>
        <charset val="134"/>
      </rPr>
      <t>和</t>
    </r>
    <r>
      <rPr>
        <sz val="10"/>
        <rFont val="Times New Roman"/>
        <charset val="1"/>
      </rPr>
      <t>240*115*120mm</t>
    </r>
    <r>
      <rPr>
        <sz val="10"/>
        <rFont val="宋体"/>
        <charset val="134"/>
      </rPr>
      <t>煤矸石岩屑页岩烧结多孔砖生产线</t>
    </r>
    <r>
      <rPr>
        <sz val="10"/>
        <rFont val="Times New Roman"/>
        <charset val="1"/>
      </rPr>
      <t>2</t>
    </r>
    <r>
      <rPr>
        <sz val="10"/>
        <rFont val="宋体"/>
        <charset val="134"/>
      </rPr>
      <t>条，占地</t>
    </r>
    <r>
      <rPr>
        <sz val="10"/>
        <rFont val="Times New Roman"/>
        <charset val="1"/>
      </rPr>
      <t>200000</t>
    </r>
    <r>
      <rPr>
        <sz val="10"/>
        <rFont val="宋体"/>
        <charset val="134"/>
      </rPr>
      <t>平方米，分两期建设；一期新建厂房占地</t>
    </r>
    <r>
      <rPr>
        <sz val="10"/>
        <rFont val="Times New Roman"/>
        <charset val="1"/>
      </rPr>
      <t>38000</t>
    </r>
    <r>
      <rPr>
        <sz val="10"/>
        <rFont val="宋体"/>
        <charset val="134"/>
      </rPr>
      <t>平方米，办公及生活用房占地</t>
    </r>
    <r>
      <rPr>
        <sz val="10"/>
        <rFont val="Times New Roman"/>
        <charset val="1"/>
      </rPr>
      <t>1200</t>
    </r>
    <r>
      <rPr>
        <sz val="10"/>
        <rFont val="宋体"/>
        <charset val="134"/>
      </rPr>
      <t>平方米。二期新建厂房</t>
    </r>
    <r>
      <rPr>
        <sz val="10"/>
        <rFont val="Times New Roman"/>
        <charset val="1"/>
      </rPr>
      <t>24900</t>
    </r>
    <r>
      <rPr>
        <sz val="10"/>
        <rFont val="宋体"/>
        <charset val="134"/>
      </rPr>
      <t>平方米。</t>
    </r>
  </si>
  <si>
    <t>石磊</t>
  </si>
  <si>
    <r>
      <rPr>
        <sz val="10"/>
        <rFont val="宋体"/>
        <charset val="134"/>
      </rPr>
      <t>内蒙古正宏环保科技有限公司</t>
    </r>
    <r>
      <rPr>
        <sz val="10"/>
        <rFont val="Times New Roman"/>
        <charset val="1"/>
      </rPr>
      <t>185</t>
    </r>
    <r>
      <rPr>
        <sz val="10"/>
        <rFont val="宋体"/>
        <charset val="134"/>
      </rPr>
      <t>万吨脱硫剂项目</t>
    </r>
  </si>
  <si>
    <t>内蒙古正宏环保科技有限公司</t>
  </si>
  <si>
    <r>
      <rPr>
        <sz val="10"/>
        <rFont val="宋体"/>
        <charset val="134"/>
      </rPr>
      <t>建设年产</t>
    </r>
    <r>
      <rPr>
        <sz val="10"/>
        <rFont val="Times New Roman"/>
        <charset val="1"/>
      </rPr>
      <t>150</t>
    </r>
    <r>
      <rPr>
        <sz val="10"/>
        <rFont val="宋体"/>
        <charset val="134"/>
      </rPr>
      <t>万吨脱硫剂，</t>
    </r>
    <r>
      <rPr>
        <sz val="10"/>
        <rFont val="Times New Roman"/>
        <charset val="1"/>
      </rPr>
      <t>20</t>
    </r>
    <r>
      <rPr>
        <sz val="10"/>
        <rFont val="宋体"/>
        <charset val="134"/>
      </rPr>
      <t>万吨氢氧化钙，</t>
    </r>
    <r>
      <rPr>
        <sz val="10"/>
        <rFont val="Times New Roman"/>
        <charset val="1"/>
      </rPr>
      <t>10</t>
    </r>
    <r>
      <rPr>
        <sz val="10"/>
        <rFont val="宋体"/>
        <charset val="134"/>
      </rPr>
      <t>万吨氧化钙，</t>
    </r>
    <r>
      <rPr>
        <sz val="10"/>
        <rFont val="Times New Roman"/>
        <charset val="1"/>
      </rPr>
      <t>5</t>
    </r>
    <r>
      <rPr>
        <sz val="10"/>
        <rFont val="宋体"/>
        <charset val="134"/>
      </rPr>
      <t>万吨重钙粉项目。建设内容主要包括年产</t>
    </r>
    <r>
      <rPr>
        <sz val="10"/>
        <rFont val="Times New Roman"/>
        <charset val="1"/>
      </rPr>
      <t>150</t>
    </r>
    <r>
      <rPr>
        <sz val="10"/>
        <rFont val="宋体"/>
        <charset val="134"/>
      </rPr>
      <t>万吨石灰石脱硫剂生产线、</t>
    </r>
    <r>
      <rPr>
        <sz val="10"/>
        <rFont val="Times New Roman"/>
        <charset val="1"/>
      </rPr>
      <t>20</t>
    </r>
    <r>
      <rPr>
        <sz val="10"/>
        <rFont val="宋体"/>
        <charset val="134"/>
      </rPr>
      <t>万吨氢氧化钙脱硫剂生产线、</t>
    </r>
    <r>
      <rPr>
        <sz val="10"/>
        <rFont val="Times New Roman"/>
        <charset val="1"/>
      </rPr>
      <t>10</t>
    </r>
    <r>
      <rPr>
        <sz val="10"/>
        <rFont val="宋体"/>
        <charset val="134"/>
      </rPr>
      <t>万吨氧化钙脱硫剂生产线和</t>
    </r>
    <r>
      <rPr>
        <sz val="10"/>
        <rFont val="Times New Roman"/>
        <charset val="1"/>
      </rPr>
      <t>5</t>
    </r>
    <r>
      <rPr>
        <sz val="10"/>
        <rFont val="宋体"/>
        <charset val="134"/>
      </rPr>
      <t>万吨重钙粉（微粉）精细化工产品生产线，独立的</t>
    </r>
    <r>
      <rPr>
        <sz val="10"/>
        <rFont val="Times New Roman"/>
        <charset val="1"/>
      </rPr>
      <t>4</t>
    </r>
    <r>
      <rPr>
        <sz val="10"/>
        <rFont val="宋体"/>
        <charset val="134"/>
      </rPr>
      <t>条生产线。</t>
    </r>
  </si>
  <si>
    <r>
      <rPr>
        <sz val="10"/>
        <rFont val="宋体"/>
        <charset val="134"/>
      </rPr>
      <t>刘晓燕</t>
    </r>
    <r>
      <rPr>
        <sz val="10"/>
        <rFont val="Times New Roman"/>
        <charset val="1"/>
      </rPr>
      <t xml:space="preserve">
</t>
    </r>
    <r>
      <rPr>
        <sz val="10"/>
        <rFont val="宋体"/>
        <charset val="134"/>
      </rPr>
      <t>王凯楠</t>
    </r>
  </si>
  <si>
    <t>15947636633
15947171029</t>
  </si>
  <si>
    <t>内蒙古世储纳米科技有限公司碳纳米材料项目</t>
  </si>
  <si>
    <t>内蒙古世储纳米科技有限公司</t>
  </si>
  <si>
    <r>
      <rPr>
        <sz val="10"/>
        <rFont val="宋体"/>
        <charset val="134"/>
      </rPr>
      <t>建设年产</t>
    </r>
    <r>
      <rPr>
        <sz val="10"/>
        <rFont val="Times New Roman"/>
        <charset val="1"/>
      </rPr>
      <t>2000</t>
    </r>
    <r>
      <rPr>
        <sz val="10"/>
        <rFont val="宋体"/>
        <charset val="134"/>
      </rPr>
      <t>吨碳纳米材料项目。建设内容主要包括厂房、总控室、办公室、化验室。</t>
    </r>
  </si>
  <si>
    <r>
      <rPr>
        <sz val="10"/>
        <rFont val="宋体"/>
        <charset val="134"/>
      </rPr>
      <t>张宇</t>
    </r>
    <r>
      <rPr>
        <sz val="10"/>
        <rFont val="Times New Roman"/>
        <charset val="1"/>
      </rPr>
      <t xml:space="preserve">
</t>
    </r>
    <r>
      <rPr>
        <sz val="10"/>
        <rFont val="宋体"/>
        <charset val="134"/>
      </rPr>
      <t>慕晓阳</t>
    </r>
  </si>
  <si>
    <t>15947369500
13904770801</t>
  </si>
  <si>
    <t>润阳悦达光伏装备制造全产业链科技示范项目</t>
  </si>
  <si>
    <t>内蒙古润阳悦达新能源科技有限公司</t>
  </si>
  <si>
    <r>
      <rPr>
        <sz val="10"/>
        <rFont val="宋体"/>
        <charset val="134"/>
      </rPr>
      <t>建设年产</t>
    </r>
    <r>
      <rPr>
        <sz val="10"/>
        <rFont val="Times New Roman"/>
        <charset val="1"/>
      </rPr>
      <t>5.5</t>
    </r>
    <r>
      <rPr>
        <sz val="10"/>
        <rFont val="宋体"/>
        <charset val="134"/>
      </rPr>
      <t>万吨工业硅，</t>
    </r>
    <r>
      <rPr>
        <sz val="10"/>
        <rFont val="Times New Roman"/>
        <charset val="1"/>
      </rPr>
      <t>5</t>
    </r>
    <r>
      <rPr>
        <sz val="10"/>
        <rFont val="宋体"/>
        <charset val="134"/>
      </rPr>
      <t>万吨多晶硅，</t>
    </r>
    <r>
      <rPr>
        <sz val="10"/>
        <rFont val="Times New Roman"/>
        <charset val="1"/>
      </rPr>
      <t>10GW</t>
    </r>
    <r>
      <rPr>
        <sz val="10"/>
        <rFont val="宋体"/>
        <charset val="134"/>
      </rPr>
      <t>拉晶</t>
    </r>
    <r>
      <rPr>
        <sz val="10"/>
        <rFont val="Times New Roman"/>
        <charset val="1"/>
      </rPr>
      <t>10GW</t>
    </r>
    <r>
      <rPr>
        <sz val="10"/>
        <rFont val="宋体"/>
        <charset val="134"/>
      </rPr>
      <t>切片，</t>
    </r>
    <r>
      <rPr>
        <sz val="10"/>
        <rFont val="Times New Roman"/>
        <charset val="1"/>
      </rPr>
      <t>10GW</t>
    </r>
    <r>
      <rPr>
        <sz val="10"/>
        <rFont val="宋体"/>
        <charset val="134"/>
      </rPr>
      <t>电池，</t>
    </r>
    <r>
      <rPr>
        <sz val="10"/>
        <rFont val="Times New Roman"/>
        <charset val="1"/>
      </rPr>
      <t>2GW</t>
    </r>
    <r>
      <rPr>
        <sz val="10"/>
        <rFont val="宋体"/>
        <charset val="134"/>
      </rPr>
      <t>组件项目。建设内容主要包括</t>
    </r>
    <r>
      <rPr>
        <sz val="10"/>
        <rFont val="Times New Roman"/>
        <charset val="1"/>
      </rPr>
      <t>5.5</t>
    </r>
    <r>
      <rPr>
        <sz val="10"/>
        <rFont val="宋体"/>
        <charset val="134"/>
      </rPr>
      <t>万吨工业硅工艺装置、</t>
    </r>
    <r>
      <rPr>
        <sz val="10"/>
        <rFont val="Times New Roman"/>
        <charset val="1"/>
      </rPr>
      <t>5</t>
    </r>
    <r>
      <rPr>
        <sz val="10"/>
        <rFont val="宋体"/>
        <charset val="134"/>
      </rPr>
      <t>万吨高纯多晶硅工艺装置、</t>
    </r>
    <r>
      <rPr>
        <sz val="10"/>
        <rFont val="Times New Roman"/>
        <charset val="1"/>
      </rPr>
      <t>10GW</t>
    </r>
    <r>
      <rPr>
        <sz val="10"/>
        <rFont val="宋体"/>
        <charset val="134"/>
      </rPr>
      <t>拉晶、</t>
    </r>
    <r>
      <rPr>
        <sz val="10"/>
        <rFont val="Times New Roman"/>
        <charset val="1"/>
      </rPr>
      <t>10GW</t>
    </r>
    <r>
      <rPr>
        <sz val="10"/>
        <rFont val="宋体"/>
        <charset val="134"/>
      </rPr>
      <t>切片、</t>
    </r>
    <r>
      <rPr>
        <sz val="10"/>
        <rFont val="Times New Roman"/>
        <charset val="1"/>
      </rPr>
      <t>10GW</t>
    </r>
    <r>
      <rPr>
        <sz val="10"/>
        <rFont val="宋体"/>
        <charset val="134"/>
      </rPr>
      <t>高效电池、</t>
    </r>
    <r>
      <rPr>
        <sz val="10"/>
        <rFont val="Times New Roman"/>
        <charset val="1"/>
      </rPr>
      <t>2GW</t>
    </r>
    <r>
      <rPr>
        <sz val="10"/>
        <rFont val="宋体"/>
        <charset val="134"/>
      </rPr>
      <t>高效组件生产装置、配套工用工程及辅助设施。</t>
    </r>
  </si>
  <si>
    <t>高性能无压烧结碳化硅材料及高性能无压烧结碳化硅陶瓷制品循环经济项目</t>
  </si>
  <si>
    <t>内蒙古义川业碳材科技有限公司</t>
  </si>
  <si>
    <r>
      <rPr>
        <sz val="10"/>
        <rFont val="宋体"/>
        <charset val="134"/>
      </rPr>
      <t>内蒙古鑫焱环保科技有限公司</t>
    </r>
    <r>
      <rPr>
        <sz val="10"/>
        <rFont val="Times New Roman"/>
        <charset val="1"/>
      </rPr>
      <t>5</t>
    </r>
    <r>
      <rPr>
        <sz val="10"/>
        <rFont val="宋体"/>
        <charset val="134"/>
      </rPr>
      <t>万吨</t>
    </r>
    <r>
      <rPr>
        <sz val="10"/>
        <rFont val="Times New Roman"/>
        <charset val="1"/>
      </rPr>
      <t>/</t>
    </r>
    <r>
      <rPr>
        <sz val="10"/>
        <rFont val="宋体"/>
        <charset val="134"/>
      </rPr>
      <t>年废催化剂及含金属废物综合利用项目</t>
    </r>
  </si>
  <si>
    <t>内蒙古鑫焱环保科技有限公司</t>
  </si>
  <si>
    <r>
      <rPr>
        <sz val="10"/>
        <rFont val="宋体"/>
        <charset val="134"/>
      </rPr>
      <t>建设年回收处置废催化剂</t>
    </r>
    <r>
      <rPr>
        <sz val="10"/>
        <rFont val="Times New Roman"/>
        <charset val="1"/>
      </rPr>
      <t>5</t>
    </r>
    <r>
      <rPr>
        <sz val="10"/>
        <rFont val="宋体"/>
        <charset val="134"/>
      </rPr>
      <t>万吨</t>
    </r>
    <r>
      <rPr>
        <sz val="10"/>
        <rFont val="Times New Roman"/>
        <charset val="1"/>
      </rPr>
      <t>,</t>
    </r>
    <r>
      <rPr>
        <sz val="10"/>
        <rFont val="宋体"/>
        <charset val="134"/>
      </rPr>
      <t>各类金属合金</t>
    </r>
    <r>
      <rPr>
        <sz val="10"/>
        <rFont val="Times New Roman"/>
        <charset val="1"/>
      </rPr>
      <t>8785.5</t>
    </r>
    <r>
      <rPr>
        <sz val="10"/>
        <rFont val="宋体"/>
        <charset val="134"/>
      </rPr>
      <t>吨项目。建设内容主要包括</t>
    </r>
    <r>
      <rPr>
        <sz val="10"/>
        <rFont val="Times New Roman"/>
        <charset val="1"/>
      </rPr>
      <t>1</t>
    </r>
    <r>
      <rPr>
        <sz val="10"/>
        <rFont val="宋体"/>
        <charset val="134"/>
      </rPr>
      <t>台焙烧炉、</t>
    </r>
    <r>
      <rPr>
        <sz val="10"/>
        <rFont val="Times New Roman"/>
        <charset val="1"/>
      </rPr>
      <t>1</t>
    </r>
    <r>
      <rPr>
        <sz val="10"/>
        <rFont val="宋体"/>
        <charset val="134"/>
      </rPr>
      <t>台隧道窑、</t>
    </r>
    <r>
      <rPr>
        <sz val="10"/>
        <rFont val="Times New Roman"/>
        <charset val="1"/>
      </rPr>
      <t>1</t>
    </r>
    <r>
      <rPr>
        <sz val="10"/>
        <rFont val="宋体"/>
        <charset val="134"/>
      </rPr>
      <t>台富氧侧吹炉和</t>
    </r>
    <r>
      <rPr>
        <sz val="10"/>
        <rFont val="Times New Roman"/>
        <charset val="1"/>
      </rPr>
      <t>1</t>
    </r>
    <r>
      <rPr>
        <sz val="10"/>
        <rFont val="宋体"/>
        <charset val="134"/>
      </rPr>
      <t>台电弧炉。</t>
    </r>
  </si>
  <si>
    <t>内蒙古恒坤化工有限公司一期工程节能环保改造项目</t>
  </si>
  <si>
    <t>内蒙古恒坤化工有限公司</t>
  </si>
  <si>
    <r>
      <rPr>
        <sz val="10"/>
        <rFont val="宋体"/>
        <charset val="134"/>
      </rPr>
      <t>建设内容主要包括焦炉捣固机站、化产回收装置、</t>
    </r>
    <r>
      <rPr>
        <sz val="10"/>
        <rFont val="Times New Roman"/>
        <charset val="1"/>
      </rPr>
      <t>TSA</t>
    </r>
    <r>
      <rPr>
        <sz val="10"/>
        <rFont val="宋体"/>
        <charset val="134"/>
      </rPr>
      <t>装置及配套各项环保装置的新建、优化改造等。</t>
    </r>
  </si>
  <si>
    <t>鄂尔多斯市蓝能环境治理科技有限公司煤矸石综合利用项目</t>
  </si>
  <si>
    <t>鄂尔多斯市蓝能环境治理科技有限公司</t>
  </si>
  <si>
    <r>
      <rPr>
        <sz val="10"/>
        <rFont val="宋体"/>
        <charset val="134"/>
      </rPr>
      <t>建设年综合利用煤石</t>
    </r>
    <r>
      <rPr>
        <sz val="10"/>
        <rFont val="Times New Roman"/>
        <charset val="1"/>
      </rPr>
      <t>300</t>
    </r>
    <r>
      <rPr>
        <sz val="10"/>
        <rFont val="宋体"/>
        <charset val="134"/>
      </rPr>
      <t>万吨，产路基填料</t>
    </r>
    <r>
      <rPr>
        <sz val="10"/>
        <rFont val="Times New Roman"/>
        <charset val="1"/>
      </rPr>
      <t>100</t>
    </r>
    <r>
      <rPr>
        <sz val="10"/>
        <rFont val="宋体"/>
        <charset val="134"/>
      </rPr>
      <t>万吨、年产机制砂</t>
    </r>
    <r>
      <rPr>
        <sz val="10"/>
        <rFont val="Times New Roman"/>
        <charset val="1"/>
      </rPr>
      <t>100</t>
    </r>
    <r>
      <rPr>
        <sz val="10"/>
        <rFont val="宋体"/>
        <charset val="134"/>
      </rPr>
      <t>万吨、混凝土拌合料</t>
    </r>
    <r>
      <rPr>
        <sz val="10"/>
        <rFont val="Times New Roman"/>
        <charset val="1"/>
      </rPr>
      <t>62</t>
    </r>
    <r>
      <rPr>
        <sz val="10"/>
        <rFont val="宋体"/>
        <charset val="134"/>
      </rPr>
      <t>万吨、充填开采专用材料</t>
    </r>
    <r>
      <rPr>
        <sz val="10"/>
        <rFont val="Times New Roman"/>
        <charset val="1"/>
      </rPr>
      <t>20</t>
    </r>
    <r>
      <rPr>
        <sz val="10"/>
        <rFont val="宋体"/>
        <charset val="134"/>
      </rPr>
      <t>万吨，年产煤矸石烧结砖</t>
    </r>
    <r>
      <rPr>
        <sz val="10"/>
        <rFont val="Times New Roman"/>
        <charset val="1"/>
      </rPr>
      <t>1.5</t>
    </r>
    <r>
      <rPr>
        <sz val="10"/>
        <rFont val="宋体"/>
        <charset val="134"/>
      </rPr>
      <t>万块项目。建设内容主要包括原料库、细集料成品库、粗骨料成品库、混凝土拌合成品库、破碎研磨车间、挤出成型车间、拌料陈化车间、窑棚及其配套的送排风、脱硫除尘和循环水等生产公辅设施，以及办公生活用房、展示厅、成品砖堆场、道路硬化和绿化等附属工程。</t>
    </r>
  </si>
  <si>
    <t>嘉禾天华环保制砖厂（二期）</t>
  </si>
  <si>
    <t>鄂尔多斯市嘉禾天华环保建材科技有限公司</t>
  </si>
  <si>
    <r>
      <rPr>
        <sz val="10"/>
        <rFont val="宋体"/>
        <charset val="134"/>
      </rPr>
      <t>项目年产煤矸石空心砖</t>
    </r>
    <r>
      <rPr>
        <sz val="10"/>
        <rFont val="Times New Roman"/>
        <charset val="1"/>
      </rPr>
      <t>1.2</t>
    </r>
    <r>
      <rPr>
        <sz val="10"/>
        <rFont val="宋体"/>
        <charset val="134"/>
      </rPr>
      <t>亿块，年处理钻井岩屑</t>
    </r>
    <r>
      <rPr>
        <sz val="10"/>
        <rFont val="Times New Roman"/>
        <charset val="1"/>
      </rPr>
      <t>21</t>
    </r>
    <r>
      <rPr>
        <sz val="10"/>
        <rFont val="宋体"/>
        <charset val="134"/>
      </rPr>
      <t>万吨、煤矸石</t>
    </r>
    <r>
      <rPr>
        <sz val="10"/>
        <rFont val="Times New Roman"/>
        <charset val="1"/>
      </rPr>
      <t>9</t>
    </r>
    <r>
      <rPr>
        <sz val="10"/>
        <rFont val="宋体"/>
        <charset val="134"/>
      </rPr>
      <t>万吨。项目占地面积</t>
    </r>
    <r>
      <rPr>
        <sz val="10"/>
        <rFont val="Times New Roman"/>
        <charset val="1"/>
      </rPr>
      <t>66000</t>
    </r>
    <r>
      <rPr>
        <sz val="10"/>
        <rFont val="宋体"/>
        <charset val="134"/>
      </rPr>
      <t>平方米，新建配料厂房</t>
    </r>
    <r>
      <rPr>
        <sz val="10"/>
        <rFont val="Times New Roman"/>
        <charset val="1"/>
      </rPr>
      <t>13328</t>
    </r>
    <r>
      <rPr>
        <sz val="10"/>
        <rFont val="宋体"/>
        <charset val="134"/>
      </rPr>
      <t>平方米、环形棚厂房</t>
    </r>
    <r>
      <rPr>
        <sz val="10"/>
        <rFont val="Times New Roman"/>
        <charset val="1"/>
      </rPr>
      <t>9645</t>
    </r>
    <r>
      <rPr>
        <sz val="10"/>
        <rFont val="宋体"/>
        <charset val="134"/>
      </rPr>
      <t>平方米、陈化库厂房</t>
    </r>
    <r>
      <rPr>
        <sz val="10"/>
        <rFont val="Times New Roman"/>
        <charset val="1"/>
      </rPr>
      <t>2340</t>
    </r>
    <r>
      <rPr>
        <sz val="10"/>
        <rFont val="宋体"/>
        <charset val="134"/>
      </rPr>
      <t>平方米、生产厂房</t>
    </r>
    <r>
      <rPr>
        <sz val="10"/>
        <rFont val="Times New Roman"/>
        <charset val="1"/>
      </rPr>
      <t>1240</t>
    </r>
    <r>
      <rPr>
        <sz val="10"/>
        <rFont val="宋体"/>
        <charset val="134"/>
      </rPr>
      <t>平方米；配电房及库房</t>
    </r>
    <r>
      <rPr>
        <sz val="10"/>
        <rFont val="Times New Roman"/>
        <charset val="1"/>
      </rPr>
      <t>243</t>
    </r>
    <r>
      <rPr>
        <sz val="10"/>
        <rFont val="宋体"/>
        <charset val="134"/>
      </rPr>
      <t>平方米；办公、住宿用房</t>
    </r>
    <r>
      <rPr>
        <sz val="10"/>
        <rFont val="Times New Roman"/>
        <charset val="1"/>
      </rPr>
      <t>2000</t>
    </r>
    <r>
      <rPr>
        <sz val="10"/>
        <rFont val="宋体"/>
        <charset val="134"/>
      </rPr>
      <t>平方米；厂区硬化</t>
    </r>
    <r>
      <rPr>
        <sz val="10"/>
        <rFont val="Times New Roman"/>
        <charset val="1"/>
      </rPr>
      <t>20809</t>
    </r>
    <r>
      <rPr>
        <sz val="10"/>
        <rFont val="宋体"/>
        <charset val="134"/>
      </rPr>
      <t>平方米，道路面积</t>
    </r>
    <r>
      <rPr>
        <sz val="10"/>
        <rFont val="Times New Roman"/>
        <charset val="1"/>
      </rPr>
      <t>5728</t>
    </r>
    <r>
      <rPr>
        <sz val="10"/>
        <rFont val="宋体"/>
        <charset val="134"/>
      </rPr>
      <t>平方米，另外配有水电暖辅助生产生活设备及相关工艺设备。</t>
    </r>
  </si>
  <si>
    <t>李金东</t>
  </si>
  <si>
    <t>上海庙能源化工基地配套渣场项目二期工程</t>
  </si>
  <si>
    <t>鄂尔多斯市上海庙鹰骏环保科技有限公司</t>
  </si>
  <si>
    <r>
      <rPr>
        <sz val="10"/>
        <rFont val="宋体"/>
        <charset val="134"/>
      </rPr>
      <t>上海庙能源化工基地配套一号渣场项目二期工程位于上海庙镇特布德嘎查一号渣场一期工程东侧，总占地面积</t>
    </r>
    <r>
      <rPr>
        <sz val="10"/>
        <rFont val="Times New Roman"/>
        <charset val="1"/>
      </rPr>
      <t>426</t>
    </r>
    <r>
      <rPr>
        <sz val="10"/>
        <rFont val="宋体"/>
        <charset val="134"/>
      </rPr>
      <t>亩，设计库容约</t>
    </r>
    <r>
      <rPr>
        <sz val="10"/>
        <rFont val="Times New Roman"/>
        <charset val="1"/>
      </rPr>
      <t>400</t>
    </r>
    <r>
      <rPr>
        <sz val="10"/>
        <rFont val="宋体"/>
        <charset val="134"/>
      </rPr>
      <t>万吨，投资概算约</t>
    </r>
    <r>
      <rPr>
        <sz val="10"/>
        <rFont val="Times New Roman"/>
        <charset val="1"/>
      </rPr>
      <t>4823</t>
    </r>
    <r>
      <rPr>
        <sz val="10"/>
        <rFont val="宋体"/>
        <charset val="134"/>
      </rPr>
      <t>万元；主要建设内容：包括设计图纸范围内的场底平整、拦渣围坝、库区防渗系统、渗滤液导排、填埋区排水等工程。</t>
    </r>
  </si>
  <si>
    <t>呼德日</t>
  </si>
  <si>
    <t>上海庙能源化工基地配套三号渣场项目一期工程</t>
  </si>
  <si>
    <r>
      <rPr>
        <sz val="10"/>
        <rFont val="宋体"/>
        <charset val="134"/>
      </rPr>
      <t>该项目位于已建成一号渣场项目西侧，项目占地面积</t>
    </r>
    <r>
      <rPr>
        <sz val="10"/>
        <rFont val="Times New Roman"/>
        <charset val="1"/>
      </rPr>
      <t>1045.5413</t>
    </r>
    <r>
      <rPr>
        <sz val="10"/>
        <rFont val="宋体"/>
        <charset val="134"/>
      </rPr>
      <t>亩。</t>
    </r>
  </si>
  <si>
    <t>嵘旭环保材料生产仓储基地项目</t>
  </si>
  <si>
    <t>内蒙古嵘旭兴环保科技发展有限责任公司</t>
  </si>
  <si>
    <r>
      <rPr>
        <sz val="10"/>
        <rFont val="宋体"/>
        <charset val="134"/>
      </rPr>
      <t>项目购置土地</t>
    </r>
    <r>
      <rPr>
        <sz val="10"/>
        <rFont val="Times New Roman"/>
        <charset val="1"/>
      </rPr>
      <t>115</t>
    </r>
    <r>
      <rPr>
        <sz val="10"/>
        <rFont val="宋体"/>
        <charset val="134"/>
      </rPr>
      <t>亩，建设环保材料基地项目，</t>
    </r>
  </si>
  <si>
    <r>
      <rPr>
        <sz val="10"/>
        <rFont val="宋体"/>
        <charset val="134"/>
      </rPr>
      <t>崔小宁</t>
    </r>
    <r>
      <rPr>
        <sz val="10"/>
        <rFont val="Times New Roman"/>
        <charset val="1"/>
      </rPr>
      <t xml:space="preserve">
15134843081</t>
    </r>
  </si>
  <si>
    <t>镕港红木家具加工仓储总部基地项目</t>
  </si>
  <si>
    <t>鄂尔多斯市镕港科技有限公司</t>
  </si>
  <si>
    <r>
      <rPr>
        <sz val="10"/>
        <rFont val="宋体"/>
        <charset val="134"/>
      </rPr>
      <t>项目购置土地</t>
    </r>
    <r>
      <rPr>
        <sz val="10"/>
        <rFont val="Times New Roman"/>
        <charset val="1"/>
      </rPr>
      <t>142</t>
    </r>
    <r>
      <rPr>
        <sz val="10"/>
        <rFont val="宋体"/>
        <charset val="134"/>
      </rPr>
      <t>亩，建设生产仓储基地</t>
    </r>
  </si>
  <si>
    <r>
      <rPr>
        <sz val="10"/>
        <rFont val="宋体"/>
        <charset val="134"/>
      </rPr>
      <t>刘小岗</t>
    </r>
    <r>
      <rPr>
        <sz val="10"/>
        <rFont val="Times New Roman"/>
        <charset val="1"/>
      </rPr>
      <t xml:space="preserve">
13190823111</t>
    </r>
  </si>
  <si>
    <t>伊可螺旋藻和中草药饲料研发生产项目</t>
  </si>
  <si>
    <t>内蒙古伊可生物科技有限公司</t>
  </si>
  <si>
    <r>
      <rPr>
        <sz val="10"/>
        <rFont val="宋体"/>
        <charset val="134"/>
      </rPr>
      <t>项目总投资</t>
    </r>
    <r>
      <rPr>
        <sz val="10"/>
        <rFont val="Times New Roman"/>
        <charset val="1"/>
      </rPr>
      <t>5000</t>
    </r>
    <r>
      <rPr>
        <sz val="10"/>
        <rFont val="宋体"/>
        <charset val="134"/>
      </rPr>
      <t>万元，在空港物流园区购置</t>
    </r>
    <r>
      <rPr>
        <sz val="10"/>
        <rFont val="Times New Roman"/>
        <charset val="1"/>
      </rPr>
      <t>50</t>
    </r>
    <r>
      <rPr>
        <sz val="10"/>
        <rFont val="宋体"/>
        <charset val="134"/>
      </rPr>
      <t>亩土地，主要建设国家新型安全高效饲料研发创新中心和国家螺旋藻研发创新中心，螺旋藻新型高效养殖罐，螺旋藻和中草药饲料生产加工车间，建成产</t>
    </r>
    <r>
      <rPr>
        <sz val="10"/>
        <rFont val="Times New Roman"/>
        <charset val="1"/>
      </rPr>
      <t>—</t>
    </r>
    <r>
      <rPr>
        <sz val="10"/>
        <rFont val="宋体"/>
        <charset val="134"/>
      </rPr>
      <t>学</t>
    </r>
    <r>
      <rPr>
        <sz val="10"/>
        <rFont val="Times New Roman"/>
        <charset val="1"/>
      </rPr>
      <t>—</t>
    </r>
    <r>
      <rPr>
        <sz val="10"/>
        <rFont val="宋体"/>
        <charset val="134"/>
      </rPr>
      <t>研为一体的现代化科技型企业。项目投入运营后，预计实现年营业收入</t>
    </r>
    <r>
      <rPr>
        <sz val="10"/>
        <rFont val="Times New Roman"/>
        <charset val="1"/>
      </rPr>
      <t>7500</t>
    </r>
    <r>
      <rPr>
        <sz val="10"/>
        <rFont val="宋体"/>
        <charset val="134"/>
      </rPr>
      <t>万元，年纳税不低于</t>
    </r>
    <r>
      <rPr>
        <sz val="10"/>
        <rFont val="Times New Roman"/>
        <charset val="1"/>
      </rPr>
      <t>10</t>
    </r>
    <r>
      <rPr>
        <sz val="10"/>
        <rFont val="宋体"/>
        <charset val="134"/>
      </rPr>
      <t>万元，年产螺旋藻粉</t>
    </r>
    <r>
      <rPr>
        <sz val="10"/>
        <rFont val="Times New Roman"/>
        <charset val="1"/>
      </rPr>
      <t>200</t>
    </r>
    <r>
      <rPr>
        <sz val="10"/>
        <rFont val="宋体"/>
        <charset val="134"/>
      </rPr>
      <t>吨，年产新型高效饲料</t>
    </r>
    <r>
      <rPr>
        <sz val="10"/>
        <rFont val="Times New Roman"/>
        <charset val="1"/>
      </rPr>
      <t>10000</t>
    </r>
    <r>
      <rPr>
        <sz val="10"/>
        <rFont val="宋体"/>
        <charset val="134"/>
      </rPr>
      <t>吨，年出口螺旋粉和饲料</t>
    </r>
    <r>
      <rPr>
        <sz val="10"/>
        <rFont val="Times New Roman"/>
        <charset val="1"/>
      </rPr>
      <t>5000</t>
    </r>
    <r>
      <rPr>
        <sz val="10"/>
        <rFont val="宋体"/>
        <charset val="134"/>
      </rPr>
      <t>吨以上，带动就业</t>
    </r>
    <r>
      <rPr>
        <sz val="10"/>
        <rFont val="Times New Roman"/>
        <charset val="1"/>
      </rPr>
      <t>150</t>
    </r>
    <r>
      <rPr>
        <sz val="10"/>
        <rFont val="宋体"/>
        <charset val="134"/>
      </rPr>
      <t>人，促进内蒙古绿色农畜产品生产基地建设。</t>
    </r>
  </si>
  <si>
    <r>
      <rPr>
        <sz val="10"/>
        <rFont val="宋体"/>
        <charset val="134"/>
      </rPr>
      <t>刘瑞国</t>
    </r>
    <r>
      <rPr>
        <sz val="10"/>
        <rFont val="Times New Roman"/>
        <charset val="1"/>
      </rPr>
      <t xml:space="preserve">
18847789399</t>
    </r>
  </si>
  <si>
    <t>金丝达智能终端电子产业基地项目</t>
  </si>
  <si>
    <t>鄂尔多斯市锦诚电子科技有限公司</t>
  </si>
  <si>
    <r>
      <rPr>
        <sz val="10"/>
        <rFont val="宋体"/>
        <charset val="134"/>
      </rPr>
      <t>实用面积</t>
    </r>
    <r>
      <rPr>
        <sz val="10"/>
        <rFont val="Times New Roman"/>
        <charset val="1"/>
      </rPr>
      <t>2000</t>
    </r>
    <r>
      <rPr>
        <sz val="10"/>
        <rFont val="宋体"/>
        <charset val="134"/>
      </rPr>
      <t>平米厂房，建设检测维修线一条，开展智能终端芯片检测及维修和软件植入业务。主要以集成线路、芯片检测维修为主体。芯片由集成电路经过设计、制造、封装等一系列操作后形成，集成电路更着重电路的设计和布局布线，而芯片更看重电路的集成、生产和封装这三大环节。</t>
    </r>
  </si>
  <si>
    <r>
      <rPr>
        <sz val="10"/>
        <rFont val="宋体"/>
        <charset val="134"/>
      </rPr>
      <t>景思洋</t>
    </r>
    <r>
      <rPr>
        <sz val="10"/>
        <rFont val="Times New Roman"/>
        <charset val="1"/>
      </rPr>
      <t xml:space="preserve">
13739790999</t>
    </r>
  </si>
  <si>
    <t>川海汽车销售服务有限公司新建汽车展厅及综合楼建设项目</t>
  </si>
  <si>
    <t>巴彦淖尔市</t>
  </si>
  <si>
    <t>巴彦淖尔市川海汽车销售服务有限公司</t>
  </si>
  <si>
    <r>
      <rPr>
        <sz val="10"/>
        <rFont val="宋体"/>
        <charset val="134"/>
      </rPr>
      <t>新建汽车销售展厅及综合楼，总计面积约</t>
    </r>
    <r>
      <rPr>
        <sz val="10"/>
        <rFont val="Times New Roman"/>
        <charset val="0"/>
      </rPr>
      <t>6255.8</t>
    </r>
    <r>
      <rPr>
        <sz val="10"/>
        <rFont val="宋体"/>
        <charset val="134"/>
      </rPr>
      <t>平方米。</t>
    </r>
    <r>
      <rPr>
        <sz val="10"/>
        <rFont val="Times New Roman"/>
        <charset val="0"/>
      </rPr>
      <t xml:space="preserve"> </t>
    </r>
    <r>
      <rPr>
        <sz val="10"/>
        <rFont val="宋体"/>
        <charset val="134"/>
      </rPr>
      <t>新建</t>
    </r>
    <r>
      <rPr>
        <sz val="10"/>
        <rFont val="Times New Roman"/>
        <charset val="0"/>
      </rPr>
      <t>13</t>
    </r>
    <r>
      <rPr>
        <sz val="10"/>
        <rFont val="宋体"/>
        <charset val="134"/>
      </rPr>
      <t>号汽车展厅及办公区</t>
    </r>
    <r>
      <rPr>
        <sz val="10"/>
        <rFont val="Times New Roman"/>
        <charset val="0"/>
      </rPr>
      <t>2003.3</t>
    </r>
    <r>
      <rPr>
        <sz val="10"/>
        <rFont val="宋体"/>
        <charset val="134"/>
      </rPr>
      <t>平方米，新建</t>
    </r>
    <r>
      <rPr>
        <sz val="10"/>
        <rFont val="Times New Roman"/>
        <charset val="0"/>
      </rPr>
      <t>14</t>
    </r>
    <r>
      <rPr>
        <sz val="10"/>
        <rFont val="宋体"/>
        <charset val="134"/>
      </rPr>
      <t>号汽车展厅及综合楼</t>
    </r>
    <r>
      <rPr>
        <sz val="10"/>
        <rFont val="Times New Roman"/>
        <charset val="0"/>
      </rPr>
      <t>4252.5</t>
    </r>
    <r>
      <rPr>
        <sz val="10"/>
        <rFont val="宋体"/>
        <charset val="134"/>
      </rPr>
      <t>平方米。</t>
    </r>
  </si>
  <si>
    <t>马晓</t>
  </si>
  <si>
    <t>双河镇团结村鲜食玉米生产加工基地建设项目</t>
  </si>
  <si>
    <t>巴彦淖尔市乐河农产品购销有限责任公司</t>
  </si>
  <si>
    <r>
      <rPr>
        <sz val="10"/>
        <rFont val="Times New Roman"/>
        <charset val="0"/>
      </rPr>
      <t>1</t>
    </r>
    <r>
      <rPr>
        <sz val="10"/>
        <rFont val="宋体"/>
        <charset val="134"/>
      </rPr>
      <t>、项目建设鲜食玉米原料加工车间</t>
    </r>
    <r>
      <rPr>
        <sz val="10"/>
        <rFont val="Times New Roman"/>
        <charset val="0"/>
      </rPr>
      <t>3200</t>
    </r>
    <r>
      <rPr>
        <sz val="10"/>
        <rFont val="宋体"/>
        <charset val="134"/>
      </rPr>
      <t>平方米、煮制车间</t>
    </r>
    <r>
      <rPr>
        <sz val="10"/>
        <rFont val="Times New Roman"/>
        <charset val="0"/>
      </rPr>
      <t>3600</t>
    </r>
    <r>
      <rPr>
        <sz val="10"/>
        <rFont val="宋体"/>
        <charset val="134"/>
      </rPr>
      <t>平方米、包装车间</t>
    </r>
    <r>
      <rPr>
        <sz val="10"/>
        <rFont val="Times New Roman"/>
        <charset val="0"/>
      </rPr>
      <t>2500</t>
    </r>
    <r>
      <rPr>
        <sz val="10"/>
        <rFont val="宋体"/>
        <charset val="134"/>
      </rPr>
      <t>平方米及仓储库房</t>
    </r>
    <r>
      <rPr>
        <sz val="10"/>
        <rFont val="Times New Roman"/>
        <charset val="0"/>
      </rPr>
      <t>4200</t>
    </r>
    <r>
      <rPr>
        <sz val="10"/>
        <rFont val="宋体"/>
        <charset val="134"/>
      </rPr>
      <t>平方米，</t>
    </r>
    <r>
      <rPr>
        <sz val="10"/>
        <rFont val="Times New Roman"/>
        <charset val="0"/>
      </rPr>
      <t xml:space="preserve"> 2</t>
    </r>
    <r>
      <rPr>
        <sz val="10"/>
        <rFont val="宋体"/>
        <charset val="134"/>
      </rPr>
      <t>、项目购置鲜食玉米精深加工生产线</t>
    </r>
    <r>
      <rPr>
        <sz val="10"/>
        <rFont val="Times New Roman"/>
        <charset val="0"/>
      </rPr>
      <t>2</t>
    </r>
    <r>
      <rPr>
        <sz val="10"/>
        <rFont val="宋体"/>
        <charset val="134"/>
      </rPr>
      <t>条。</t>
    </r>
  </si>
  <si>
    <t>姚雪雨</t>
  </si>
  <si>
    <r>
      <rPr>
        <sz val="10"/>
        <rFont val="宋体"/>
        <charset val="134"/>
      </rPr>
      <t>巴彦淖尔市乐河农产品购销有限责任公司</t>
    </r>
    <r>
      <rPr>
        <sz val="10"/>
        <rFont val="Times New Roman"/>
        <charset val="0"/>
      </rPr>
      <t>3</t>
    </r>
    <r>
      <rPr>
        <sz val="10"/>
        <rFont val="宋体"/>
        <charset val="134"/>
      </rPr>
      <t>万吨粮食仓储物流建设项目</t>
    </r>
  </si>
  <si>
    <r>
      <rPr>
        <sz val="10"/>
        <rFont val="宋体"/>
        <charset val="134"/>
      </rPr>
      <t>总建筑面积</t>
    </r>
    <r>
      <rPr>
        <sz val="10"/>
        <rFont val="Times New Roman"/>
        <charset val="0"/>
      </rPr>
      <t>15500</t>
    </r>
    <r>
      <rPr>
        <sz val="10"/>
        <rFont val="宋体"/>
        <charset val="134"/>
      </rPr>
      <t>㎡，新建粮食仓储库</t>
    </r>
    <r>
      <rPr>
        <sz val="10"/>
        <rFont val="Times New Roman"/>
        <charset val="0"/>
      </rPr>
      <t>1</t>
    </r>
    <r>
      <rPr>
        <sz val="10"/>
        <rFont val="宋体"/>
        <charset val="134"/>
      </rPr>
      <t>座，合计</t>
    </r>
    <r>
      <rPr>
        <sz val="10"/>
        <rFont val="Times New Roman"/>
        <charset val="0"/>
      </rPr>
      <t>11000</t>
    </r>
    <r>
      <rPr>
        <sz val="10"/>
        <rFont val="宋体"/>
        <charset val="134"/>
      </rPr>
      <t>㎡，总仓容</t>
    </r>
    <r>
      <rPr>
        <sz val="10"/>
        <rFont val="Times New Roman"/>
        <charset val="0"/>
      </rPr>
      <t>58000m³</t>
    </r>
    <r>
      <rPr>
        <sz val="10"/>
        <rFont val="宋体"/>
        <charset val="134"/>
      </rPr>
      <t>，实现储存粮食</t>
    </r>
    <r>
      <rPr>
        <sz val="10"/>
        <rFont val="Times New Roman"/>
        <charset val="0"/>
      </rPr>
      <t>3</t>
    </r>
    <r>
      <rPr>
        <sz val="10"/>
        <rFont val="宋体"/>
        <charset val="134"/>
      </rPr>
      <t>万吨以上。</t>
    </r>
    <r>
      <rPr>
        <sz val="10"/>
        <rFont val="Times New Roman"/>
        <charset val="0"/>
      </rPr>
      <t xml:space="preserve"> </t>
    </r>
    <r>
      <rPr>
        <sz val="10"/>
        <rFont val="宋体"/>
        <charset val="134"/>
      </rPr>
      <t>建设内容：建设粮食仓储检测与服务中心</t>
    </r>
    <r>
      <rPr>
        <sz val="10"/>
        <rFont val="Times New Roman"/>
        <charset val="0"/>
      </rPr>
      <t>1500</t>
    </r>
    <r>
      <rPr>
        <sz val="10"/>
        <rFont val="宋体"/>
        <charset val="134"/>
      </rPr>
      <t>㎡；粮食晾台</t>
    </r>
    <r>
      <rPr>
        <sz val="10"/>
        <rFont val="Times New Roman"/>
        <charset val="0"/>
      </rPr>
      <t>3000</t>
    </r>
    <r>
      <rPr>
        <sz val="10"/>
        <rFont val="宋体"/>
        <charset val="134"/>
      </rPr>
      <t>㎡，配套建设地泵</t>
    </r>
    <r>
      <rPr>
        <sz val="10"/>
        <rFont val="Times New Roman"/>
        <charset val="0"/>
      </rPr>
      <t>1</t>
    </r>
    <r>
      <rPr>
        <sz val="10"/>
        <rFont val="宋体"/>
        <charset val="134"/>
      </rPr>
      <t>座；购置粮食仓储提升设备、叉车等相关设备设施。</t>
    </r>
  </si>
  <si>
    <r>
      <rPr>
        <sz val="10"/>
        <rFont val="宋体"/>
        <charset val="134"/>
      </rPr>
      <t>内蒙古天野绿生园屠宰加工有限公司年屠宰加工销售</t>
    </r>
    <r>
      <rPr>
        <sz val="10"/>
        <rFont val="Times New Roman"/>
        <charset val="0"/>
      </rPr>
      <t>30</t>
    </r>
    <r>
      <rPr>
        <sz val="10"/>
        <rFont val="宋体"/>
        <charset val="134"/>
      </rPr>
      <t>万头生猪建设项目</t>
    </r>
  </si>
  <si>
    <t>内蒙古塞上绿生园食品有限公司</t>
  </si>
  <si>
    <r>
      <rPr>
        <sz val="10"/>
        <rFont val="宋体"/>
        <charset val="134"/>
      </rPr>
      <t>新建生猪屠宰销售生产线一条，主要建设屠宰加工车间、冷库、科研办公辅助用房、化粪池、污水处理站等，总建筑面积</t>
    </r>
    <r>
      <rPr>
        <sz val="10"/>
        <rFont val="Times New Roman"/>
        <charset val="0"/>
      </rPr>
      <t>7000</t>
    </r>
    <r>
      <rPr>
        <sz val="10"/>
        <rFont val="宋体"/>
        <charset val="134"/>
      </rPr>
      <t>平方米，购置安装设备</t>
    </r>
    <r>
      <rPr>
        <sz val="10"/>
        <rFont val="Times New Roman"/>
        <charset val="0"/>
      </rPr>
      <t>73</t>
    </r>
    <r>
      <rPr>
        <sz val="10"/>
        <rFont val="宋体"/>
        <charset val="134"/>
      </rPr>
      <t>台</t>
    </r>
    <r>
      <rPr>
        <sz val="10"/>
        <rFont val="Times New Roman"/>
        <charset val="0"/>
      </rPr>
      <t>/</t>
    </r>
    <r>
      <rPr>
        <sz val="10"/>
        <rFont val="宋体"/>
        <charset val="134"/>
      </rPr>
      <t>套，年屠宰加工销售</t>
    </r>
    <r>
      <rPr>
        <sz val="10"/>
        <rFont val="Times New Roman"/>
        <charset val="0"/>
      </rPr>
      <t>30</t>
    </r>
    <r>
      <rPr>
        <sz val="10"/>
        <rFont val="宋体"/>
        <charset val="134"/>
      </rPr>
      <t>万头生猪。</t>
    </r>
  </si>
  <si>
    <t>徐俊</t>
  </si>
  <si>
    <t>光热储能电站集热岛核心部件制造项目</t>
  </si>
  <si>
    <t>巴彦淖尔龙腾光热科技有限公司</t>
  </si>
  <si>
    <r>
      <rPr>
        <sz val="10"/>
        <rFont val="宋体"/>
        <charset val="134"/>
      </rPr>
      <t>建设设计年产量</t>
    </r>
    <r>
      <rPr>
        <sz val="10"/>
        <rFont val="Times New Roman"/>
        <charset val="0"/>
      </rPr>
      <t>40</t>
    </r>
    <r>
      <rPr>
        <sz val="10"/>
        <rFont val="宋体"/>
        <charset val="134"/>
      </rPr>
      <t>万支高温真空集热管生产车间；</t>
    </r>
    <r>
      <rPr>
        <sz val="10"/>
        <rFont val="Times New Roman"/>
        <charset val="0"/>
      </rPr>
      <t xml:space="preserve"> </t>
    </r>
    <r>
      <rPr>
        <sz val="10"/>
        <rFont val="宋体"/>
        <charset val="134"/>
      </rPr>
      <t>建设设计年产量</t>
    </r>
    <r>
      <rPr>
        <sz val="10"/>
        <rFont val="Times New Roman"/>
        <charset val="0"/>
      </rPr>
      <t>800</t>
    </r>
    <r>
      <rPr>
        <sz val="10"/>
        <rFont val="宋体"/>
        <charset val="134"/>
      </rPr>
      <t>万平米</t>
    </r>
    <r>
      <rPr>
        <sz val="10"/>
        <rFont val="Times New Roman"/>
        <charset val="0"/>
      </rPr>
      <t xml:space="preserve"> </t>
    </r>
    <r>
      <rPr>
        <sz val="10"/>
        <rFont val="宋体"/>
        <charset val="134"/>
      </rPr>
      <t>高效复合反射镜生产车间。</t>
    </r>
  </si>
  <si>
    <t>丁红庆</t>
  </si>
  <si>
    <t>三一巴彦淖尔零碳产业园一期建设项目</t>
  </si>
  <si>
    <t>三一（巴彦淖尔）风电装备有限公</t>
  </si>
  <si>
    <r>
      <rPr>
        <sz val="10"/>
        <rFont val="宋体"/>
        <charset val="134"/>
      </rPr>
      <t>项目总占地面积约</t>
    </r>
    <r>
      <rPr>
        <sz val="10"/>
        <rFont val="Times New Roman"/>
        <charset val="0"/>
      </rPr>
      <t>514</t>
    </r>
    <r>
      <rPr>
        <sz val="10"/>
        <rFont val="宋体"/>
        <charset val="134"/>
      </rPr>
      <t>亩，总建设面积约</t>
    </r>
    <r>
      <rPr>
        <sz val="10"/>
        <rFont val="Times New Roman"/>
        <charset val="0"/>
      </rPr>
      <t>29</t>
    </r>
    <r>
      <rPr>
        <sz val="10"/>
        <rFont val="宋体"/>
        <charset val="134"/>
      </rPr>
      <t>万平方米。主要包括新建</t>
    </r>
    <r>
      <rPr>
        <sz val="10"/>
        <rFont val="Times New Roman"/>
        <charset val="0"/>
      </rPr>
      <t>2</t>
    </r>
    <r>
      <rPr>
        <sz val="10"/>
        <rFont val="宋体"/>
        <charset val="134"/>
      </rPr>
      <t>栋钢结构厂房、</t>
    </r>
    <r>
      <rPr>
        <sz val="10"/>
        <rFont val="Times New Roman"/>
        <charset val="0"/>
      </rPr>
      <t>2</t>
    </r>
    <r>
      <rPr>
        <sz val="10"/>
        <rFont val="宋体"/>
        <charset val="134"/>
      </rPr>
      <t>栋宿舍楼、化学品库、垃圾站、门卫室、消防控制室、室外绿化及其它配套设施。</t>
    </r>
    <r>
      <rPr>
        <sz val="10"/>
        <rFont val="Times New Roman"/>
        <charset val="0"/>
      </rPr>
      <t xml:space="preserve"> </t>
    </r>
    <r>
      <rPr>
        <sz val="10"/>
        <rFont val="宋体"/>
        <charset val="134"/>
      </rPr>
      <t>项目达产后可实现年产风机叶片</t>
    </r>
    <r>
      <rPr>
        <sz val="10"/>
        <rFont val="Times New Roman"/>
        <charset val="0"/>
      </rPr>
      <t>1800</t>
    </r>
    <r>
      <rPr>
        <sz val="10"/>
        <rFont val="宋体"/>
        <charset val="134"/>
      </rPr>
      <t>支。</t>
    </r>
  </si>
  <si>
    <t>曾伟</t>
  </si>
  <si>
    <r>
      <rPr>
        <sz val="10"/>
        <rFont val="宋体"/>
        <charset val="134"/>
      </rPr>
      <t>巴彦淖尔新希望六和饲料科技有限公司新建年产</t>
    </r>
    <r>
      <rPr>
        <sz val="10"/>
        <rFont val="Times New Roman"/>
        <charset val="0"/>
      </rPr>
      <t>18</t>
    </r>
    <r>
      <rPr>
        <sz val="10"/>
        <rFont val="宋体"/>
        <charset val="134"/>
      </rPr>
      <t>万吨反刍饲料厂建设项目</t>
    </r>
  </si>
  <si>
    <t>巴彦淖尔新希望六和饲料科技有限公司</t>
  </si>
  <si>
    <r>
      <rPr>
        <sz val="10"/>
        <rFont val="宋体"/>
        <charset val="134"/>
      </rPr>
      <t>该项目占地面积</t>
    </r>
    <r>
      <rPr>
        <sz val="10"/>
        <rFont val="Times New Roman"/>
        <charset val="0"/>
      </rPr>
      <t>60</t>
    </r>
    <r>
      <rPr>
        <sz val="10"/>
        <rFont val="宋体"/>
        <charset val="134"/>
      </rPr>
      <t>亩，新建年产</t>
    </r>
    <r>
      <rPr>
        <sz val="10"/>
        <rFont val="Times New Roman"/>
        <charset val="0"/>
      </rPr>
      <t>18</t>
    </r>
    <r>
      <rPr>
        <sz val="10"/>
        <rFont val="宋体"/>
        <charset val="134"/>
      </rPr>
      <t>万吨的反刍饲料</t>
    </r>
    <r>
      <rPr>
        <sz val="10"/>
        <rFont val="Times New Roman"/>
        <charset val="0"/>
      </rPr>
      <t>3</t>
    </r>
    <r>
      <rPr>
        <sz val="10"/>
        <rFont val="宋体"/>
        <charset val="134"/>
      </rPr>
      <t>条、年产</t>
    </r>
    <r>
      <rPr>
        <sz val="10"/>
        <rFont val="Times New Roman"/>
        <charset val="0"/>
      </rPr>
      <t>5</t>
    </r>
    <r>
      <rPr>
        <sz val="10"/>
        <rFont val="宋体"/>
        <charset val="134"/>
      </rPr>
      <t>吨的压片玉米生产线</t>
    </r>
    <r>
      <rPr>
        <sz val="10"/>
        <rFont val="Times New Roman"/>
        <charset val="0"/>
      </rPr>
      <t>1</t>
    </r>
    <r>
      <rPr>
        <sz val="10"/>
        <rFont val="宋体"/>
        <charset val="134"/>
      </rPr>
      <t>条。</t>
    </r>
  </si>
  <si>
    <r>
      <rPr>
        <sz val="10"/>
        <rFont val="Times New Roman"/>
        <charset val="0"/>
      </rPr>
      <t xml:space="preserve">
</t>
    </r>
    <r>
      <rPr>
        <sz val="10"/>
        <rFont val="宋体"/>
        <charset val="134"/>
      </rPr>
      <t>张雅帅</t>
    </r>
  </si>
  <si>
    <r>
      <rPr>
        <sz val="10"/>
        <rFont val="宋体"/>
        <charset val="134"/>
      </rPr>
      <t>内蒙古麦维生物科技有限公司年产</t>
    </r>
    <r>
      <rPr>
        <sz val="10"/>
        <rFont val="Times New Roman"/>
        <charset val="0"/>
      </rPr>
      <t>100</t>
    </r>
    <r>
      <rPr>
        <sz val="10"/>
        <rFont val="宋体"/>
        <charset val="134"/>
      </rPr>
      <t>吨麦角甾醇及配套产业链扩建项目</t>
    </r>
  </si>
  <si>
    <t>内蒙古麦维生物科技有限公司</t>
  </si>
  <si>
    <r>
      <rPr>
        <sz val="10"/>
        <rFont val="宋体"/>
        <charset val="134"/>
      </rPr>
      <t>该项目建设</t>
    </r>
    <r>
      <rPr>
        <sz val="10"/>
        <rFont val="Times New Roman"/>
        <charset val="0"/>
      </rPr>
      <t>100</t>
    </r>
    <r>
      <rPr>
        <sz val="10"/>
        <rFont val="宋体"/>
        <charset val="134"/>
      </rPr>
      <t>吨</t>
    </r>
    <r>
      <rPr>
        <sz val="10"/>
        <rFont val="Times New Roman"/>
        <charset val="0"/>
      </rPr>
      <t>/</t>
    </r>
    <r>
      <rPr>
        <sz val="10"/>
        <rFont val="宋体"/>
        <charset val="134"/>
      </rPr>
      <t>年麦角甾醇装置及全部配套公用工程与辅助设施，并规划预留产业链延伸扩建项目。</t>
    </r>
  </si>
  <si>
    <t>潘桀</t>
  </si>
  <si>
    <r>
      <rPr>
        <sz val="10"/>
        <rFont val="宋体"/>
        <charset val="134"/>
      </rPr>
      <t>内蒙古京新药业有限公司中药智造</t>
    </r>
    <r>
      <rPr>
        <sz val="10"/>
        <rFont val="Times New Roman"/>
        <charset val="0"/>
      </rPr>
      <t>•</t>
    </r>
    <r>
      <rPr>
        <sz val="10"/>
        <rFont val="宋体"/>
        <charset val="134"/>
      </rPr>
      <t>数字化生产建设项目</t>
    </r>
  </si>
  <si>
    <t>内蒙古京新药业有限公司</t>
  </si>
  <si>
    <r>
      <rPr>
        <sz val="10"/>
        <rFont val="宋体"/>
        <charset val="134"/>
      </rPr>
      <t>该项目总占地面积</t>
    </r>
    <r>
      <rPr>
        <sz val="10"/>
        <rFont val="Times New Roman"/>
        <charset val="0"/>
      </rPr>
      <t>100000</t>
    </r>
    <r>
      <rPr>
        <sz val="10"/>
        <rFont val="宋体"/>
        <charset val="134"/>
      </rPr>
      <t>平方米，总建筑面积</t>
    </r>
    <r>
      <rPr>
        <sz val="10"/>
        <rFont val="Times New Roman"/>
        <charset val="0"/>
      </rPr>
      <t>45107</t>
    </r>
    <r>
      <rPr>
        <sz val="10"/>
        <rFont val="宋体"/>
        <charset val="134"/>
      </rPr>
      <t>平方米，建成后实现年产</t>
    </r>
    <r>
      <rPr>
        <sz val="10"/>
        <rFont val="Times New Roman"/>
        <charset val="0"/>
      </rPr>
      <t>5799.6</t>
    </r>
    <r>
      <rPr>
        <sz val="10"/>
        <rFont val="宋体"/>
        <charset val="134"/>
      </rPr>
      <t>万盒中成药产品，包括片剂、颗粒剂、丸剂、糖浆剂及胶囊剂等。</t>
    </r>
  </si>
  <si>
    <t>史向阳</t>
  </si>
  <si>
    <t>内蒙古恒嘉晶体材料有限公司硅单晶项目</t>
  </si>
  <si>
    <t>内蒙古恒嘉晶体材料有限公司</t>
  </si>
  <si>
    <r>
      <rPr>
        <sz val="10"/>
        <rFont val="宋体"/>
        <charset val="134"/>
      </rPr>
      <t>该项目占地面积</t>
    </r>
    <r>
      <rPr>
        <sz val="10"/>
        <rFont val="Times New Roman"/>
        <charset val="0"/>
      </rPr>
      <t>111.37</t>
    </r>
    <r>
      <rPr>
        <sz val="10"/>
        <rFont val="宋体"/>
        <charset val="134"/>
      </rPr>
      <t>亩，总建筑面积</t>
    </r>
    <r>
      <rPr>
        <sz val="10"/>
        <rFont val="Times New Roman"/>
        <charset val="0"/>
      </rPr>
      <t>73224</t>
    </r>
    <r>
      <rPr>
        <sz val="10"/>
        <rFont val="宋体"/>
        <charset val="134"/>
      </rPr>
      <t>平方米，本项目分两期建设，其中一期硅单晶生产规模为</t>
    </r>
    <r>
      <rPr>
        <sz val="10"/>
        <rFont val="Times New Roman"/>
        <charset val="0"/>
      </rPr>
      <t xml:space="preserve"> 2GW/a</t>
    </r>
    <r>
      <rPr>
        <sz val="10"/>
        <rFont val="宋体"/>
        <charset val="134"/>
      </rPr>
      <t>；二期硅单晶生产规模为</t>
    </r>
    <r>
      <rPr>
        <sz val="10"/>
        <rFont val="Times New Roman"/>
        <charset val="0"/>
      </rPr>
      <t xml:space="preserve"> 4GW/a</t>
    </r>
    <r>
      <rPr>
        <sz val="10"/>
        <rFont val="宋体"/>
        <charset val="134"/>
      </rPr>
      <t>。</t>
    </r>
  </si>
  <si>
    <t>赵重芳</t>
  </si>
  <si>
    <t>内蒙古力营建筑安装工程有限公司金属钢结构加工及光伏支架加工项目</t>
  </si>
  <si>
    <t>内蒙古力营建筑安装工程有限公司</t>
  </si>
  <si>
    <r>
      <rPr>
        <sz val="10"/>
        <rFont val="宋体"/>
        <charset val="134"/>
      </rPr>
      <t>该项目建设生产车间</t>
    </r>
    <r>
      <rPr>
        <sz val="10"/>
        <rFont val="Times New Roman"/>
        <charset val="0"/>
      </rPr>
      <t>4000</t>
    </r>
    <r>
      <rPr>
        <sz val="10"/>
        <rFont val="宋体"/>
        <charset val="134"/>
      </rPr>
      <t>㎡，办公、宿舍楼</t>
    </r>
    <r>
      <rPr>
        <sz val="10"/>
        <rFont val="Times New Roman"/>
        <charset val="0"/>
      </rPr>
      <t>500</t>
    </r>
    <r>
      <rPr>
        <sz val="10"/>
        <rFont val="宋体"/>
        <charset val="134"/>
      </rPr>
      <t>㎡。</t>
    </r>
    <r>
      <rPr>
        <sz val="10"/>
        <rFont val="Times New Roman"/>
        <charset val="0"/>
      </rPr>
      <t xml:space="preserve"> </t>
    </r>
    <r>
      <rPr>
        <sz val="10"/>
        <rFont val="宋体"/>
        <charset val="134"/>
      </rPr>
      <t>内设一条钢材加工及光伏支架生产线，年产钢结构</t>
    </r>
    <r>
      <rPr>
        <sz val="10"/>
        <rFont val="Times New Roman"/>
        <charset val="0"/>
      </rPr>
      <t>4000</t>
    </r>
    <r>
      <rPr>
        <sz val="10"/>
        <rFont val="宋体"/>
        <charset val="134"/>
      </rPr>
      <t>吨，光伏支架</t>
    </r>
    <r>
      <rPr>
        <sz val="10"/>
        <rFont val="Times New Roman"/>
        <charset val="0"/>
      </rPr>
      <t>1000</t>
    </r>
    <r>
      <rPr>
        <sz val="10"/>
        <rFont val="宋体"/>
        <charset val="134"/>
      </rPr>
      <t>吨。</t>
    </r>
  </si>
  <si>
    <t>赵国栋</t>
  </si>
  <si>
    <t>巴彦淖尔市衡润油脂有限责任公司</t>
  </si>
  <si>
    <r>
      <rPr>
        <sz val="10"/>
        <rFont val="宋体"/>
        <charset val="134"/>
      </rPr>
      <t>该项目建设年加工</t>
    </r>
    <r>
      <rPr>
        <sz val="10"/>
        <rFont val="Times New Roman"/>
        <charset val="0"/>
      </rPr>
      <t>6</t>
    </r>
    <r>
      <rPr>
        <sz val="10"/>
        <rFont val="宋体"/>
        <charset val="134"/>
      </rPr>
      <t>万吨棉籽生产线，建设内容包含生产车间、仓库用房、综合办公用房及其它辅助用房。</t>
    </r>
  </si>
  <si>
    <t>田培良</t>
  </si>
  <si>
    <r>
      <rPr>
        <sz val="10"/>
        <rFont val="宋体"/>
        <charset val="134"/>
      </rPr>
      <t>内蒙古建树企业管理顾问有限责任公司</t>
    </r>
    <r>
      <rPr>
        <sz val="10"/>
        <rFont val="Times New Roman"/>
        <charset val="0"/>
      </rPr>
      <t>3</t>
    </r>
    <r>
      <rPr>
        <sz val="10"/>
        <rFont val="宋体"/>
        <charset val="134"/>
      </rPr>
      <t>万吨河套优质瓜籽及干果加工仓储物流建设项目</t>
    </r>
  </si>
  <si>
    <t>内蒙古建树企业管理顾问有限责任公司</t>
  </si>
  <si>
    <r>
      <rPr>
        <sz val="10"/>
        <rFont val="Times New Roman"/>
        <charset val="0"/>
      </rPr>
      <t> </t>
    </r>
    <r>
      <rPr>
        <sz val="10"/>
        <rFont val="宋体"/>
        <charset val="134"/>
      </rPr>
      <t>该项目总占地面积</t>
    </r>
    <r>
      <rPr>
        <sz val="10"/>
        <rFont val="Times New Roman"/>
        <charset val="0"/>
      </rPr>
      <t>97</t>
    </r>
    <r>
      <rPr>
        <sz val="10"/>
        <rFont val="宋体"/>
        <charset val="134"/>
      </rPr>
      <t>亩。新建年生产</t>
    </r>
    <r>
      <rPr>
        <sz val="10"/>
        <rFont val="Times New Roman"/>
        <charset val="0"/>
      </rPr>
      <t>2.5</t>
    </r>
    <r>
      <rPr>
        <sz val="10"/>
        <rFont val="宋体"/>
        <charset val="134"/>
      </rPr>
      <t>万吨瓜籽及</t>
    </r>
    <r>
      <rPr>
        <sz val="10"/>
        <rFont val="Times New Roman"/>
        <charset val="0"/>
      </rPr>
      <t>5000</t>
    </r>
    <r>
      <rPr>
        <sz val="10"/>
        <rFont val="宋体"/>
        <charset val="134"/>
      </rPr>
      <t>吨干果能加工车间</t>
    </r>
    <r>
      <rPr>
        <sz val="10"/>
        <rFont val="Times New Roman"/>
        <charset val="0"/>
      </rPr>
      <t>48000</t>
    </r>
    <r>
      <rPr>
        <sz val="10"/>
        <rFont val="宋体"/>
        <charset val="134"/>
      </rPr>
      <t>㎡，配套建综合服务办公及其他生产生活附属设施。</t>
    </r>
  </si>
  <si>
    <t>智建夫</t>
  </si>
  <si>
    <t>内蒙古易中易农业科技有限公司鲜食玉米加工项目</t>
  </si>
  <si>
    <t>内蒙古易中易农业科技有限公司</t>
  </si>
  <si>
    <r>
      <rPr>
        <sz val="10"/>
        <rFont val="宋体"/>
        <charset val="134"/>
      </rPr>
      <t>该项目新扩建年产</t>
    </r>
    <r>
      <rPr>
        <sz val="10"/>
        <rFont val="Times New Roman"/>
        <charset val="0"/>
      </rPr>
      <t>3920</t>
    </r>
    <r>
      <rPr>
        <sz val="10"/>
        <rFont val="宋体"/>
        <charset val="134"/>
      </rPr>
      <t>万穗鲜食玉米生产线一条，及相关配套设施。</t>
    </r>
    <r>
      <rPr>
        <sz val="10"/>
        <rFont val="Times New Roman"/>
        <charset val="0"/>
      </rPr>
      <t xml:space="preserve"> </t>
    </r>
  </si>
  <si>
    <t>王忠</t>
  </si>
  <si>
    <r>
      <rPr>
        <sz val="10"/>
        <rFont val="宋体"/>
        <charset val="134"/>
      </rPr>
      <t>安佑（内蒙古）生物科技有限公司年产</t>
    </r>
    <r>
      <rPr>
        <sz val="10"/>
        <rFont val="Times New Roman"/>
        <charset val="0"/>
      </rPr>
      <t>20</t>
    </r>
    <r>
      <rPr>
        <sz val="10"/>
        <rFont val="宋体"/>
        <charset val="134"/>
      </rPr>
      <t>万吨饲料</t>
    </r>
  </si>
  <si>
    <t>安佑（内蒙古）生物科技有限公司</t>
  </si>
  <si>
    <r>
      <rPr>
        <sz val="10"/>
        <rFont val="宋体"/>
        <charset val="134"/>
      </rPr>
      <t>占地约</t>
    </r>
    <r>
      <rPr>
        <sz val="10"/>
        <rFont val="Times New Roman"/>
        <charset val="0"/>
      </rPr>
      <t>40</t>
    </r>
    <r>
      <rPr>
        <sz val="10"/>
        <rFont val="宋体"/>
        <charset val="134"/>
      </rPr>
      <t>亩，生产车间面积约</t>
    </r>
    <r>
      <rPr>
        <sz val="10"/>
        <rFont val="Times New Roman"/>
        <charset val="0"/>
      </rPr>
      <t>13000</t>
    </r>
    <r>
      <rPr>
        <sz val="10"/>
        <rFont val="宋体"/>
        <charset val="134"/>
      </rPr>
      <t>㎡，办公生活用房</t>
    </r>
    <r>
      <rPr>
        <sz val="10"/>
        <rFont val="Times New Roman"/>
        <charset val="0"/>
      </rPr>
      <t>3000</t>
    </r>
    <r>
      <rPr>
        <sz val="10"/>
        <rFont val="宋体"/>
        <charset val="134"/>
      </rPr>
      <t>㎡及配套的基础设施。</t>
    </r>
    <r>
      <rPr>
        <sz val="10"/>
        <rFont val="Times New Roman"/>
        <charset val="0"/>
      </rPr>
      <t xml:space="preserve"> </t>
    </r>
    <r>
      <rPr>
        <sz val="10"/>
        <rFont val="宋体"/>
        <charset val="134"/>
      </rPr>
      <t>建设内容：年产猪料</t>
    </r>
    <r>
      <rPr>
        <sz val="10"/>
        <rFont val="Times New Roman"/>
        <charset val="0"/>
      </rPr>
      <t>6</t>
    </r>
    <r>
      <rPr>
        <sz val="10"/>
        <rFont val="宋体"/>
        <charset val="134"/>
      </rPr>
      <t>万吨、反刍料</t>
    </r>
    <r>
      <rPr>
        <sz val="10"/>
        <rFont val="Times New Roman"/>
        <charset val="0"/>
      </rPr>
      <t>13</t>
    </r>
    <r>
      <rPr>
        <sz val="10"/>
        <rFont val="宋体"/>
        <charset val="134"/>
      </rPr>
      <t>万吨生产线各一条；年产生物发酵饲料</t>
    </r>
    <r>
      <rPr>
        <sz val="10"/>
        <rFont val="Times New Roman"/>
        <charset val="0"/>
      </rPr>
      <t>1</t>
    </r>
    <r>
      <rPr>
        <sz val="10"/>
        <rFont val="宋体"/>
        <charset val="134"/>
      </rPr>
      <t>万吨生产线一条。</t>
    </r>
  </si>
  <si>
    <t>钱春阳</t>
  </si>
  <si>
    <t>联邦制药（内蒙古）有限公司研发大楼工程项目</t>
  </si>
  <si>
    <t>联邦制药（内蒙古）有限公司</t>
  </si>
  <si>
    <t>本项目拟建设研发大楼，包括研发中心一栋，配套研发中试车间一栋。</t>
  </si>
  <si>
    <t>内蒙古联邦动保药品有限公司青霉素钠无菌原料药二期项目</t>
  </si>
  <si>
    <t>内蒙古联邦动保药品有限公司</t>
  </si>
  <si>
    <r>
      <rPr>
        <sz val="10"/>
        <rFont val="宋体"/>
        <charset val="134"/>
      </rPr>
      <t>扩建年产</t>
    </r>
    <r>
      <rPr>
        <sz val="10"/>
        <rFont val="Times New Roman"/>
        <charset val="0"/>
      </rPr>
      <t>380</t>
    </r>
    <r>
      <rPr>
        <sz val="10"/>
        <rFont val="宋体"/>
        <charset val="134"/>
      </rPr>
      <t>吨青霉素钠无菌原料药车间及相关配套设施建设。</t>
    </r>
  </si>
  <si>
    <t>内蒙古联邦动保药品有限公司联邦动保一期办公楼、宿舍和食堂，二期制剂项目。</t>
  </si>
  <si>
    <r>
      <rPr>
        <sz val="10"/>
        <rFont val="宋体"/>
        <charset val="134"/>
      </rPr>
      <t>建设办公楼、宿舍及食堂两栋、非无菌制剂生产车间一栋、无菌制剂兽药车间一栋、兽药仓库两栋。总占地面积</t>
    </r>
    <r>
      <rPr>
        <sz val="10"/>
        <rFont val="Times New Roman"/>
        <charset val="0"/>
      </rPr>
      <t>7762.5</t>
    </r>
    <r>
      <rPr>
        <sz val="10"/>
        <rFont val="宋体"/>
        <charset val="134"/>
      </rPr>
      <t>平米，用于公司人员办公、研发及生活配套设施等。</t>
    </r>
  </si>
  <si>
    <r>
      <rPr>
        <sz val="10"/>
        <rFont val="宋体"/>
        <charset val="134"/>
      </rPr>
      <t>联邦制药（内蒙古）有限公司多功能</t>
    </r>
    <r>
      <rPr>
        <sz val="10"/>
        <rFont val="Times New Roman"/>
        <charset val="0"/>
      </rPr>
      <t>MVR</t>
    </r>
    <r>
      <rPr>
        <sz val="10"/>
        <rFont val="宋体"/>
        <charset val="134"/>
      </rPr>
      <t>项目</t>
    </r>
  </si>
  <si>
    <r>
      <rPr>
        <sz val="10"/>
        <rFont val="宋体"/>
        <charset val="134"/>
      </rPr>
      <t>该项目新建一套</t>
    </r>
    <r>
      <rPr>
        <sz val="10"/>
        <rFont val="Times New Roman"/>
        <charset val="0"/>
      </rPr>
      <t>4500m3/d</t>
    </r>
    <r>
      <rPr>
        <sz val="10"/>
        <rFont val="宋体"/>
        <charset val="134"/>
      </rPr>
      <t>蒸发结晶系统、处理量</t>
    </r>
    <r>
      <rPr>
        <sz val="10"/>
        <rFont val="Times New Roman"/>
        <charset val="0"/>
      </rPr>
      <t>4500m3/d</t>
    </r>
    <r>
      <rPr>
        <sz val="10"/>
        <rFont val="宋体"/>
        <charset val="134"/>
      </rPr>
      <t>的</t>
    </r>
    <r>
      <rPr>
        <sz val="10"/>
        <rFont val="Times New Roman"/>
        <charset val="0"/>
      </rPr>
      <t>MVR</t>
    </r>
    <r>
      <rPr>
        <sz val="10"/>
        <rFont val="宋体"/>
        <charset val="134"/>
      </rPr>
      <t>四层钢结构车间并配套建设一座</t>
    </r>
    <r>
      <rPr>
        <sz val="10"/>
        <rFont val="Times New Roman"/>
        <charset val="0"/>
      </rPr>
      <t>35KV</t>
    </r>
    <r>
      <rPr>
        <sz val="10"/>
        <rFont val="宋体"/>
        <charset val="134"/>
      </rPr>
      <t>降压站。</t>
    </r>
  </si>
  <si>
    <t>联邦制药（内蒙古）有限公司新建自动化立体仓库项目</t>
  </si>
  <si>
    <r>
      <rPr>
        <sz val="10"/>
        <rFont val="宋体"/>
        <charset val="134"/>
      </rPr>
      <t>该项目新建一座自动化立体仓库，占地面积约为</t>
    </r>
    <r>
      <rPr>
        <sz val="10"/>
        <rFont val="Times New Roman"/>
        <charset val="0"/>
      </rPr>
      <t>9</t>
    </r>
    <r>
      <rPr>
        <sz val="10"/>
        <rFont val="宋体"/>
        <charset val="134"/>
      </rPr>
      <t>亩，立体仓库为钢结构建筑，总建筑面积约为</t>
    </r>
    <r>
      <rPr>
        <sz val="10"/>
        <rFont val="Times New Roman"/>
        <charset val="0"/>
      </rPr>
      <t>5120</t>
    </r>
    <r>
      <rPr>
        <sz val="10"/>
        <rFont val="宋体"/>
        <charset val="134"/>
      </rPr>
      <t>㎡。</t>
    </r>
  </si>
  <si>
    <r>
      <rPr>
        <sz val="10"/>
        <rFont val="宋体"/>
        <charset val="134"/>
      </rPr>
      <t>联邦制药（内蒙古）有限公司</t>
    </r>
    <r>
      <rPr>
        <sz val="10"/>
        <rFont val="Times New Roman"/>
        <charset val="0"/>
      </rPr>
      <t>1100t/a</t>
    </r>
    <r>
      <rPr>
        <sz val="10"/>
        <rFont val="宋体"/>
        <charset val="134"/>
      </rPr>
      <t>泰乐菌素和</t>
    </r>
    <r>
      <rPr>
        <sz val="10"/>
        <rFont val="Times New Roman"/>
        <charset val="0"/>
      </rPr>
      <t>400t/a</t>
    </r>
    <r>
      <rPr>
        <sz val="10"/>
        <rFont val="宋体"/>
        <charset val="134"/>
      </rPr>
      <t>泰万菌素建设项目</t>
    </r>
  </si>
  <si>
    <r>
      <rPr>
        <sz val="10"/>
        <rFont val="宋体"/>
        <charset val="134"/>
      </rPr>
      <t>该项目新改造年产</t>
    </r>
    <r>
      <rPr>
        <sz val="10"/>
        <rFont val="Times New Roman"/>
        <charset val="0"/>
      </rPr>
      <t>1600</t>
    </r>
    <r>
      <rPr>
        <sz val="10"/>
        <rFont val="宋体"/>
        <charset val="134"/>
      </rPr>
      <t>吨克拉维酸钾原料项目生产线的生产设备、设施和工艺，改造后可实现年生产克拉维酸钾</t>
    </r>
    <r>
      <rPr>
        <sz val="10"/>
        <rFont val="Times New Roman"/>
        <charset val="0"/>
      </rPr>
      <t>800</t>
    </r>
    <r>
      <rPr>
        <sz val="10"/>
        <rFont val="宋体"/>
        <charset val="134"/>
      </rPr>
      <t>吨、泰乐菌素</t>
    </r>
    <r>
      <rPr>
        <sz val="10"/>
        <rFont val="Times New Roman"/>
        <charset val="0"/>
      </rPr>
      <t>1100</t>
    </r>
    <r>
      <rPr>
        <sz val="10"/>
        <rFont val="宋体"/>
        <charset val="134"/>
      </rPr>
      <t>吨、泰万菌素</t>
    </r>
    <r>
      <rPr>
        <sz val="10"/>
        <rFont val="Times New Roman"/>
        <charset val="0"/>
      </rPr>
      <t>400</t>
    </r>
    <r>
      <rPr>
        <sz val="10"/>
        <rFont val="宋体"/>
        <charset val="134"/>
      </rPr>
      <t>吨。</t>
    </r>
  </si>
  <si>
    <r>
      <rPr>
        <sz val="10"/>
        <rFont val="宋体"/>
        <charset val="134"/>
      </rPr>
      <t>内蒙古亮牛食品有限公司年产</t>
    </r>
    <r>
      <rPr>
        <sz val="10"/>
        <rFont val="Times New Roman"/>
        <charset val="0"/>
      </rPr>
      <t>500</t>
    </r>
    <r>
      <rPr>
        <sz val="10"/>
        <rFont val="宋体"/>
        <charset val="134"/>
      </rPr>
      <t>吨民族特色食品建设项目（一民食品）</t>
    </r>
  </si>
  <si>
    <t>内蒙古亮牛食品有限公司</t>
  </si>
  <si>
    <r>
      <rPr>
        <sz val="10"/>
        <rFont val="宋体"/>
        <charset val="134"/>
      </rPr>
      <t>该项目总投资</t>
    </r>
    <r>
      <rPr>
        <sz val="10"/>
        <rFont val="Times New Roman"/>
        <charset val="0"/>
      </rPr>
      <t>5000</t>
    </r>
    <r>
      <rPr>
        <sz val="10"/>
        <rFont val="宋体"/>
        <charset val="134"/>
      </rPr>
      <t>万元，新建牛肉干生产线一条和奶制品生产线一条以及相关配套设施设备。</t>
    </r>
  </si>
  <si>
    <t>张慧敏</t>
  </si>
  <si>
    <r>
      <rPr>
        <sz val="10"/>
        <rFont val="宋体"/>
        <charset val="134"/>
      </rPr>
      <t>内蒙古芳芳蜜语食品有限公司年产</t>
    </r>
    <r>
      <rPr>
        <sz val="10"/>
        <rFont val="Times New Roman"/>
        <charset val="0"/>
      </rPr>
      <t>530</t>
    </r>
    <r>
      <rPr>
        <sz val="10"/>
        <rFont val="宋体"/>
        <charset val="134"/>
      </rPr>
      <t>吨烘焙类产品、</t>
    </r>
    <r>
      <rPr>
        <sz val="10"/>
        <rFont val="Times New Roman"/>
        <charset val="0"/>
      </rPr>
      <t>500</t>
    </r>
    <r>
      <rPr>
        <sz val="10"/>
        <rFont val="宋体"/>
        <charset val="134"/>
      </rPr>
      <t>吨速冻类产品加工项目</t>
    </r>
  </si>
  <si>
    <t>内蒙古芳芳蜜语食品有限公司</t>
  </si>
  <si>
    <r>
      <rPr>
        <sz val="10"/>
        <rFont val="宋体"/>
        <charset val="134"/>
      </rPr>
      <t>该项目总投资</t>
    </r>
    <r>
      <rPr>
        <sz val="10"/>
        <rFont val="Times New Roman"/>
        <charset val="0"/>
      </rPr>
      <t>3000</t>
    </r>
    <r>
      <rPr>
        <sz val="10"/>
        <rFont val="宋体"/>
        <charset val="134"/>
      </rPr>
      <t>万元，占地面积</t>
    </r>
    <r>
      <rPr>
        <sz val="10"/>
        <rFont val="Times New Roman"/>
        <charset val="0"/>
      </rPr>
      <t>30.27</t>
    </r>
    <r>
      <rPr>
        <sz val="10"/>
        <rFont val="宋体"/>
        <charset val="134"/>
      </rPr>
      <t>亩，新建年产</t>
    </r>
    <r>
      <rPr>
        <sz val="10"/>
        <rFont val="Times New Roman"/>
        <charset val="0"/>
      </rPr>
      <t>530</t>
    </r>
    <r>
      <rPr>
        <sz val="10"/>
        <rFont val="宋体"/>
        <charset val="134"/>
      </rPr>
      <t>吨烘焙类产品、</t>
    </r>
    <r>
      <rPr>
        <sz val="10"/>
        <rFont val="Times New Roman"/>
        <charset val="0"/>
      </rPr>
      <t>500</t>
    </r>
    <r>
      <rPr>
        <sz val="10"/>
        <rFont val="宋体"/>
        <charset val="134"/>
      </rPr>
      <t>吨速冻类产品加工车间及相关配套基础设施。</t>
    </r>
  </si>
  <si>
    <t>刘政宁</t>
  </si>
  <si>
    <r>
      <rPr>
        <sz val="10"/>
        <rFont val="宋体"/>
        <charset val="134"/>
      </rPr>
      <t>内蒙古恒嘉晶体材料有限公司年产</t>
    </r>
    <r>
      <rPr>
        <sz val="10"/>
        <rFont val="Times New Roman"/>
        <charset val="0"/>
      </rPr>
      <t>800</t>
    </r>
    <r>
      <rPr>
        <sz val="10"/>
        <rFont val="宋体"/>
        <charset val="134"/>
      </rPr>
      <t>吨大尺寸蓝宝石晶体材料一期项目热场改造项目</t>
    </r>
  </si>
  <si>
    <r>
      <rPr>
        <sz val="10"/>
        <rFont val="宋体"/>
        <charset val="134"/>
      </rPr>
      <t>该项目改造长晶炉</t>
    </r>
    <r>
      <rPr>
        <sz val="10"/>
        <rFont val="Times New Roman"/>
        <charset val="0"/>
      </rPr>
      <t>300</t>
    </r>
    <r>
      <rPr>
        <sz val="10"/>
        <rFont val="宋体"/>
        <charset val="134"/>
      </rPr>
      <t>台，改造完成后单位</t>
    </r>
    <r>
      <rPr>
        <sz val="10"/>
        <rFont val="Times New Roman"/>
        <charset val="0"/>
      </rPr>
      <t>GDP</t>
    </r>
    <r>
      <rPr>
        <sz val="10"/>
        <rFont val="宋体"/>
        <charset val="134"/>
      </rPr>
      <t>能耗降低约</t>
    </r>
    <r>
      <rPr>
        <sz val="10"/>
        <rFont val="Times New Roman"/>
        <charset val="0"/>
      </rPr>
      <t>15</t>
    </r>
    <r>
      <rPr>
        <sz val="10"/>
        <rFont val="宋体"/>
        <charset val="134"/>
      </rPr>
      <t>％，热场使用寿命由</t>
    </r>
    <r>
      <rPr>
        <sz val="10"/>
        <rFont val="Times New Roman"/>
        <charset val="0"/>
      </rPr>
      <t>15-20</t>
    </r>
    <r>
      <rPr>
        <sz val="10"/>
        <rFont val="宋体"/>
        <charset val="134"/>
      </rPr>
      <t>炉次提升至</t>
    </r>
    <r>
      <rPr>
        <sz val="10"/>
        <rFont val="Times New Roman"/>
        <charset val="0"/>
      </rPr>
      <t>35-40</t>
    </r>
    <r>
      <rPr>
        <sz val="10"/>
        <rFont val="宋体"/>
        <charset val="134"/>
      </rPr>
      <t>炉次，经改造后热场保暖材料费用降低到</t>
    </r>
    <r>
      <rPr>
        <sz val="10"/>
        <rFont val="Times New Roman"/>
        <charset val="0"/>
      </rPr>
      <t>5</t>
    </r>
    <r>
      <rPr>
        <sz val="10"/>
        <rFont val="宋体"/>
        <charset val="134"/>
      </rPr>
      <t>万元，热场使用寿命增加</t>
    </r>
    <r>
      <rPr>
        <sz val="10"/>
        <rFont val="Times New Roman"/>
        <charset val="0"/>
      </rPr>
      <t>1</t>
    </r>
    <r>
      <rPr>
        <sz val="10"/>
        <rFont val="宋体"/>
        <charset val="134"/>
      </rPr>
      <t>倍。</t>
    </r>
  </si>
  <si>
    <r>
      <rPr>
        <sz val="10"/>
        <rFont val="宋体"/>
        <charset val="134"/>
      </rPr>
      <t>内蒙古澳菲利食品股份有限公司年屠宰加工</t>
    </r>
    <r>
      <rPr>
        <sz val="10"/>
        <rFont val="Times New Roman"/>
        <charset val="0"/>
      </rPr>
      <t>5</t>
    </r>
    <r>
      <rPr>
        <sz val="10"/>
        <rFont val="宋体"/>
        <charset val="134"/>
      </rPr>
      <t>万头肉牛项目</t>
    </r>
  </si>
  <si>
    <t>内蒙古澳菲利食品股份有限公司</t>
  </si>
  <si>
    <r>
      <rPr>
        <sz val="10"/>
        <rFont val="宋体"/>
        <charset val="134"/>
      </rPr>
      <t>该项目总投资</t>
    </r>
    <r>
      <rPr>
        <sz val="10"/>
        <rFont val="Times New Roman"/>
        <charset val="0"/>
      </rPr>
      <t>2773.8</t>
    </r>
    <r>
      <rPr>
        <sz val="10"/>
        <rFont val="宋体"/>
        <charset val="134"/>
      </rPr>
      <t>万元，建设年屠宰</t>
    </r>
    <r>
      <rPr>
        <sz val="10"/>
        <rFont val="Times New Roman"/>
        <charset val="0"/>
      </rPr>
      <t>5</t>
    </r>
    <r>
      <rPr>
        <sz val="10"/>
        <rFont val="宋体"/>
        <charset val="134"/>
      </rPr>
      <t>万头肉牛生产线，建设内容包括生产车间、肉牛屠宰车间、牛胴体排酸车间</t>
    </r>
    <r>
      <rPr>
        <sz val="10"/>
        <rFont val="Times New Roman"/>
        <charset val="0"/>
      </rPr>
      <t>1355</t>
    </r>
    <r>
      <rPr>
        <sz val="10"/>
        <rFont val="宋体"/>
        <charset val="134"/>
      </rPr>
      <t>㎡、分割车间</t>
    </r>
    <r>
      <rPr>
        <sz val="10"/>
        <rFont val="Times New Roman"/>
        <charset val="0"/>
      </rPr>
      <t>1749</t>
    </r>
    <r>
      <rPr>
        <sz val="10"/>
        <rFont val="宋体"/>
        <charset val="134"/>
      </rPr>
      <t>㎡、新建钢结构连廊</t>
    </r>
    <r>
      <rPr>
        <sz val="10"/>
        <rFont val="Times New Roman"/>
        <charset val="0"/>
      </rPr>
      <t>110</t>
    </r>
    <r>
      <rPr>
        <sz val="10"/>
        <rFont val="宋体"/>
        <charset val="134"/>
      </rPr>
      <t>㎡、肉牛待宰圈</t>
    </r>
    <r>
      <rPr>
        <sz val="10"/>
        <rFont val="Times New Roman"/>
        <charset val="0"/>
      </rPr>
      <t xml:space="preserve">250 </t>
    </r>
    <r>
      <rPr>
        <sz val="10"/>
        <rFont val="宋体"/>
        <charset val="134"/>
      </rPr>
      <t>㎡。</t>
    </r>
  </si>
  <si>
    <r>
      <rPr>
        <sz val="10"/>
        <rFont val="Times New Roman"/>
        <charset val="0"/>
      </rPr>
      <t xml:space="preserve">   </t>
    </r>
    <r>
      <rPr>
        <sz val="10"/>
        <rFont val="宋体"/>
        <charset val="134"/>
      </rPr>
      <t>闫欢</t>
    </r>
    <r>
      <rPr>
        <sz val="10"/>
        <rFont val="Times New Roman"/>
        <charset val="0"/>
      </rPr>
      <t xml:space="preserve"> </t>
    </r>
  </si>
  <si>
    <r>
      <rPr>
        <sz val="10"/>
        <rFont val="宋体"/>
        <charset val="134"/>
      </rPr>
      <t>乌拉特前旗内蒙古胖农农业科技有限公司</t>
    </r>
    <r>
      <rPr>
        <sz val="10"/>
        <rFont val="Times New Roman"/>
        <charset val="0"/>
      </rPr>
      <t>1000</t>
    </r>
    <r>
      <rPr>
        <sz val="10"/>
        <rFont val="宋体"/>
        <charset val="134"/>
      </rPr>
      <t>吨牛肉干、</t>
    </r>
    <r>
      <rPr>
        <sz val="10"/>
        <rFont val="Times New Roman"/>
        <charset val="0"/>
      </rPr>
      <t>1</t>
    </r>
    <r>
      <rPr>
        <sz val="10"/>
        <rFont val="宋体"/>
        <charset val="134"/>
      </rPr>
      <t>万吨炒货、</t>
    </r>
    <r>
      <rPr>
        <sz val="10"/>
        <rFont val="Times New Roman"/>
        <charset val="0"/>
      </rPr>
      <t>1</t>
    </r>
    <r>
      <rPr>
        <sz val="10"/>
        <rFont val="宋体"/>
        <charset val="134"/>
      </rPr>
      <t>万吨马铃薯休闲食品项目</t>
    </r>
  </si>
  <si>
    <t>内蒙古胖农农业科技有限公司</t>
  </si>
  <si>
    <t>新建一条炒货生产线、一条马铃薯休闲食品生产线、一条牛肉干生产线，配套建设冷库、恒温库等仓储设施和办公生活设施。</t>
  </si>
  <si>
    <t>王凯</t>
  </si>
  <si>
    <t>乌拉特前旗内蒙古乌梁素海流域投资建设有限公司水生植物资源化综合处理工程（无醛芦芯板项目）</t>
  </si>
  <si>
    <t>内蒙古乌梁素海流域投资建设有限公司</t>
  </si>
  <si>
    <r>
      <rPr>
        <sz val="10"/>
        <rFont val="宋体"/>
        <charset val="134"/>
      </rPr>
      <t>年产</t>
    </r>
    <r>
      <rPr>
        <sz val="10"/>
        <rFont val="Times New Roman"/>
        <charset val="0"/>
      </rPr>
      <t>15</t>
    </r>
    <r>
      <rPr>
        <sz val="10"/>
        <rFont val="宋体"/>
        <charset val="134"/>
      </rPr>
      <t>万立方米芦苇刨花板生产线。</t>
    </r>
  </si>
  <si>
    <r>
      <rPr>
        <sz val="10"/>
        <rFont val="宋体"/>
        <charset val="134"/>
      </rPr>
      <t>张博</t>
    </r>
    <r>
      <rPr>
        <sz val="10"/>
        <rFont val="Times New Roman"/>
        <charset val="0"/>
      </rPr>
      <t xml:space="preserve">           
</t>
    </r>
    <r>
      <rPr>
        <sz val="10"/>
        <rFont val="宋体"/>
        <charset val="134"/>
      </rPr>
      <t>左主任</t>
    </r>
  </si>
  <si>
    <t>19904272288    
15628300167</t>
  </si>
  <si>
    <r>
      <rPr>
        <sz val="10"/>
        <rFont val="宋体"/>
        <charset val="134"/>
      </rPr>
      <t>乌拉特前旗内蒙古东立光伏电子有限公司年产</t>
    </r>
    <r>
      <rPr>
        <sz val="10"/>
        <rFont val="Times New Roman"/>
        <charset val="0"/>
      </rPr>
      <t>7500MW</t>
    </r>
    <r>
      <rPr>
        <sz val="10"/>
        <rFont val="宋体"/>
        <charset val="134"/>
      </rPr>
      <t>太阳能电池组件及配套项目（二期工程）</t>
    </r>
  </si>
  <si>
    <t>内蒙古东立光伏电子有限公司</t>
  </si>
  <si>
    <r>
      <rPr>
        <sz val="10"/>
        <rFont val="宋体"/>
        <charset val="134"/>
      </rPr>
      <t>建设年产</t>
    </r>
    <r>
      <rPr>
        <sz val="10"/>
        <rFont val="Times New Roman"/>
        <charset val="0"/>
      </rPr>
      <t>7500MW</t>
    </r>
    <r>
      <rPr>
        <sz val="10"/>
        <rFont val="宋体"/>
        <charset val="134"/>
      </rPr>
      <t>太阳能电池组件及配套硅料加工生产装置</t>
    </r>
  </si>
  <si>
    <t>梁晓东</t>
  </si>
  <si>
    <r>
      <rPr>
        <sz val="10"/>
        <rFont val="宋体"/>
        <charset val="134"/>
      </rPr>
      <t>巴彦淖尔市欣普爱多饲料有限公司年处理</t>
    </r>
    <r>
      <rPr>
        <sz val="10"/>
        <rFont val="Times New Roman"/>
        <charset val="0"/>
      </rPr>
      <t>40</t>
    </r>
    <r>
      <rPr>
        <sz val="10"/>
        <rFont val="宋体"/>
        <charset val="134"/>
      </rPr>
      <t>万吨农作物秸秆综合再利用项目</t>
    </r>
  </si>
  <si>
    <t>巴彦淖尔和生源饲料有限公司</t>
  </si>
  <si>
    <r>
      <rPr>
        <sz val="10"/>
        <rFont val="宋体"/>
        <charset val="134"/>
      </rPr>
      <t>项目占地面积</t>
    </r>
    <r>
      <rPr>
        <sz val="10"/>
        <rFont val="Times New Roman"/>
        <charset val="0"/>
      </rPr>
      <t>37600</t>
    </r>
    <r>
      <rPr>
        <sz val="10"/>
        <rFont val="宋体"/>
        <charset val="134"/>
      </rPr>
      <t>平方米，建筑面积</t>
    </r>
    <r>
      <rPr>
        <sz val="10"/>
        <rFont val="Times New Roman"/>
        <charset val="0"/>
      </rPr>
      <t>10000</t>
    </r>
    <r>
      <rPr>
        <sz val="10"/>
        <rFont val="宋体"/>
        <charset val="134"/>
      </rPr>
      <t>平方米：其中草颗粒生产车间</t>
    </r>
    <r>
      <rPr>
        <sz val="10"/>
        <rFont val="Times New Roman"/>
        <charset val="0"/>
      </rPr>
      <t>2000</t>
    </r>
    <r>
      <rPr>
        <sz val="10"/>
        <rFont val="宋体"/>
        <charset val="134"/>
      </rPr>
      <t>平方米，库房</t>
    </r>
    <r>
      <rPr>
        <sz val="10"/>
        <rFont val="Times New Roman"/>
        <charset val="0"/>
      </rPr>
      <t>2000</t>
    </r>
    <r>
      <rPr>
        <sz val="10"/>
        <rFont val="宋体"/>
        <charset val="134"/>
      </rPr>
      <t>平方米；饲料生产车间</t>
    </r>
    <r>
      <rPr>
        <sz val="10"/>
        <rFont val="Times New Roman"/>
        <charset val="0"/>
      </rPr>
      <t>2000</t>
    </r>
    <r>
      <rPr>
        <sz val="10"/>
        <rFont val="宋体"/>
        <charset val="134"/>
      </rPr>
      <t>平方米，库房</t>
    </r>
    <r>
      <rPr>
        <sz val="10"/>
        <rFont val="Times New Roman"/>
        <charset val="0"/>
      </rPr>
      <t>2000</t>
    </r>
    <r>
      <rPr>
        <sz val="10"/>
        <rFont val="宋体"/>
        <charset val="134"/>
      </rPr>
      <t>平方米；办公区</t>
    </r>
    <r>
      <rPr>
        <sz val="10"/>
        <rFont val="Times New Roman"/>
        <charset val="0"/>
      </rPr>
      <t>2000</t>
    </r>
    <r>
      <rPr>
        <sz val="10"/>
        <rFont val="宋体"/>
        <charset val="134"/>
      </rPr>
      <t>平方米。综合利用当地农作物秸秆，新建草颗粒饲料和反刍动物颗粒生产线各一条及附属设施，年产草颗粒饲料</t>
    </r>
    <r>
      <rPr>
        <sz val="10"/>
        <rFont val="Times New Roman"/>
        <charset val="0"/>
      </rPr>
      <t>10</t>
    </r>
    <r>
      <rPr>
        <sz val="10"/>
        <rFont val="宋体"/>
        <charset val="134"/>
      </rPr>
      <t>万吨，年产反刍动物颗粒饲料</t>
    </r>
    <r>
      <rPr>
        <sz val="10"/>
        <rFont val="Times New Roman"/>
        <charset val="0"/>
      </rPr>
      <t>30</t>
    </r>
    <r>
      <rPr>
        <sz val="10"/>
        <rFont val="宋体"/>
        <charset val="134"/>
      </rPr>
      <t>万吨</t>
    </r>
  </si>
  <si>
    <t>郭定涛</t>
  </si>
  <si>
    <r>
      <rPr>
        <sz val="10"/>
        <rFont val="宋体"/>
        <charset val="134"/>
      </rPr>
      <t>内蒙古金奥煜新材料有限公司年处理</t>
    </r>
    <r>
      <rPr>
        <sz val="10"/>
        <rFont val="Times New Roman"/>
        <charset val="0"/>
      </rPr>
      <t>4</t>
    </r>
    <r>
      <rPr>
        <sz val="10"/>
        <rFont val="宋体"/>
        <charset val="134"/>
      </rPr>
      <t>万吨冶金固废综合利用项目</t>
    </r>
  </si>
  <si>
    <t>内蒙古金奥煜新材料有限公司</t>
  </si>
  <si>
    <r>
      <rPr>
        <sz val="10"/>
        <rFont val="宋体"/>
        <charset val="134"/>
      </rPr>
      <t>年处理</t>
    </r>
    <r>
      <rPr>
        <sz val="10"/>
        <rFont val="Times New Roman"/>
        <charset val="0"/>
      </rPr>
      <t>4</t>
    </r>
    <r>
      <rPr>
        <sz val="10"/>
        <rFont val="宋体"/>
        <charset val="134"/>
      </rPr>
      <t>万吨氧化铁皮，年生产</t>
    </r>
    <r>
      <rPr>
        <sz val="10"/>
        <rFont val="Times New Roman"/>
        <charset val="0"/>
      </rPr>
      <t>2</t>
    </r>
    <r>
      <rPr>
        <sz val="10"/>
        <rFont val="宋体"/>
        <charset val="134"/>
      </rPr>
      <t>万吨高性能还原铁粉，新建</t>
    </r>
    <r>
      <rPr>
        <sz val="10"/>
        <rFont val="Times New Roman"/>
        <charset val="0"/>
      </rPr>
      <t>2</t>
    </r>
    <r>
      <rPr>
        <sz val="10"/>
        <rFont val="宋体"/>
        <charset val="134"/>
      </rPr>
      <t>条冶金固废处理生产线</t>
    </r>
  </si>
  <si>
    <t>韩一鸣</t>
  </si>
  <si>
    <r>
      <rPr>
        <sz val="10"/>
        <rFont val="宋体"/>
        <charset val="134"/>
      </rPr>
      <t>内蒙古乐农扬饲料科技有限责任公司乌拉特前旗分公司年处理</t>
    </r>
    <r>
      <rPr>
        <sz val="10"/>
        <rFont val="Times New Roman"/>
        <charset val="0"/>
      </rPr>
      <t>30</t>
    </r>
    <r>
      <rPr>
        <sz val="10"/>
        <rFont val="宋体"/>
        <charset val="134"/>
      </rPr>
      <t>万吨农作物秸秆综合利用项目</t>
    </r>
  </si>
  <si>
    <t>内蒙古乐农扬饲料科技有限责任公司乌拉特前旗分公司</t>
  </si>
  <si>
    <r>
      <rPr>
        <sz val="10"/>
        <rFont val="宋体"/>
        <charset val="134"/>
      </rPr>
      <t>项目总占地面积</t>
    </r>
    <r>
      <rPr>
        <sz val="10"/>
        <rFont val="Times New Roman"/>
        <charset val="0"/>
      </rPr>
      <t>30000</t>
    </r>
    <r>
      <rPr>
        <sz val="10"/>
        <rFont val="宋体"/>
        <charset val="134"/>
      </rPr>
      <t>平方米，建筑面积</t>
    </r>
    <r>
      <rPr>
        <sz val="10"/>
        <rFont val="Times New Roman"/>
        <charset val="0"/>
      </rPr>
      <t>10000</t>
    </r>
    <r>
      <rPr>
        <sz val="10"/>
        <rFont val="宋体"/>
        <charset val="134"/>
      </rPr>
      <t>平方米、包括产车间、原料库、成品库、化验室、办公宿舍楼及附属建筑；新建颗粒饲料生产线</t>
    </r>
    <r>
      <rPr>
        <sz val="10"/>
        <rFont val="Times New Roman"/>
        <charset val="0"/>
      </rPr>
      <t>2</t>
    </r>
    <r>
      <rPr>
        <sz val="10"/>
        <rFont val="宋体"/>
        <charset val="134"/>
      </rPr>
      <t>条、预混合饲料生产线</t>
    </r>
    <r>
      <rPr>
        <sz val="10"/>
        <rFont val="Times New Roman"/>
        <charset val="0"/>
      </rPr>
      <t>1</t>
    </r>
    <r>
      <rPr>
        <sz val="10"/>
        <rFont val="宋体"/>
        <charset val="134"/>
      </rPr>
      <t>条、发酵饲料生产线</t>
    </r>
    <r>
      <rPr>
        <sz val="10"/>
        <rFont val="Times New Roman"/>
        <charset val="0"/>
      </rPr>
      <t>1</t>
    </r>
    <r>
      <rPr>
        <sz val="10"/>
        <rFont val="宋体"/>
        <charset val="134"/>
      </rPr>
      <t>条；综合利用当地农作物秸秆、玉米，年产</t>
    </r>
    <r>
      <rPr>
        <sz val="10"/>
        <rFont val="Times New Roman"/>
        <charset val="0"/>
      </rPr>
      <t>20</t>
    </r>
    <r>
      <rPr>
        <sz val="10"/>
        <rFont val="宋体"/>
        <charset val="134"/>
      </rPr>
      <t>万吨颗粒饲料、</t>
    </r>
    <r>
      <rPr>
        <sz val="10"/>
        <rFont val="Times New Roman"/>
        <charset val="0"/>
      </rPr>
      <t>5</t>
    </r>
    <r>
      <rPr>
        <sz val="10"/>
        <rFont val="宋体"/>
        <charset val="134"/>
      </rPr>
      <t>万吨预混合饲料、</t>
    </r>
    <r>
      <rPr>
        <sz val="10"/>
        <rFont val="Times New Roman"/>
        <charset val="0"/>
      </rPr>
      <t>5</t>
    </r>
    <r>
      <rPr>
        <sz val="10"/>
        <rFont val="宋体"/>
        <charset val="134"/>
      </rPr>
      <t>万吨发酵饲料。</t>
    </r>
  </si>
  <si>
    <t>王锁柱</t>
  </si>
  <si>
    <t>内蒙古观瑞环保科技有限责任公司废旧玻璃资源循环利用建设项目</t>
  </si>
  <si>
    <t>内蒙古观瑞环保科技有限责任公司</t>
  </si>
  <si>
    <r>
      <rPr>
        <sz val="10"/>
        <rFont val="宋体"/>
        <charset val="134"/>
      </rPr>
      <t>项目总占地面积</t>
    </r>
    <r>
      <rPr>
        <sz val="10"/>
        <rFont val="Times New Roman"/>
        <charset val="0"/>
      </rPr>
      <t>10000</t>
    </r>
    <r>
      <rPr>
        <sz val="10"/>
        <rFont val="宋体"/>
        <charset val="134"/>
      </rPr>
      <t>平方米，建筑面积</t>
    </r>
    <r>
      <rPr>
        <sz val="10"/>
        <rFont val="Times New Roman"/>
        <charset val="0"/>
      </rPr>
      <t>9100</t>
    </r>
    <r>
      <rPr>
        <sz val="10"/>
        <rFont val="宋体"/>
        <charset val="134"/>
      </rPr>
      <t>平方米，其中车间占地</t>
    </r>
    <r>
      <rPr>
        <sz val="10"/>
        <rFont val="Times New Roman"/>
        <charset val="0"/>
      </rPr>
      <t>6750</t>
    </r>
    <r>
      <rPr>
        <sz val="10"/>
        <rFont val="宋体"/>
        <charset val="134"/>
      </rPr>
      <t>平方米，成品库占地</t>
    </r>
    <r>
      <rPr>
        <sz val="10"/>
        <rFont val="Times New Roman"/>
        <charset val="0"/>
      </rPr>
      <t>1800</t>
    </r>
    <r>
      <rPr>
        <sz val="10"/>
        <rFont val="宋体"/>
        <charset val="134"/>
      </rPr>
      <t>平方米，配电室等附属设施用房占地</t>
    </r>
    <r>
      <rPr>
        <sz val="10"/>
        <rFont val="Times New Roman"/>
        <charset val="0"/>
      </rPr>
      <t>550</t>
    </r>
    <r>
      <rPr>
        <sz val="10"/>
        <rFont val="宋体"/>
        <charset val="134"/>
      </rPr>
      <t>平方米。新建</t>
    </r>
    <r>
      <rPr>
        <sz val="10"/>
        <rFont val="Times New Roman"/>
        <charset val="0"/>
      </rPr>
      <t>1</t>
    </r>
    <r>
      <rPr>
        <sz val="10"/>
        <rFont val="宋体"/>
        <charset val="134"/>
      </rPr>
      <t>条玻璃纤维生产线及附属设施，以废旧玻璃为原料年产玻璃纤维</t>
    </r>
    <r>
      <rPr>
        <sz val="10"/>
        <rFont val="Times New Roman"/>
        <charset val="0"/>
      </rPr>
      <t>20000</t>
    </r>
    <r>
      <rPr>
        <sz val="10"/>
        <rFont val="宋体"/>
        <charset val="134"/>
      </rPr>
      <t>吨，新建</t>
    </r>
    <r>
      <rPr>
        <sz val="10"/>
        <rFont val="Times New Roman"/>
        <charset val="0"/>
      </rPr>
      <t>1</t>
    </r>
    <r>
      <rPr>
        <sz val="10"/>
        <rFont val="宋体"/>
        <charset val="134"/>
      </rPr>
      <t>条玻璃钢渠道生产线及附属设施，年产玻璃钢渠道</t>
    </r>
    <r>
      <rPr>
        <sz val="10"/>
        <rFont val="Times New Roman"/>
        <charset val="0"/>
      </rPr>
      <t>10000</t>
    </r>
    <r>
      <rPr>
        <sz val="10"/>
        <rFont val="宋体"/>
        <charset val="134"/>
      </rPr>
      <t>吨</t>
    </r>
    <r>
      <rPr>
        <sz val="10"/>
        <rFont val="Times New Roman"/>
        <charset val="0"/>
      </rPr>
      <t>.</t>
    </r>
  </si>
  <si>
    <t>崔军</t>
  </si>
  <si>
    <r>
      <rPr>
        <sz val="10"/>
        <rFont val="宋体"/>
        <charset val="134"/>
      </rPr>
      <t>内蒙古金辉稀矿股份有限公司山片沟硫铁矿</t>
    </r>
    <r>
      <rPr>
        <sz val="10"/>
        <rFont val="Times New Roman"/>
        <charset val="0"/>
      </rPr>
      <t>150</t>
    </r>
    <r>
      <rPr>
        <sz val="10"/>
        <rFont val="宋体"/>
        <charset val="134"/>
      </rPr>
      <t>万吨</t>
    </r>
    <r>
      <rPr>
        <sz val="10"/>
        <rFont val="Times New Roman"/>
        <charset val="0"/>
      </rPr>
      <t>/</t>
    </r>
    <r>
      <rPr>
        <sz val="10"/>
        <rFont val="宋体"/>
        <charset val="134"/>
      </rPr>
      <t>年硫铁矿选矿技改扩建项目</t>
    </r>
  </si>
  <si>
    <t>内蒙古金辉稀矿股份有限公司</t>
  </si>
  <si>
    <r>
      <rPr>
        <sz val="10"/>
        <rFont val="宋体"/>
        <charset val="134"/>
      </rPr>
      <t>在原有硫铁矿年选矿</t>
    </r>
    <r>
      <rPr>
        <sz val="10"/>
        <rFont val="Times New Roman"/>
        <charset val="0"/>
      </rPr>
      <t>120</t>
    </r>
    <r>
      <rPr>
        <sz val="10"/>
        <rFont val="宋体"/>
        <charset val="134"/>
      </rPr>
      <t>万吨基础上进行技改扩产，新增硫铁矿选矿能力</t>
    </r>
    <r>
      <rPr>
        <sz val="10"/>
        <rFont val="Times New Roman"/>
        <charset val="0"/>
      </rPr>
      <t>30</t>
    </r>
    <r>
      <rPr>
        <sz val="10"/>
        <rFont val="宋体"/>
        <charset val="134"/>
      </rPr>
      <t>万吨。项目建成后，年硫铁矿选矿能力达到</t>
    </r>
    <r>
      <rPr>
        <sz val="10"/>
        <rFont val="Times New Roman"/>
        <charset val="0"/>
      </rPr>
      <t>150</t>
    </r>
    <r>
      <rPr>
        <sz val="10"/>
        <rFont val="宋体"/>
        <charset val="134"/>
      </rPr>
      <t>万吨。</t>
    </r>
  </si>
  <si>
    <r>
      <rPr>
        <sz val="10"/>
        <rFont val="宋体"/>
        <charset val="134"/>
      </rPr>
      <t>蔡超</t>
    </r>
    <r>
      <rPr>
        <sz val="10"/>
        <rFont val="Times New Roman"/>
        <charset val="0"/>
      </rPr>
      <t xml:space="preserve">
</t>
    </r>
    <r>
      <rPr>
        <sz val="10"/>
        <rFont val="宋体"/>
        <charset val="134"/>
      </rPr>
      <t>菅小飞</t>
    </r>
  </si>
  <si>
    <t>18504716252
13947217334</t>
  </si>
  <si>
    <r>
      <rPr>
        <sz val="10"/>
        <rFont val="宋体"/>
        <charset val="134"/>
      </rPr>
      <t>内蒙古福盛源科技发展有限公司年处理</t>
    </r>
    <r>
      <rPr>
        <sz val="10"/>
        <rFont val="Times New Roman"/>
        <charset val="0"/>
      </rPr>
      <t>9</t>
    </r>
    <r>
      <rPr>
        <sz val="10"/>
        <rFont val="宋体"/>
        <charset val="134"/>
      </rPr>
      <t>万吨废旧轮胎再生利用项目</t>
    </r>
  </si>
  <si>
    <t>内蒙古福盛源科技发展有限公司</t>
  </si>
  <si>
    <r>
      <rPr>
        <sz val="10"/>
        <rFont val="宋体"/>
        <charset val="134"/>
      </rPr>
      <t>主要建设粉碎、筛选、翻新生产线。项目分两期实施，一期主要建设</t>
    </r>
    <r>
      <rPr>
        <sz val="10"/>
        <rFont val="Times New Roman"/>
        <charset val="0"/>
      </rPr>
      <t>5</t>
    </r>
    <r>
      <rPr>
        <sz val="10"/>
        <rFont val="宋体"/>
        <charset val="134"/>
      </rPr>
      <t>条粉碎、筛分生产线和</t>
    </r>
    <r>
      <rPr>
        <sz val="10"/>
        <rFont val="Times New Roman"/>
        <charset val="0"/>
      </rPr>
      <t>3</t>
    </r>
    <r>
      <rPr>
        <sz val="10"/>
        <rFont val="宋体"/>
        <charset val="134"/>
      </rPr>
      <t>条翻新轮胎生产线，配套安全环保等设施，项目建成后，年产</t>
    </r>
    <r>
      <rPr>
        <sz val="10"/>
        <rFont val="Times New Roman"/>
        <charset val="0"/>
      </rPr>
      <t>1</t>
    </r>
    <r>
      <rPr>
        <sz val="10"/>
        <rFont val="宋体"/>
        <charset val="134"/>
      </rPr>
      <t>万吨翻新轮胎；二期主要建设</t>
    </r>
    <r>
      <rPr>
        <sz val="10"/>
        <rFont val="Times New Roman"/>
        <charset val="0"/>
      </rPr>
      <t>3</t>
    </r>
    <r>
      <rPr>
        <sz val="10"/>
        <rFont val="宋体"/>
        <charset val="134"/>
      </rPr>
      <t>条输送带生产线、</t>
    </r>
    <r>
      <rPr>
        <sz val="10"/>
        <rFont val="Times New Roman"/>
        <charset val="0"/>
      </rPr>
      <t>5</t>
    </r>
    <r>
      <rPr>
        <sz val="10"/>
        <rFont val="宋体"/>
        <charset val="134"/>
      </rPr>
      <t>条胶板生产线、</t>
    </r>
    <r>
      <rPr>
        <sz val="10"/>
        <rFont val="Times New Roman"/>
        <charset val="0"/>
      </rPr>
      <t>6</t>
    </r>
    <r>
      <rPr>
        <sz val="10"/>
        <rFont val="宋体"/>
        <charset val="134"/>
      </rPr>
      <t>条汽车垫带生产线、</t>
    </r>
    <r>
      <rPr>
        <sz val="10"/>
        <rFont val="Times New Roman"/>
        <charset val="0"/>
      </rPr>
      <t>6</t>
    </r>
    <r>
      <rPr>
        <sz val="10"/>
        <rFont val="宋体"/>
        <charset val="134"/>
      </rPr>
      <t>条内胎生产线以及安全环保等设施，项目建成后，年产</t>
    </r>
    <r>
      <rPr>
        <sz val="10"/>
        <rFont val="Times New Roman"/>
        <charset val="0"/>
      </rPr>
      <t>1</t>
    </r>
    <r>
      <rPr>
        <sz val="10"/>
        <rFont val="宋体"/>
        <charset val="134"/>
      </rPr>
      <t>万吨汽车垫带、</t>
    </r>
    <r>
      <rPr>
        <sz val="10"/>
        <rFont val="Times New Roman"/>
        <charset val="0"/>
      </rPr>
      <t>2</t>
    </r>
    <r>
      <rPr>
        <sz val="10"/>
        <rFont val="宋体"/>
        <charset val="134"/>
      </rPr>
      <t>万吨输送带、</t>
    </r>
    <r>
      <rPr>
        <sz val="10"/>
        <rFont val="Times New Roman"/>
        <charset val="0"/>
      </rPr>
      <t>2</t>
    </r>
    <r>
      <rPr>
        <sz val="10"/>
        <rFont val="宋体"/>
        <charset val="134"/>
      </rPr>
      <t>万吨胶板和</t>
    </r>
    <r>
      <rPr>
        <sz val="10"/>
        <rFont val="Times New Roman"/>
        <charset val="0"/>
      </rPr>
      <t>1</t>
    </r>
    <r>
      <rPr>
        <sz val="10"/>
        <rFont val="宋体"/>
        <charset val="134"/>
      </rPr>
      <t>万吨内胎。项目全部建成后，年产</t>
    </r>
    <r>
      <rPr>
        <sz val="10"/>
        <rFont val="Times New Roman"/>
        <charset val="0"/>
      </rPr>
      <t>1</t>
    </r>
    <r>
      <rPr>
        <sz val="10"/>
        <rFont val="宋体"/>
        <charset val="134"/>
      </rPr>
      <t>万吨汽车垫带、</t>
    </r>
    <r>
      <rPr>
        <sz val="10"/>
        <rFont val="Times New Roman"/>
        <charset val="0"/>
      </rPr>
      <t>1</t>
    </r>
    <r>
      <rPr>
        <sz val="10"/>
        <rFont val="宋体"/>
        <charset val="134"/>
      </rPr>
      <t>万吨翻新轮胎、</t>
    </r>
    <r>
      <rPr>
        <sz val="10"/>
        <rFont val="Times New Roman"/>
        <charset val="0"/>
      </rPr>
      <t>2</t>
    </r>
    <r>
      <rPr>
        <sz val="10"/>
        <rFont val="宋体"/>
        <charset val="134"/>
      </rPr>
      <t>万吨输送带、</t>
    </r>
    <r>
      <rPr>
        <sz val="10"/>
        <rFont val="Times New Roman"/>
        <charset val="0"/>
      </rPr>
      <t>2</t>
    </r>
    <r>
      <rPr>
        <sz val="10"/>
        <rFont val="宋体"/>
        <charset val="134"/>
      </rPr>
      <t>万吨胶板、</t>
    </r>
    <r>
      <rPr>
        <sz val="10"/>
        <rFont val="Times New Roman"/>
        <charset val="0"/>
      </rPr>
      <t>1</t>
    </r>
    <r>
      <rPr>
        <sz val="10"/>
        <rFont val="宋体"/>
        <charset val="134"/>
      </rPr>
      <t>万吨内胎和</t>
    </r>
    <r>
      <rPr>
        <sz val="10"/>
        <rFont val="Times New Roman"/>
        <charset val="0"/>
      </rPr>
      <t>2</t>
    </r>
    <r>
      <rPr>
        <sz val="10"/>
        <rFont val="宋体"/>
        <charset val="134"/>
      </rPr>
      <t>万吨钢毛丝。</t>
    </r>
  </si>
  <si>
    <t>苗海青</t>
  </si>
  <si>
    <r>
      <rPr>
        <sz val="10"/>
        <rFont val="宋体"/>
        <charset val="134"/>
      </rPr>
      <t>内蒙古美锦新材料有限公司年产</t>
    </r>
    <r>
      <rPr>
        <sz val="10"/>
        <rFont val="Times New Roman"/>
        <charset val="0"/>
      </rPr>
      <t>37.4</t>
    </r>
    <r>
      <rPr>
        <sz val="10"/>
        <rFont val="宋体"/>
        <charset val="134"/>
      </rPr>
      <t>万吨铁合金项目</t>
    </r>
  </si>
  <si>
    <t>内蒙古美锦新材料有限公司</t>
  </si>
  <si>
    <r>
      <rPr>
        <sz val="10"/>
        <rFont val="宋体"/>
        <charset val="134"/>
      </rPr>
      <t>有</t>
    </r>
    <r>
      <rPr>
        <sz val="10"/>
        <rFont val="Times New Roman"/>
        <charset val="0"/>
      </rPr>
      <t>46.76</t>
    </r>
    <r>
      <rPr>
        <sz val="10"/>
        <rFont val="宋体"/>
        <charset val="134"/>
      </rPr>
      <t>万吨铁合金产能，按照</t>
    </r>
    <r>
      <rPr>
        <sz val="10"/>
        <rFont val="Times New Roman"/>
        <charset val="0"/>
      </rPr>
      <t>1.25:1</t>
    </r>
    <r>
      <rPr>
        <sz val="10"/>
        <rFont val="宋体"/>
        <charset val="134"/>
      </rPr>
      <t>减量置换。项目不扩大产能，采用国内最先进的生产工艺技术与先进设备进行铁合金生产冶炼，对封闭炉产生的煤气综合利用，实现循环经济，能耗低、效率高。主要建设</t>
    </r>
    <r>
      <rPr>
        <sz val="10"/>
        <rFont val="Times New Roman"/>
        <charset val="0"/>
      </rPr>
      <t>4</t>
    </r>
    <r>
      <rPr>
        <sz val="10"/>
        <rFont val="宋体"/>
        <charset val="134"/>
      </rPr>
      <t>台</t>
    </r>
    <r>
      <rPr>
        <sz val="10"/>
        <rFont val="Times New Roman"/>
        <charset val="0"/>
      </rPr>
      <t>4.2</t>
    </r>
    <r>
      <rPr>
        <sz val="10"/>
        <rFont val="宋体"/>
        <charset val="134"/>
      </rPr>
      <t>万</t>
    </r>
    <r>
      <rPr>
        <sz val="10"/>
        <rFont val="Times New Roman"/>
        <charset val="0"/>
      </rPr>
      <t>KVA</t>
    </r>
    <r>
      <rPr>
        <sz val="10"/>
        <rFont val="宋体"/>
        <charset val="134"/>
      </rPr>
      <t>矮烟罩半密闭硅铁矿热炉、</t>
    </r>
    <r>
      <rPr>
        <sz val="10"/>
        <rFont val="Times New Roman"/>
        <charset val="0"/>
      </rPr>
      <t>3</t>
    </r>
    <r>
      <rPr>
        <sz val="10"/>
        <rFont val="宋体"/>
        <charset val="134"/>
      </rPr>
      <t>台</t>
    </r>
    <r>
      <rPr>
        <sz val="10"/>
        <rFont val="Times New Roman"/>
        <charset val="0"/>
      </rPr>
      <t>4.5</t>
    </r>
    <r>
      <rPr>
        <sz val="10"/>
        <rFont val="宋体"/>
        <charset val="134"/>
      </rPr>
      <t>万</t>
    </r>
    <r>
      <rPr>
        <sz val="10"/>
        <rFont val="Times New Roman"/>
        <charset val="0"/>
      </rPr>
      <t>KVA</t>
    </r>
    <r>
      <rPr>
        <sz val="10"/>
        <rFont val="宋体"/>
        <charset val="134"/>
      </rPr>
      <t>全密闭硅锰合金矿热炉和步进式烧结机，配套环保、安全、煤气回收装置、包括电炉冶炼车间、浇铸车间、修包车间、成品库、开关站、配电室、循环水泵房、综合控制室、化水车间等。项目建成后，年产</t>
    </r>
    <r>
      <rPr>
        <sz val="10"/>
        <rFont val="Times New Roman"/>
        <charset val="0"/>
      </rPr>
      <t>14.9</t>
    </r>
    <r>
      <rPr>
        <sz val="10"/>
        <rFont val="宋体"/>
        <charset val="134"/>
      </rPr>
      <t>万吨硅铁和</t>
    </r>
    <r>
      <rPr>
        <sz val="10"/>
        <rFont val="Times New Roman"/>
        <charset val="0"/>
      </rPr>
      <t>22.5</t>
    </r>
    <r>
      <rPr>
        <sz val="10"/>
        <rFont val="宋体"/>
        <charset val="134"/>
      </rPr>
      <t>万吨硅锰合金。</t>
    </r>
  </si>
  <si>
    <t>刘金平</t>
  </si>
  <si>
    <t>内蒙古乌拉特中旗大乌淀晶质石墨矿开采一期工程</t>
  </si>
  <si>
    <t>乌拉特中旗工业和信息化局</t>
  </si>
  <si>
    <r>
      <rPr>
        <sz val="10"/>
        <rFont val="宋体"/>
        <charset val="134"/>
      </rPr>
      <t>石黑矿石开采规模</t>
    </r>
    <r>
      <rPr>
        <sz val="10"/>
        <rFont val="Times New Roman"/>
        <charset val="0"/>
      </rPr>
      <t>56</t>
    </r>
    <r>
      <rPr>
        <sz val="10"/>
        <rFont val="宋体"/>
        <charset val="134"/>
      </rPr>
      <t>万吨</t>
    </r>
    <r>
      <rPr>
        <sz val="10"/>
        <rFont val="Times New Roman"/>
        <charset val="0"/>
      </rPr>
      <t>/</t>
    </r>
    <r>
      <rPr>
        <sz val="10"/>
        <rFont val="宋体"/>
        <charset val="134"/>
      </rPr>
      <t>年，围岩生产砂石骨料规模</t>
    </r>
    <r>
      <rPr>
        <sz val="10"/>
        <rFont val="Times New Roman"/>
        <charset val="0"/>
      </rPr>
      <t>100</t>
    </r>
    <r>
      <rPr>
        <sz val="10"/>
        <rFont val="宋体"/>
        <charset val="134"/>
      </rPr>
      <t>万吨</t>
    </r>
    <r>
      <rPr>
        <sz val="10"/>
        <rFont val="Times New Roman"/>
        <charset val="0"/>
      </rPr>
      <t>/</t>
    </r>
    <r>
      <rPr>
        <sz val="10"/>
        <rFont val="宋体"/>
        <charset val="0"/>
      </rPr>
      <t>年</t>
    </r>
  </si>
  <si>
    <t>6100.00</t>
  </si>
  <si>
    <t>格日乐</t>
  </si>
  <si>
    <r>
      <rPr>
        <sz val="10"/>
        <rFont val="宋体"/>
        <charset val="134"/>
      </rPr>
      <t>乌拉特中旗潇龙炉料有限公</t>
    </r>
    <r>
      <rPr>
        <sz val="10"/>
        <rFont val="Times New Roman"/>
        <charset val="0"/>
      </rPr>
      <t>4*33000kVA</t>
    </r>
    <r>
      <rPr>
        <sz val="10"/>
        <rFont val="宋体"/>
        <charset val="134"/>
      </rPr>
      <t>高碳铬铁矿热炉项目</t>
    </r>
  </si>
  <si>
    <t>乌拉特中旗潇龙炉料有限公司</t>
  </si>
  <si>
    <r>
      <rPr>
        <sz val="10"/>
        <rFont val="Times New Roman"/>
        <charset val="0"/>
      </rPr>
      <t>4*33000kVA</t>
    </r>
    <r>
      <rPr>
        <sz val="10"/>
        <rFont val="宋体"/>
        <charset val="134"/>
      </rPr>
      <t>高碳铬铁矿热炉。</t>
    </r>
  </si>
  <si>
    <t>15000</t>
  </si>
  <si>
    <t>尹颂</t>
  </si>
  <si>
    <t>乌拉特中旗嵘储选矿有限责任公司铁精粉生产技术改造项目</t>
  </si>
  <si>
    <t>乌拉特中旗嵘储莫圪内选矿有限责任公司</t>
  </si>
  <si>
    <r>
      <rPr>
        <sz val="10"/>
        <rFont val="宋体"/>
        <charset val="134"/>
      </rPr>
      <t>年产</t>
    </r>
    <r>
      <rPr>
        <sz val="10"/>
        <rFont val="Times New Roman"/>
        <charset val="0"/>
      </rPr>
      <t>60</t>
    </r>
    <r>
      <rPr>
        <sz val="10"/>
        <rFont val="宋体"/>
        <charset val="134"/>
      </rPr>
      <t>万吨铁精粉生产规模。建设内容</t>
    </r>
    <r>
      <rPr>
        <sz val="10"/>
        <rFont val="Times New Roman"/>
        <charset val="0"/>
      </rPr>
      <t>:</t>
    </r>
    <r>
      <rPr>
        <sz val="10"/>
        <rFont val="宋体"/>
        <charset val="134"/>
      </rPr>
      <t>建设干、水选生产线一条、节能减排设施设备及扩容尾矿库。主要内容：干（水）选生产线、干排设备基础建设及安装干选设备</t>
    </r>
    <r>
      <rPr>
        <sz val="10"/>
        <rFont val="Times New Roman"/>
        <charset val="0"/>
      </rPr>
      <t>12</t>
    </r>
    <r>
      <rPr>
        <sz val="10"/>
        <rFont val="宋体"/>
        <charset val="134"/>
      </rPr>
      <t>台</t>
    </r>
    <r>
      <rPr>
        <sz val="10"/>
        <rFont val="Times New Roman"/>
        <charset val="0"/>
      </rPr>
      <t>/</t>
    </r>
    <r>
      <rPr>
        <sz val="10"/>
        <rFont val="宋体"/>
        <charset val="134"/>
      </rPr>
      <t>套、水选设备</t>
    </r>
    <r>
      <rPr>
        <sz val="10"/>
        <rFont val="Times New Roman"/>
        <charset val="0"/>
      </rPr>
      <t>33</t>
    </r>
    <r>
      <rPr>
        <sz val="10"/>
        <rFont val="宋体"/>
        <charset val="134"/>
      </rPr>
      <t>台</t>
    </r>
    <r>
      <rPr>
        <sz val="10"/>
        <rFont val="Times New Roman"/>
        <charset val="0"/>
      </rPr>
      <t>/</t>
    </r>
    <r>
      <rPr>
        <sz val="10"/>
        <rFont val="宋体"/>
        <charset val="134"/>
      </rPr>
      <t>套、干排设备</t>
    </r>
    <r>
      <rPr>
        <sz val="10"/>
        <rFont val="Times New Roman"/>
        <charset val="0"/>
      </rPr>
      <t>2</t>
    </r>
    <r>
      <rPr>
        <sz val="10"/>
        <rFont val="宋体"/>
        <charset val="134"/>
      </rPr>
      <t>台</t>
    </r>
    <r>
      <rPr>
        <sz val="10"/>
        <rFont val="Times New Roman"/>
        <charset val="0"/>
      </rPr>
      <t>/</t>
    </r>
    <r>
      <rPr>
        <sz val="10"/>
        <rFont val="宋体"/>
        <charset val="134"/>
      </rPr>
      <t>套；尾矿库建设，扩增</t>
    </r>
    <r>
      <rPr>
        <sz val="10"/>
        <rFont val="Times New Roman"/>
        <charset val="0"/>
      </rPr>
      <t>5.2</t>
    </r>
    <r>
      <rPr>
        <sz val="10"/>
        <rFont val="宋体"/>
        <charset val="134"/>
      </rPr>
      <t>万平方米；水选车间</t>
    </r>
    <r>
      <rPr>
        <sz val="10"/>
        <rFont val="Times New Roman"/>
        <charset val="0"/>
      </rPr>
      <t>2000</t>
    </r>
    <r>
      <rPr>
        <sz val="10"/>
        <rFont val="宋体"/>
        <charset val="134"/>
      </rPr>
      <t>平方米，精粉库</t>
    </r>
    <r>
      <rPr>
        <sz val="10"/>
        <rFont val="Times New Roman"/>
        <charset val="0"/>
      </rPr>
      <t>2500</t>
    </r>
    <r>
      <rPr>
        <sz val="10"/>
        <rFont val="宋体"/>
        <charset val="134"/>
      </rPr>
      <t>平方米</t>
    </r>
  </si>
  <si>
    <t>3000</t>
  </si>
  <si>
    <t>邓雷</t>
  </si>
  <si>
    <r>
      <rPr>
        <sz val="10"/>
        <rFont val="宋体"/>
        <charset val="134"/>
      </rPr>
      <t>内蒙古华启新能源材料有限公司</t>
    </r>
    <r>
      <rPr>
        <sz val="10"/>
        <rFont val="Times New Roman"/>
        <charset val="0"/>
      </rPr>
      <t>10</t>
    </r>
    <r>
      <rPr>
        <sz val="10"/>
        <rFont val="宋体"/>
        <charset val="134"/>
      </rPr>
      <t>万吨电池负极材料加工产业园项目</t>
    </r>
  </si>
  <si>
    <t>内蒙古华启新能源材料有限公司</t>
  </si>
  <si>
    <r>
      <rPr>
        <sz val="10"/>
        <rFont val="宋体"/>
        <charset val="134"/>
      </rPr>
      <t>项目总占地</t>
    </r>
    <r>
      <rPr>
        <sz val="10"/>
        <rFont val="Times New Roman"/>
        <charset val="0"/>
      </rPr>
      <t xml:space="preserve"> 1000 </t>
    </r>
    <r>
      <rPr>
        <sz val="10"/>
        <rFont val="宋体"/>
        <charset val="134"/>
      </rPr>
      <t>亩，总建筑面积</t>
    </r>
    <r>
      <rPr>
        <sz val="10"/>
        <rFont val="Times New Roman"/>
        <charset val="0"/>
      </rPr>
      <t xml:space="preserve"> 235453.65</t>
    </r>
    <r>
      <rPr>
        <sz val="10"/>
        <rFont val="宋体"/>
        <charset val="134"/>
      </rPr>
      <t>平方米，建设内容包括硅碳车间</t>
    </r>
    <r>
      <rPr>
        <sz val="10"/>
        <rFont val="Times New Roman"/>
        <charset val="0"/>
      </rPr>
      <t>24000</t>
    </r>
    <r>
      <rPr>
        <sz val="10"/>
        <rFont val="宋体"/>
        <charset val="134"/>
      </rPr>
      <t>平方米，粉碎、</t>
    </r>
    <r>
      <rPr>
        <sz val="10"/>
        <rFont val="Times New Roman"/>
        <charset val="0"/>
      </rPr>
      <t xml:space="preserve"> </t>
    </r>
    <r>
      <rPr>
        <sz val="10"/>
        <rFont val="宋体"/>
        <charset val="134"/>
      </rPr>
      <t>造粒车间</t>
    </r>
    <r>
      <rPr>
        <sz val="10"/>
        <rFont val="Times New Roman"/>
        <charset val="0"/>
      </rPr>
      <t>28000</t>
    </r>
    <r>
      <rPr>
        <sz val="10"/>
        <rFont val="宋体"/>
        <charset val="134"/>
      </rPr>
      <t>平方米，预碳化车间</t>
    </r>
    <r>
      <rPr>
        <sz val="10"/>
        <rFont val="Times New Roman"/>
        <charset val="0"/>
      </rPr>
      <t>13000</t>
    </r>
    <r>
      <rPr>
        <sz val="10"/>
        <rFont val="宋体"/>
        <charset val="134"/>
      </rPr>
      <t>平方米，石墨提纯车间</t>
    </r>
    <r>
      <rPr>
        <sz val="10"/>
        <rFont val="Times New Roman"/>
        <charset val="0"/>
      </rPr>
      <t>120000</t>
    </r>
    <r>
      <rPr>
        <sz val="10"/>
        <rFont val="宋体"/>
        <charset val="134"/>
      </rPr>
      <t>平方米，成品车间</t>
    </r>
    <r>
      <rPr>
        <sz val="10"/>
        <rFont val="Times New Roman"/>
        <charset val="0"/>
      </rPr>
      <t>20453.65</t>
    </r>
    <r>
      <rPr>
        <sz val="10"/>
        <rFont val="宋体"/>
        <charset val="134"/>
      </rPr>
      <t>平方米，煅烧车间</t>
    </r>
    <r>
      <rPr>
        <sz val="10"/>
        <rFont val="Times New Roman"/>
        <charset val="0"/>
      </rPr>
      <t>20000</t>
    </r>
    <r>
      <rPr>
        <sz val="10"/>
        <rFont val="宋体"/>
        <charset val="134"/>
      </rPr>
      <t>平方米，办公楼，宿</t>
    </r>
    <r>
      <rPr>
        <sz val="10"/>
        <rFont val="Times New Roman"/>
        <charset val="0"/>
      </rPr>
      <t xml:space="preserve"> </t>
    </r>
    <r>
      <rPr>
        <sz val="10"/>
        <rFont val="宋体"/>
        <charset val="134"/>
      </rPr>
      <t>舍楼，食堂、多功能会议厅</t>
    </r>
    <r>
      <rPr>
        <sz val="10"/>
        <rFont val="Times New Roman"/>
        <charset val="0"/>
      </rPr>
      <t>10000</t>
    </r>
    <r>
      <rPr>
        <sz val="10"/>
        <rFont val="宋体"/>
        <charset val="134"/>
      </rPr>
      <t>平方米；配套公辅工程；厂区道路硬化绿化；购置所有生产及辅助用设备。项目规划分三期建设，其中一期工程建设规模为年产</t>
    </r>
    <r>
      <rPr>
        <sz val="10"/>
        <rFont val="Times New Roman"/>
        <charset val="0"/>
      </rPr>
      <t xml:space="preserve"> 3 </t>
    </r>
    <r>
      <rPr>
        <sz val="10"/>
        <rFont val="宋体"/>
        <charset val="134"/>
      </rPr>
      <t>万吨动力电池负极材料；二期工程建设规模为年产</t>
    </r>
    <r>
      <rPr>
        <sz val="10"/>
        <rFont val="Times New Roman"/>
        <charset val="0"/>
      </rPr>
      <t xml:space="preserve"> 3 </t>
    </r>
    <r>
      <rPr>
        <sz val="10"/>
        <rFont val="宋体"/>
        <charset val="134"/>
      </rPr>
      <t>万吨动力电池负极材料；三期工程建设规模为年产</t>
    </r>
    <r>
      <rPr>
        <sz val="10"/>
        <rFont val="Times New Roman"/>
        <charset val="0"/>
      </rPr>
      <t xml:space="preserve"> 4 </t>
    </r>
    <r>
      <rPr>
        <sz val="10"/>
        <rFont val="宋体"/>
        <charset val="134"/>
      </rPr>
      <t>万吨动力电池负极材料。</t>
    </r>
  </si>
  <si>
    <t>50869</t>
  </si>
  <si>
    <t>白泽恒</t>
  </si>
  <si>
    <t>神华巴彦淖尔能源有限责任公司捣固焦炉干法熄焦节能技改项目</t>
  </si>
  <si>
    <t>神华巴彦淖尔能源有限责任公司</t>
  </si>
  <si>
    <t>主要建设内容包括：建干熄焦本体、干熄焦锅炉房、迁车台新增两条迁车线、焦罐检修站、干熄焦及放散气除尘地面站、干熄焦电气室、烟气分析仪小房、运焦转运站及通廊、火车装焦仓除尘地面站、筛焦楼除尘地面站、干熄焦综合电气室、汽轮发电站及锅炉给水泵站、空压站、废水回用处理站、高密度沉淀池、石灰乳药剂投加间，配套外线等生产设施及公辅设施。</t>
  </si>
  <si>
    <t>21633</t>
  </si>
  <si>
    <t>赵春</t>
  </si>
  <si>
    <t>乌拉特后旗国城资源综合利用有限公司硫铁钛资源循环综合利用项目</t>
  </si>
  <si>
    <t>内蒙古国城资源综合利用有限公司</t>
  </si>
  <si>
    <r>
      <rPr>
        <sz val="10"/>
        <rFont val="宋体"/>
        <charset val="134"/>
      </rPr>
      <t>一期建设工业硫酸生产量为</t>
    </r>
    <r>
      <rPr>
        <sz val="10"/>
        <rFont val="Times New Roman"/>
        <charset val="0"/>
      </rPr>
      <t>60</t>
    </r>
    <r>
      <rPr>
        <sz val="10"/>
        <rFont val="宋体"/>
        <charset val="134"/>
      </rPr>
      <t>万</t>
    </r>
    <r>
      <rPr>
        <sz val="10"/>
        <rFont val="Times New Roman"/>
        <charset val="0"/>
      </rPr>
      <t>t/a</t>
    </r>
    <r>
      <rPr>
        <sz val="10"/>
        <rFont val="宋体"/>
        <charset val="134"/>
      </rPr>
      <t>，铁精粉生产量为</t>
    </r>
    <r>
      <rPr>
        <sz val="10"/>
        <rFont val="Times New Roman"/>
        <charset val="0"/>
      </rPr>
      <t>70</t>
    </r>
    <r>
      <rPr>
        <sz val="10"/>
        <rFont val="宋体"/>
        <charset val="134"/>
      </rPr>
      <t>万</t>
    </r>
    <r>
      <rPr>
        <sz val="10"/>
        <rFont val="Times New Roman"/>
        <charset val="0"/>
      </rPr>
      <t>t/a</t>
    </r>
    <r>
      <rPr>
        <sz val="10"/>
        <rFont val="宋体"/>
        <charset val="134"/>
      </rPr>
      <t>，</t>
    </r>
    <r>
      <rPr>
        <sz val="10"/>
        <rFont val="Times New Roman"/>
        <charset val="0"/>
      </rPr>
      <t>12</t>
    </r>
    <r>
      <rPr>
        <sz val="10"/>
        <rFont val="宋体"/>
        <charset val="134"/>
      </rPr>
      <t>万</t>
    </r>
    <r>
      <rPr>
        <sz val="10"/>
        <rFont val="Times New Roman"/>
        <charset val="0"/>
      </rPr>
      <t>t/a</t>
    </r>
    <r>
      <rPr>
        <sz val="10"/>
        <rFont val="宋体"/>
        <charset val="134"/>
      </rPr>
      <t>金红石型二氧化钛。二期建设工业硫酸生产量为</t>
    </r>
    <r>
      <rPr>
        <sz val="10"/>
        <rFont val="Times New Roman"/>
        <charset val="0"/>
      </rPr>
      <t>40</t>
    </r>
    <r>
      <rPr>
        <sz val="10"/>
        <rFont val="宋体"/>
        <charset val="134"/>
      </rPr>
      <t>万</t>
    </r>
    <r>
      <rPr>
        <sz val="10"/>
        <rFont val="Times New Roman"/>
        <charset val="0"/>
      </rPr>
      <t>t/a</t>
    </r>
    <r>
      <rPr>
        <sz val="10"/>
        <rFont val="宋体"/>
        <charset val="134"/>
      </rPr>
      <t>，铁精粉生产量为</t>
    </r>
    <r>
      <rPr>
        <sz val="10"/>
        <rFont val="Times New Roman"/>
        <charset val="0"/>
      </rPr>
      <t>40</t>
    </r>
    <r>
      <rPr>
        <sz val="10"/>
        <rFont val="宋体"/>
        <charset val="134"/>
      </rPr>
      <t>万</t>
    </r>
    <r>
      <rPr>
        <sz val="10"/>
        <rFont val="Times New Roman"/>
        <charset val="0"/>
      </rPr>
      <t>t/a</t>
    </r>
    <r>
      <rPr>
        <sz val="10"/>
        <rFont val="宋体"/>
        <charset val="134"/>
      </rPr>
      <t>，</t>
    </r>
    <r>
      <rPr>
        <sz val="10"/>
        <rFont val="Times New Roman"/>
        <charset val="0"/>
      </rPr>
      <t>8</t>
    </r>
    <r>
      <rPr>
        <sz val="10"/>
        <rFont val="宋体"/>
        <charset val="134"/>
      </rPr>
      <t>万</t>
    </r>
    <r>
      <rPr>
        <sz val="10"/>
        <rFont val="Times New Roman"/>
        <charset val="0"/>
      </rPr>
      <t>t/a</t>
    </r>
    <r>
      <rPr>
        <sz val="10"/>
        <rFont val="宋体"/>
        <charset val="134"/>
      </rPr>
      <t>金红石型二氧化钛。</t>
    </r>
  </si>
  <si>
    <t>戚溶溶</t>
  </si>
  <si>
    <t>乌拉特后旗英格苏生物科技有限公司戈壁红驼产业园区项目</t>
  </si>
  <si>
    <t>内蒙古英格苏生物科技有限公司</t>
  </si>
  <si>
    <r>
      <rPr>
        <sz val="10"/>
        <rFont val="宋体"/>
        <charset val="134"/>
      </rPr>
      <t>园区整体占地面积</t>
    </r>
    <r>
      <rPr>
        <sz val="10"/>
        <rFont val="Times New Roman"/>
        <charset val="0"/>
      </rPr>
      <t>169727.18</t>
    </r>
    <r>
      <rPr>
        <sz val="10"/>
        <rFont val="宋体"/>
        <charset val="134"/>
      </rPr>
      <t>平米，建筑面积</t>
    </r>
    <r>
      <rPr>
        <sz val="10"/>
        <rFont val="Times New Roman"/>
        <charset val="0"/>
      </rPr>
      <t>73927</t>
    </r>
    <r>
      <rPr>
        <sz val="10"/>
        <rFont val="宋体"/>
        <charset val="134"/>
      </rPr>
      <t>平米，新建办公楼、综合楼、驼乳加工厂、食品加工厂、驼产业研究院、驼文化展示中心及各配套设施。</t>
    </r>
  </si>
  <si>
    <t>李建军</t>
  </si>
  <si>
    <r>
      <rPr>
        <sz val="10"/>
        <rFont val="宋体"/>
        <charset val="134"/>
      </rPr>
      <t>乌拉特后旗黑猫煤化工有限公司年产</t>
    </r>
    <r>
      <rPr>
        <sz val="10"/>
        <rFont val="Times New Roman"/>
        <charset val="0"/>
      </rPr>
      <t>100</t>
    </r>
    <r>
      <rPr>
        <sz val="10"/>
        <rFont val="宋体"/>
        <charset val="134"/>
      </rPr>
      <t>万吨焦炭</t>
    </r>
  </si>
  <si>
    <t>内蒙古黑猫煤化工有限公司</t>
  </si>
  <si>
    <r>
      <rPr>
        <sz val="10"/>
        <rFont val="宋体"/>
        <charset val="134"/>
      </rPr>
      <t>年产</t>
    </r>
    <r>
      <rPr>
        <sz val="10"/>
        <rFont val="Times New Roman"/>
        <charset val="0"/>
      </rPr>
      <t>100</t>
    </r>
    <r>
      <rPr>
        <sz val="10"/>
        <rFont val="宋体"/>
        <charset val="134"/>
      </rPr>
      <t>万吨焦炭</t>
    </r>
  </si>
  <si>
    <t>李昌盛</t>
  </si>
  <si>
    <t>内蒙古科驰生物科技有限公司农药中间体项目</t>
  </si>
  <si>
    <t>内蒙古科驰生物科技有限公司</t>
  </si>
  <si>
    <r>
      <rPr>
        <sz val="10"/>
        <rFont val="宋体"/>
        <charset val="134"/>
      </rPr>
      <t>新建年产</t>
    </r>
    <r>
      <rPr>
        <sz val="10"/>
        <rFont val="Times New Roman"/>
        <charset val="0"/>
      </rPr>
      <t>1000</t>
    </r>
    <r>
      <rPr>
        <sz val="10"/>
        <rFont val="宋体"/>
        <charset val="134"/>
      </rPr>
      <t>吨功夫酸、</t>
    </r>
    <r>
      <rPr>
        <sz val="10"/>
        <rFont val="Times New Roman"/>
        <charset val="0"/>
      </rPr>
      <t>1000</t>
    </r>
    <r>
      <rPr>
        <sz val="10"/>
        <rFont val="宋体"/>
        <charset val="134"/>
      </rPr>
      <t>吨吡唑醚、</t>
    </r>
    <r>
      <rPr>
        <sz val="10"/>
        <rFont val="Times New Roman"/>
        <charset val="0"/>
      </rPr>
      <t>3000</t>
    </r>
    <r>
      <rPr>
        <sz val="10"/>
        <rFont val="宋体"/>
        <charset val="134"/>
      </rPr>
      <t>吨吡唑醇。新建主要设备：</t>
    </r>
    <r>
      <rPr>
        <sz val="10"/>
        <rFont val="Times New Roman"/>
        <charset val="0"/>
      </rPr>
      <t>10000L</t>
    </r>
    <r>
      <rPr>
        <sz val="10"/>
        <rFont val="宋体"/>
        <charset val="134"/>
      </rPr>
      <t>加成釜、</t>
    </r>
    <r>
      <rPr>
        <sz val="10"/>
        <rFont val="Times New Roman"/>
        <charset val="0"/>
      </rPr>
      <t>10000L</t>
    </r>
    <r>
      <rPr>
        <sz val="10"/>
        <rFont val="宋体"/>
        <charset val="134"/>
      </rPr>
      <t>缩合反应釜、</t>
    </r>
    <r>
      <rPr>
        <sz val="10"/>
        <rFont val="Times New Roman"/>
        <charset val="0"/>
      </rPr>
      <t>10000L</t>
    </r>
    <r>
      <rPr>
        <sz val="10"/>
        <rFont val="宋体"/>
        <charset val="134"/>
      </rPr>
      <t>还原反应釜、</t>
    </r>
    <r>
      <rPr>
        <sz val="10"/>
        <rFont val="Times New Roman"/>
        <charset val="0"/>
      </rPr>
      <t>120m²</t>
    </r>
    <r>
      <rPr>
        <sz val="10"/>
        <rFont val="宋体"/>
        <charset val="134"/>
      </rPr>
      <t>冷凝器、</t>
    </r>
    <r>
      <rPr>
        <sz val="10"/>
        <rFont val="Times New Roman"/>
        <charset val="0"/>
      </rPr>
      <t>PPLG1600</t>
    </r>
    <r>
      <rPr>
        <sz val="10"/>
        <rFont val="宋体"/>
        <charset val="134"/>
      </rPr>
      <t>离心机、烘干机。</t>
    </r>
  </si>
  <si>
    <t>刘冠忠</t>
  </si>
  <si>
    <r>
      <rPr>
        <sz val="10"/>
        <rFont val="宋体"/>
        <charset val="134"/>
      </rPr>
      <t>内蒙古黑猫煤化工有限公司</t>
    </r>
    <r>
      <rPr>
        <sz val="10"/>
        <rFont val="Times New Roman"/>
        <charset val="0"/>
      </rPr>
      <t>1</t>
    </r>
    <r>
      <rPr>
        <sz val="10"/>
        <rFont val="宋体"/>
        <charset val="134"/>
      </rPr>
      <t>＃</t>
    </r>
    <r>
      <rPr>
        <sz val="10"/>
        <rFont val="Times New Roman"/>
        <charset val="0"/>
      </rPr>
      <t>2</t>
    </r>
    <r>
      <rPr>
        <sz val="10"/>
        <rFont val="宋体"/>
        <charset val="134"/>
      </rPr>
      <t>＃焦炉</t>
    </r>
    <r>
      <rPr>
        <sz val="10"/>
        <rFont val="Times New Roman"/>
        <charset val="0"/>
      </rPr>
      <t>2×170t/h</t>
    </r>
    <r>
      <rPr>
        <sz val="10"/>
        <rFont val="宋体"/>
        <charset val="134"/>
      </rPr>
      <t>干熄焦配套余热余压发电项目</t>
    </r>
  </si>
  <si>
    <r>
      <rPr>
        <sz val="10"/>
        <rFont val="宋体"/>
        <charset val="134"/>
      </rPr>
      <t>新建</t>
    </r>
    <r>
      <rPr>
        <sz val="10"/>
        <rFont val="Times New Roman"/>
        <charset val="0"/>
      </rPr>
      <t>2</t>
    </r>
    <r>
      <rPr>
        <sz val="10"/>
        <rFont val="宋体"/>
        <charset val="134"/>
      </rPr>
      <t>座额定处理能力为</t>
    </r>
    <r>
      <rPr>
        <sz val="10"/>
        <rFont val="Times New Roman"/>
        <charset val="0"/>
      </rPr>
      <t>170t/h</t>
    </r>
    <r>
      <rPr>
        <sz val="10"/>
        <rFont val="宋体"/>
        <charset val="134"/>
      </rPr>
      <t>的干熄焦装置，配套建设</t>
    </r>
    <r>
      <rPr>
        <sz val="10"/>
        <rFont val="Times New Roman"/>
        <charset val="0"/>
      </rPr>
      <t>2×25MW</t>
    </r>
    <r>
      <rPr>
        <sz val="10"/>
        <rFont val="宋体"/>
        <charset val="134"/>
      </rPr>
      <t>干熄焦余热发电机组。</t>
    </r>
  </si>
  <si>
    <r>
      <rPr>
        <sz val="10"/>
        <rFont val="宋体"/>
        <charset val="134"/>
      </rPr>
      <t>内蒙古黑猫煤化工有限公司焦炉煤气综合利用年产</t>
    </r>
    <r>
      <rPr>
        <sz val="10"/>
        <rFont val="Times New Roman"/>
        <charset val="0"/>
      </rPr>
      <t>10</t>
    </r>
    <r>
      <rPr>
        <sz val="10"/>
        <rFont val="宋体"/>
        <charset val="134"/>
      </rPr>
      <t>万吨</t>
    </r>
    <r>
      <rPr>
        <sz val="10"/>
        <rFont val="Times New Roman"/>
        <charset val="0"/>
      </rPr>
      <t>LNG</t>
    </r>
    <r>
      <rPr>
        <sz val="10"/>
        <rFont val="宋体"/>
        <charset val="134"/>
      </rPr>
      <t>项目</t>
    </r>
  </si>
  <si>
    <r>
      <rPr>
        <sz val="10"/>
        <rFont val="宋体"/>
        <charset val="134"/>
      </rPr>
      <t>焦炉煤气综合利用年产</t>
    </r>
    <r>
      <rPr>
        <sz val="10"/>
        <rFont val="Times New Roman"/>
        <charset val="0"/>
      </rPr>
      <t>10</t>
    </r>
    <r>
      <rPr>
        <sz val="10"/>
        <rFont val="宋体"/>
        <charset val="134"/>
      </rPr>
      <t>万吨</t>
    </r>
    <r>
      <rPr>
        <sz val="10"/>
        <rFont val="Times New Roman"/>
        <charset val="0"/>
      </rPr>
      <t>LNG</t>
    </r>
    <r>
      <rPr>
        <sz val="10"/>
        <rFont val="宋体"/>
        <charset val="134"/>
      </rPr>
      <t>项目，其主要建设内容包括气柜、焦炉煤气压缩、空冷岛、</t>
    </r>
    <r>
      <rPr>
        <sz val="10"/>
        <rFont val="Times New Roman"/>
        <charset val="0"/>
      </rPr>
      <t>TSA</t>
    </r>
    <r>
      <rPr>
        <sz val="10"/>
        <rFont val="宋体"/>
        <charset val="134"/>
      </rPr>
      <t>变温吸附装置、精脱硫、深冷液化装置、</t>
    </r>
    <r>
      <rPr>
        <sz val="10"/>
        <rFont val="Times New Roman"/>
        <charset val="0"/>
      </rPr>
      <t>LNG</t>
    </r>
    <r>
      <rPr>
        <sz val="10"/>
        <rFont val="宋体"/>
        <charset val="134"/>
      </rPr>
      <t>储罐、冷剂储罐、充装系统、配套建设供配电装置、闭式循环水、氮气压缩等公辅工程。</t>
    </r>
  </si>
  <si>
    <t>内蒙古金氟新材料有限公司含氟精细化工新材料项目（一期）</t>
  </si>
  <si>
    <t>九一新材（内蒙古）有限公司</t>
  </si>
  <si>
    <r>
      <rPr>
        <sz val="10"/>
        <rFont val="宋体"/>
        <charset val="134"/>
      </rPr>
      <t>年产</t>
    </r>
    <r>
      <rPr>
        <sz val="10"/>
        <rFont val="Times New Roman"/>
        <charset val="0"/>
      </rPr>
      <t>9000t/a</t>
    </r>
    <r>
      <rPr>
        <sz val="10"/>
        <rFont val="宋体"/>
        <charset val="134"/>
      </rPr>
      <t>三氟氯乙烯、</t>
    </r>
    <r>
      <rPr>
        <sz val="10"/>
        <rFont val="Times New Roman"/>
        <charset val="0"/>
      </rPr>
      <t>9000t/a</t>
    </r>
    <r>
      <rPr>
        <sz val="10"/>
        <rFont val="宋体"/>
        <charset val="134"/>
      </rPr>
      <t>三氟乙醇、</t>
    </r>
    <r>
      <rPr>
        <sz val="10"/>
        <rFont val="Times New Roman"/>
        <charset val="0"/>
      </rPr>
      <t>1.5wt/a</t>
    </r>
    <r>
      <rPr>
        <sz val="10"/>
        <rFont val="宋体"/>
        <charset val="134"/>
      </rPr>
      <t>三氟乙酸、</t>
    </r>
    <r>
      <rPr>
        <sz val="10"/>
        <rFont val="Times New Roman"/>
        <charset val="0"/>
      </rPr>
      <t>1000t/a</t>
    </r>
    <r>
      <rPr>
        <sz val="10"/>
        <rFont val="宋体"/>
        <charset val="134"/>
      </rPr>
      <t>三氟乙酸乙酯、</t>
    </r>
    <r>
      <rPr>
        <sz val="10"/>
        <rFont val="Times New Roman"/>
        <charset val="0"/>
      </rPr>
      <t>1000t/a</t>
    </r>
    <r>
      <rPr>
        <sz val="10"/>
        <rFont val="宋体"/>
        <charset val="134"/>
      </rPr>
      <t>三氟乙酸酐、</t>
    </r>
    <r>
      <rPr>
        <sz val="10"/>
        <rFont val="Times New Roman"/>
        <charset val="0"/>
      </rPr>
      <t>7wt/a</t>
    </r>
    <r>
      <rPr>
        <sz val="10"/>
        <rFont val="宋体"/>
        <charset val="134"/>
      </rPr>
      <t>一氯甲烷、</t>
    </r>
    <r>
      <rPr>
        <sz val="10"/>
        <rFont val="Times New Roman"/>
        <charset val="0"/>
      </rPr>
      <t>1000t/a</t>
    </r>
    <r>
      <rPr>
        <sz val="10"/>
        <rFont val="宋体"/>
        <charset val="134"/>
      </rPr>
      <t>三氟甲磺酸、</t>
    </r>
    <r>
      <rPr>
        <sz val="10"/>
        <rFont val="Times New Roman"/>
        <charset val="0"/>
      </rPr>
      <t>2wt/a</t>
    </r>
    <r>
      <rPr>
        <sz val="10"/>
        <rFont val="宋体"/>
        <charset val="134"/>
      </rPr>
      <t>电子级氢氟酸，配套</t>
    </r>
    <r>
      <rPr>
        <sz val="10"/>
        <rFont val="Times New Roman"/>
        <charset val="0"/>
      </rPr>
      <t>5wt/a</t>
    </r>
    <r>
      <rPr>
        <sz val="10"/>
        <rFont val="宋体"/>
        <charset val="134"/>
      </rPr>
      <t>氟化氢、</t>
    </r>
    <r>
      <rPr>
        <sz val="10"/>
        <rFont val="Times New Roman"/>
        <charset val="0"/>
      </rPr>
      <t>20wt/a</t>
    </r>
    <r>
      <rPr>
        <sz val="10"/>
        <rFont val="宋体"/>
        <charset val="134"/>
      </rPr>
      <t>氟石膏建材综合利用。</t>
    </r>
  </si>
  <si>
    <t>张斌</t>
  </si>
  <si>
    <t>乌拉特后旗紫金矿业疏干水零排放项目</t>
  </si>
  <si>
    <t>乌拉特后旗紫金矿业有限公司</t>
  </si>
  <si>
    <r>
      <rPr>
        <sz val="10"/>
        <rFont val="Times New Roman"/>
        <charset val="0"/>
      </rPr>
      <t>2</t>
    </r>
    <r>
      <rPr>
        <sz val="10"/>
        <rFont val="宋体"/>
        <charset val="134"/>
      </rPr>
      <t>万吨疏干水零排放资源化项目</t>
    </r>
  </si>
  <si>
    <t>陈俊</t>
  </si>
  <si>
    <t>乌拉特后旗三英宏业环保科技有限责任公司利用有色金属废渣综合回收利用有价元素项目</t>
  </si>
  <si>
    <t>乌拉特后旗三英宏业环保科技有限责任公司</t>
  </si>
  <si>
    <r>
      <rPr>
        <sz val="10"/>
        <rFont val="宋体"/>
        <charset val="134"/>
      </rPr>
      <t>建设规模：项目建成后实现年处理</t>
    </r>
    <r>
      <rPr>
        <sz val="10"/>
        <rFont val="Times New Roman"/>
        <charset val="0"/>
      </rPr>
      <t>15</t>
    </r>
    <r>
      <rPr>
        <sz val="10"/>
        <rFont val="宋体"/>
        <charset val="134"/>
      </rPr>
      <t>万吨有色金属废渣，同时年产</t>
    </r>
    <r>
      <rPr>
        <sz val="10"/>
        <rFont val="Times New Roman"/>
        <charset val="0"/>
      </rPr>
      <t>10</t>
    </r>
    <r>
      <rPr>
        <sz val="10"/>
        <rFont val="宋体"/>
        <charset val="134"/>
      </rPr>
      <t>吨银锭、金</t>
    </r>
    <r>
      <rPr>
        <sz val="10"/>
        <rFont val="Times New Roman"/>
        <charset val="0"/>
      </rPr>
      <t>170</t>
    </r>
    <r>
      <rPr>
        <sz val="10"/>
        <rFont val="宋体"/>
        <charset val="134"/>
      </rPr>
      <t>公斤、锌焙砂</t>
    </r>
    <r>
      <rPr>
        <sz val="10"/>
        <rFont val="Times New Roman"/>
        <charset val="0"/>
      </rPr>
      <t>20000</t>
    </r>
    <r>
      <rPr>
        <sz val="10"/>
        <rFont val="宋体"/>
        <charset val="134"/>
      </rPr>
      <t>吨、氧化锌</t>
    </r>
    <r>
      <rPr>
        <sz val="10"/>
        <rFont val="Times New Roman"/>
        <charset val="0"/>
      </rPr>
      <t>20000</t>
    </r>
    <r>
      <rPr>
        <sz val="10"/>
        <rFont val="宋体"/>
        <charset val="134"/>
      </rPr>
      <t>吨、冰铜</t>
    </r>
    <r>
      <rPr>
        <sz val="10"/>
        <rFont val="Times New Roman"/>
        <charset val="0"/>
      </rPr>
      <t>20000</t>
    </r>
    <r>
      <rPr>
        <sz val="10"/>
        <rFont val="宋体"/>
        <charset val="134"/>
      </rPr>
      <t>吨、粗铅</t>
    </r>
    <r>
      <rPr>
        <sz val="10"/>
        <rFont val="Times New Roman"/>
        <charset val="0"/>
      </rPr>
      <t>20000</t>
    </r>
    <r>
      <rPr>
        <sz val="10"/>
        <rFont val="宋体"/>
        <charset val="134"/>
      </rPr>
      <t>吨。</t>
    </r>
    <r>
      <rPr>
        <sz val="10"/>
        <rFont val="Times New Roman"/>
        <charset val="0"/>
      </rPr>
      <t xml:space="preserve"> </t>
    </r>
    <r>
      <rPr>
        <sz val="10"/>
        <rFont val="宋体"/>
        <charset val="134"/>
      </rPr>
      <t>主要建设内容：本项目总占地面积</t>
    </r>
    <r>
      <rPr>
        <sz val="10"/>
        <rFont val="Times New Roman"/>
        <charset val="0"/>
      </rPr>
      <t>100209.9</t>
    </r>
    <r>
      <rPr>
        <sz val="10"/>
        <rFont val="宋体"/>
        <charset val="134"/>
      </rPr>
      <t>㎡，约</t>
    </r>
    <r>
      <rPr>
        <sz val="10"/>
        <rFont val="Times New Roman"/>
        <charset val="0"/>
      </rPr>
      <t>150.31</t>
    </r>
    <r>
      <rPr>
        <sz val="10"/>
        <rFont val="宋体"/>
        <charset val="134"/>
      </rPr>
      <t>亩，总建筑面积为</t>
    </r>
    <r>
      <rPr>
        <sz val="10"/>
        <rFont val="Times New Roman"/>
        <charset val="0"/>
      </rPr>
      <t>55234.00</t>
    </r>
    <r>
      <rPr>
        <sz val="10"/>
        <rFont val="宋体"/>
        <charset val="134"/>
      </rPr>
      <t>㎡，包括贵金属提炼车间，锌焙砂生产车间，回转窑氧化锌生产车间，烟化炉生产车间，富氧侧吹强化熔炼炉车间以及相关配套辅助附属配套设备等。本项目为企业三期工程，部分公辅设施依托前期工程。</t>
    </r>
  </si>
  <si>
    <t>戴儒葵</t>
  </si>
  <si>
    <t>团结村饲料加工厂建设项目</t>
  </si>
  <si>
    <t>内蒙古鼎峰饲料有限公司</t>
  </si>
  <si>
    <r>
      <rPr>
        <sz val="10"/>
        <rFont val="宋体"/>
        <charset val="134"/>
      </rPr>
      <t>项目总占地面积</t>
    </r>
    <r>
      <rPr>
        <sz val="10"/>
        <rFont val="Times New Roman"/>
        <charset val="0"/>
      </rPr>
      <t>60</t>
    </r>
    <r>
      <rPr>
        <sz val="10"/>
        <rFont val="宋体"/>
        <charset val="134"/>
      </rPr>
      <t>亩，将原有面粉厂</t>
    </r>
    <r>
      <rPr>
        <sz val="10"/>
        <rFont val="Times New Roman"/>
        <charset val="0"/>
      </rPr>
      <t>1000</t>
    </r>
    <r>
      <rPr>
        <sz val="10"/>
        <rFont val="宋体"/>
        <charset val="134"/>
      </rPr>
      <t>平米库房、</t>
    </r>
    <r>
      <rPr>
        <sz val="10"/>
        <rFont val="Times New Roman"/>
        <charset val="0"/>
      </rPr>
      <t>800</t>
    </r>
    <r>
      <rPr>
        <sz val="10"/>
        <rFont val="宋体"/>
        <charset val="134"/>
      </rPr>
      <t>平米厂房、</t>
    </r>
    <r>
      <rPr>
        <sz val="10"/>
        <rFont val="Times New Roman"/>
        <charset val="0"/>
      </rPr>
      <t>300</t>
    </r>
    <r>
      <rPr>
        <sz val="10"/>
        <rFont val="宋体"/>
        <charset val="134"/>
      </rPr>
      <t>平米办公室改为饲料加工厂使用；并扩建</t>
    </r>
    <r>
      <rPr>
        <sz val="10"/>
        <rFont val="Times New Roman"/>
        <charset val="0"/>
      </rPr>
      <t>720</t>
    </r>
    <r>
      <rPr>
        <sz val="10"/>
        <rFont val="宋体"/>
        <charset val="134"/>
      </rPr>
      <t>平米厂房</t>
    </r>
    <r>
      <rPr>
        <sz val="10"/>
        <rFont val="Times New Roman"/>
        <charset val="0"/>
      </rPr>
      <t>1</t>
    </r>
    <r>
      <rPr>
        <sz val="10"/>
        <rFont val="宋体"/>
        <charset val="134"/>
      </rPr>
      <t>座，</t>
    </r>
    <r>
      <rPr>
        <sz val="10"/>
        <rFont val="Times New Roman"/>
        <charset val="0"/>
      </rPr>
      <t>900</t>
    </r>
    <r>
      <rPr>
        <sz val="10"/>
        <rFont val="宋体"/>
        <charset val="134"/>
      </rPr>
      <t>平米库房</t>
    </r>
    <r>
      <rPr>
        <sz val="10"/>
        <rFont val="Times New Roman"/>
        <charset val="0"/>
      </rPr>
      <t>1</t>
    </r>
    <r>
      <rPr>
        <sz val="10"/>
        <rFont val="宋体"/>
        <charset val="134"/>
      </rPr>
      <t>座；新建</t>
    </r>
    <r>
      <rPr>
        <sz val="10"/>
        <rFont val="Times New Roman"/>
        <charset val="0"/>
      </rPr>
      <t>470</t>
    </r>
    <r>
      <rPr>
        <sz val="10"/>
        <rFont val="宋体"/>
        <charset val="134"/>
      </rPr>
      <t>平米粮食储备库</t>
    </r>
    <r>
      <rPr>
        <sz val="10"/>
        <rFont val="Times New Roman"/>
        <charset val="0"/>
      </rPr>
      <t>1</t>
    </r>
    <r>
      <rPr>
        <sz val="10"/>
        <rFont val="宋体"/>
        <charset val="134"/>
      </rPr>
      <t>座，生产车间</t>
    </r>
    <r>
      <rPr>
        <sz val="10"/>
        <rFont val="Times New Roman"/>
        <charset val="0"/>
      </rPr>
      <t>714</t>
    </r>
    <r>
      <rPr>
        <sz val="10"/>
        <rFont val="宋体"/>
        <charset val="134"/>
      </rPr>
      <t>平米，占地</t>
    </r>
    <r>
      <rPr>
        <sz val="10"/>
        <rFont val="Times New Roman"/>
        <charset val="0"/>
      </rPr>
      <t>450</t>
    </r>
    <r>
      <rPr>
        <sz val="10"/>
        <rFont val="宋体"/>
        <charset val="134"/>
      </rPr>
      <t>平米的储量筒仓2座，3900平米库房1座，3300平米库房2座，1000平米化验室1座。</t>
    </r>
  </si>
  <si>
    <t>刘少臣</t>
  </si>
  <si>
    <r>
      <rPr>
        <sz val="10"/>
        <rFont val="宋体"/>
        <charset val="134"/>
      </rPr>
      <t>五原县润海源实业有限公司年屠宰</t>
    </r>
    <r>
      <rPr>
        <sz val="10"/>
        <rFont val="Times New Roman"/>
        <charset val="0"/>
      </rPr>
      <t>8000</t>
    </r>
    <r>
      <rPr>
        <sz val="10"/>
        <rFont val="宋体"/>
        <charset val="134"/>
      </rPr>
      <t>万只肉鸡、</t>
    </r>
    <r>
      <rPr>
        <sz val="10"/>
        <rFont val="Times New Roman"/>
        <charset val="0"/>
      </rPr>
      <t>5</t>
    </r>
    <r>
      <rPr>
        <sz val="10"/>
        <rFont val="宋体"/>
        <charset val="134"/>
      </rPr>
      <t>万吨熟食加工项目</t>
    </r>
  </si>
  <si>
    <t>五原县润海源实业有限公司</t>
  </si>
  <si>
    <r>
      <rPr>
        <sz val="10"/>
        <rFont val="宋体"/>
        <charset val="134"/>
      </rPr>
      <t>项目总占地面积约</t>
    </r>
    <r>
      <rPr>
        <sz val="10"/>
        <rFont val="Times New Roman"/>
        <charset val="0"/>
      </rPr>
      <t>240.60</t>
    </r>
    <r>
      <rPr>
        <sz val="10"/>
        <rFont val="宋体"/>
        <charset val="134"/>
      </rPr>
      <t>亩，总建筑面积</t>
    </r>
    <r>
      <rPr>
        <sz val="10"/>
        <rFont val="Times New Roman"/>
        <charset val="0"/>
      </rPr>
      <t>99608.70</t>
    </r>
    <r>
      <rPr>
        <sz val="10"/>
        <rFont val="宋体"/>
        <charset val="134"/>
      </rPr>
      <t>㎡。建设内容主要包括肉鸡屠宰加工车间、熟食加工车间、预留车间、待宰棚、餐厅、宿舍楼、制冷机房、变配电室、锅炉房、羽毛粉车间、消防泵房、污水处理设施一套，以及其它相关辅助生产设备设施等。</t>
    </r>
  </si>
  <si>
    <r>
      <rPr>
        <sz val="10"/>
        <rFont val="宋体"/>
        <charset val="134"/>
      </rPr>
      <t>李才</t>
    </r>
    <r>
      <rPr>
        <sz val="10"/>
        <rFont val="Times New Roman"/>
        <charset val="0"/>
      </rPr>
      <t xml:space="preserve">
</t>
    </r>
  </si>
  <si>
    <r>
      <rPr>
        <sz val="10"/>
        <rFont val="宋体"/>
        <charset val="134"/>
      </rPr>
      <t>五原县润海源实业有限公司年屠宰</t>
    </r>
    <r>
      <rPr>
        <sz val="10"/>
        <rFont val="Times New Roman"/>
        <charset val="0"/>
      </rPr>
      <t>8000</t>
    </r>
    <r>
      <rPr>
        <sz val="10"/>
        <rFont val="宋体"/>
        <charset val="134"/>
      </rPr>
      <t>万只肉鸡屠宰二期建设项目</t>
    </r>
  </si>
  <si>
    <r>
      <rPr>
        <sz val="10"/>
        <rFont val="宋体"/>
        <charset val="134"/>
      </rPr>
      <t>占地面积</t>
    </r>
    <r>
      <rPr>
        <sz val="10"/>
        <rFont val="Times New Roman"/>
        <charset val="0"/>
      </rPr>
      <t>185</t>
    </r>
    <r>
      <rPr>
        <sz val="10"/>
        <rFont val="宋体"/>
        <charset val="134"/>
      </rPr>
      <t>亩，建筑面积为</t>
    </r>
    <r>
      <rPr>
        <sz val="10"/>
        <rFont val="Times New Roman"/>
        <charset val="0"/>
      </rPr>
      <t>7</t>
    </r>
    <r>
      <rPr>
        <sz val="10"/>
        <rFont val="宋体"/>
        <charset val="134"/>
      </rPr>
      <t>万平方米，建设年屠宰</t>
    </r>
    <r>
      <rPr>
        <sz val="10"/>
        <rFont val="Times New Roman"/>
        <charset val="0"/>
      </rPr>
      <t>8000</t>
    </r>
    <r>
      <rPr>
        <sz val="10"/>
        <rFont val="宋体"/>
        <charset val="134"/>
      </rPr>
      <t>万只肉鸡生产线及相关附属设施。</t>
    </r>
  </si>
  <si>
    <r>
      <rPr>
        <sz val="10"/>
        <rFont val="宋体"/>
        <charset val="134"/>
      </rPr>
      <t>五原县润海源实业有限公司</t>
    </r>
    <r>
      <rPr>
        <sz val="10"/>
        <rFont val="Times New Roman"/>
        <charset val="0"/>
      </rPr>
      <t>60</t>
    </r>
    <r>
      <rPr>
        <sz val="10"/>
        <rFont val="宋体"/>
        <charset val="134"/>
      </rPr>
      <t>万吨大豆油脂生产项目</t>
    </r>
  </si>
  <si>
    <r>
      <rPr>
        <sz val="10"/>
        <rFont val="宋体"/>
        <charset val="134"/>
      </rPr>
      <t>项目占地面积约</t>
    </r>
    <r>
      <rPr>
        <sz val="10"/>
        <rFont val="Times New Roman"/>
        <charset val="0"/>
      </rPr>
      <t>307</t>
    </r>
    <r>
      <rPr>
        <sz val="10"/>
        <rFont val="宋体"/>
        <charset val="134"/>
      </rPr>
      <t>亩，总建筑面积约</t>
    </r>
    <r>
      <rPr>
        <sz val="10"/>
        <rFont val="Times New Roman"/>
        <charset val="0"/>
      </rPr>
      <t>53000</t>
    </r>
    <r>
      <rPr>
        <sz val="10"/>
        <rFont val="宋体"/>
        <charset val="134"/>
      </rPr>
      <t>平方米；年处理大豆</t>
    </r>
    <r>
      <rPr>
        <sz val="10"/>
        <rFont val="Times New Roman"/>
        <charset val="0"/>
      </rPr>
      <t>60</t>
    </r>
    <r>
      <rPr>
        <sz val="10"/>
        <rFont val="宋体"/>
        <charset val="134"/>
      </rPr>
      <t>万吨，年产豆粕</t>
    </r>
    <r>
      <rPr>
        <sz val="10"/>
        <rFont val="Times New Roman"/>
        <charset val="0"/>
      </rPr>
      <t>50</t>
    </r>
    <r>
      <rPr>
        <sz val="10"/>
        <rFont val="宋体"/>
        <charset val="134"/>
      </rPr>
      <t>万吨，豆油</t>
    </r>
    <r>
      <rPr>
        <sz val="10"/>
        <rFont val="Times New Roman"/>
        <charset val="0"/>
      </rPr>
      <t>10</t>
    </r>
    <r>
      <rPr>
        <sz val="10"/>
        <rFont val="宋体"/>
        <charset val="134"/>
      </rPr>
      <t>万吨。</t>
    </r>
  </si>
  <si>
    <r>
      <rPr>
        <sz val="10"/>
        <rFont val="宋体"/>
        <charset val="134"/>
      </rPr>
      <t>内蒙古中能生物科技有限公司年产</t>
    </r>
    <r>
      <rPr>
        <sz val="10"/>
        <rFont val="Times New Roman"/>
        <charset val="0"/>
      </rPr>
      <t>30</t>
    </r>
    <r>
      <rPr>
        <sz val="10"/>
        <rFont val="宋体"/>
        <charset val="134"/>
      </rPr>
      <t>万吨燃料乙醇项目</t>
    </r>
  </si>
  <si>
    <t>内蒙古中能生物科技有限公司</t>
  </si>
  <si>
    <r>
      <rPr>
        <sz val="10"/>
        <rFont val="宋体"/>
        <charset val="134"/>
      </rPr>
      <t>建设内容为第一条生产线的续建，包括完成生产装置：粉碎车间、液化发酵车间</t>
    </r>
    <r>
      <rPr>
        <sz val="10"/>
        <rFont val="Times New Roman"/>
        <charset val="0"/>
      </rPr>
      <t xml:space="preserve"> A</t>
    </r>
    <r>
      <rPr>
        <sz val="10"/>
        <rFont val="宋体"/>
        <charset val="134"/>
      </rPr>
      <t>、蒸馏脱水车间</t>
    </r>
    <r>
      <rPr>
        <sz val="10"/>
        <rFont val="Times New Roman"/>
        <charset val="0"/>
      </rPr>
      <t xml:space="preserve"> A</t>
    </r>
    <r>
      <rPr>
        <sz val="10"/>
        <rFont val="宋体"/>
        <charset val="134"/>
      </rPr>
      <t>、</t>
    </r>
    <r>
      <rPr>
        <sz val="10"/>
        <rFont val="Times New Roman"/>
        <charset val="0"/>
      </rPr>
      <t xml:space="preserve">DDGS </t>
    </r>
    <r>
      <rPr>
        <sz val="10"/>
        <rFont val="宋体"/>
        <charset val="134"/>
      </rPr>
      <t>车间</t>
    </r>
    <r>
      <rPr>
        <sz val="10"/>
        <rFont val="Times New Roman"/>
        <charset val="0"/>
      </rPr>
      <t xml:space="preserve"> A</t>
    </r>
    <r>
      <rPr>
        <sz val="10"/>
        <rFont val="宋体"/>
        <charset val="134"/>
      </rPr>
      <t>；</t>
    </r>
    <r>
      <rPr>
        <sz val="10"/>
        <rFont val="Times New Roman"/>
        <charset val="0"/>
      </rPr>
      <t xml:space="preserve"> </t>
    </r>
    <r>
      <rPr>
        <sz val="10"/>
        <rFont val="宋体"/>
        <charset val="134"/>
      </rPr>
      <t>储运装置：原料玉米仓库</t>
    </r>
    <r>
      <rPr>
        <sz val="10"/>
        <rFont val="Times New Roman"/>
        <charset val="0"/>
      </rPr>
      <t>1-3</t>
    </r>
    <r>
      <rPr>
        <sz val="10"/>
        <rFont val="宋体"/>
        <charset val="134"/>
      </rPr>
      <t>共</t>
    </r>
    <r>
      <rPr>
        <sz val="10"/>
        <rFont val="Times New Roman"/>
        <charset val="0"/>
      </rPr>
      <t>3</t>
    </r>
    <r>
      <rPr>
        <sz val="10"/>
        <rFont val="宋体"/>
        <charset val="134"/>
      </rPr>
      <t>座</t>
    </r>
    <r>
      <rPr>
        <sz val="10"/>
        <rFont val="Times New Roman"/>
        <charset val="0"/>
      </rPr>
      <t xml:space="preserve"> </t>
    </r>
    <r>
      <rPr>
        <sz val="10"/>
        <rFont val="宋体"/>
        <charset val="134"/>
      </rPr>
      <t>、</t>
    </r>
    <r>
      <rPr>
        <sz val="10"/>
        <rFont val="Times New Roman"/>
        <charset val="0"/>
      </rPr>
      <t>DDGS</t>
    </r>
    <r>
      <rPr>
        <sz val="10"/>
        <rFont val="宋体"/>
        <charset val="134"/>
      </rPr>
      <t>高蛋白饲料仓库</t>
    </r>
    <r>
      <rPr>
        <sz val="10"/>
        <rFont val="Times New Roman"/>
        <charset val="0"/>
      </rPr>
      <t>1-2</t>
    </r>
    <r>
      <rPr>
        <sz val="10"/>
        <rFont val="宋体"/>
        <charset val="134"/>
      </rPr>
      <t>共</t>
    </r>
    <r>
      <rPr>
        <sz val="10"/>
        <rFont val="Times New Roman"/>
        <charset val="0"/>
      </rPr>
      <t>2</t>
    </r>
    <r>
      <rPr>
        <sz val="10"/>
        <rFont val="宋体"/>
        <charset val="134"/>
      </rPr>
      <t>座、辅料库、成品燃料乙醇罐区（部分利旧）、燃料乙醇装车站（部分利旧）、成品计量罐区、化学品罐区；公用工程包括：配电站、中控室、化验楼、循环水站及工艺水站、空压、冷冻站及备件库、消防水池及泵房、锅炉房等。</t>
    </r>
  </si>
  <si>
    <r>
      <rPr>
        <sz val="10"/>
        <rFont val="宋体"/>
        <charset val="134"/>
      </rPr>
      <t>杨文斌</t>
    </r>
    <r>
      <rPr>
        <sz val="10"/>
        <rFont val="Times New Roman"/>
        <charset val="0"/>
      </rPr>
      <t xml:space="preserve">
</t>
    </r>
  </si>
  <si>
    <t>关于杭锦后旗鸿力达报废汽车回收拆解有限责任公司新建报废汽车回收拆解项目</t>
  </si>
  <si>
    <t>杭锦后旗鸿力达报废汽车回收拆解有限责任公司</t>
  </si>
  <si>
    <r>
      <rPr>
        <sz val="10"/>
        <rFont val="宋体"/>
        <charset val="134"/>
      </rPr>
      <t>新建废油池和清洗池</t>
    </r>
    <r>
      <rPr>
        <sz val="10"/>
        <rFont val="Times New Roman"/>
        <charset val="0"/>
      </rPr>
      <t>20</t>
    </r>
    <r>
      <rPr>
        <sz val="10"/>
        <rFont val="宋体"/>
        <charset val="134"/>
      </rPr>
      <t>立方米，购买拆车机等</t>
    </r>
    <r>
      <rPr>
        <sz val="10"/>
        <rFont val="Times New Roman"/>
        <charset val="0"/>
      </rPr>
      <t>40</t>
    </r>
    <r>
      <rPr>
        <sz val="10"/>
        <rFont val="宋体"/>
        <charset val="134"/>
      </rPr>
      <t>多件，年拆解废机动车</t>
    </r>
    <r>
      <rPr>
        <sz val="10"/>
        <rFont val="Times New Roman"/>
        <charset val="0"/>
      </rPr>
      <t>1.2</t>
    </r>
    <r>
      <rPr>
        <sz val="10"/>
        <rFont val="宋体"/>
        <charset val="134"/>
      </rPr>
      <t>万辆。</t>
    </r>
  </si>
  <si>
    <t>李龙</t>
  </si>
  <si>
    <r>
      <rPr>
        <sz val="10"/>
        <rFont val="宋体"/>
        <charset val="134"/>
      </rPr>
      <t>巴彦淖尔华恒生物科技有限公司年产</t>
    </r>
    <r>
      <rPr>
        <sz val="10"/>
        <rFont val="Times New Roman"/>
        <charset val="0"/>
      </rPr>
      <t>21</t>
    </r>
    <r>
      <rPr>
        <sz val="10"/>
        <rFont val="宋体"/>
        <charset val="134"/>
      </rPr>
      <t>万吨功能性制糖和</t>
    </r>
    <r>
      <rPr>
        <sz val="10"/>
        <rFont val="Times New Roman"/>
        <charset val="0"/>
      </rPr>
      <t>4000</t>
    </r>
    <r>
      <rPr>
        <sz val="10"/>
        <rFont val="宋体"/>
        <charset val="134"/>
      </rPr>
      <t>吨精制氨基酸项目</t>
    </r>
  </si>
  <si>
    <t>巴彦淖尔华恒生物科技有限公司</t>
  </si>
  <si>
    <r>
      <rPr>
        <sz val="10"/>
        <rFont val="宋体"/>
        <charset val="134"/>
      </rPr>
      <t>该项目在现有设施基础上建设一条功能性糖生产线和一条精制氨基酸系列产品生产线，建设钢混结构厂房</t>
    </r>
    <r>
      <rPr>
        <sz val="10"/>
        <rFont val="Times New Roman"/>
        <charset val="0"/>
      </rPr>
      <t>8000</t>
    </r>
    <r>
      <rPr>
        <sz val="10"/>
        <rFont val="宋体"/>
        <charset val="134"/>
      </rPr>
      <t>平米，配套建设公用系统，建设</t>
    </r>
    <r>
      <rPr>
        <sz val="10"/>
        <rFont val="Times New Roman"/>
        <charset val="0"/>
      </rPr>
      <t>1</t>
    </r>
    <r>
      <rPr>
        <sz val="10"/>
        <rFont val="宋体"/>
        <charset val="134"/>
      </rPr>
      <t>台</t>
    </r>
    <r>
      <rPr>
        <sz val="10"/>
        <rFont val="Times New Roman"/>
        <charset val="0"/>
      </rPr>
      <t>75</t>
    </r>
    <r>
      <rPr>
        <sz val="10"/>
        <rFont val="宋体"/>
        <charset val="134"/>
      </rPr>
      <t>吨高温高压蒸汽锅炉，配套</t>
    </r>
    <r>
      <rPr>
        <sz val="10"/>
        <rFont val="Times New Roman"/>
        <charset val="0"/>
      </rPr>
      <t>9</t>
    </r>
    <r>
      <rPr>
        <sz val="10"/>
        <rFont val="宋体"/>
        <charset val="134"/>
      </rPr>
      <t>兆瓦汽轮发电机组；项目达产后，在原</t>
    </r>
    <r>
      <rPr>
        <sz val="10"/>
        <rFont val="Times New Roman"/>
        <charset val="0"/>
      </rPr>
      <t>6</t>
    </r>
    <r>
      <rPr>
        <sz val="10"/>
        <rFont val="宋体"/>
        <charset val="134"/>
      </rPr>
      <t>万吨功能性制糖的基础上实现年产</t>
    </r>
    <r>
      <rPr>
        <sz val="10"/>
        <rFont val="Times New Roman"/>
        <charset val="0"/>
      </rPr>
      <t>21</t>
    </r>
    <r>
      <rPr>
        <sz val="10"/>
        <rFont val="宋体"/>
        <charset val="134"/>
      </rPr>
      <t>万吨功能性糖、</t>
    </r>
    <r>
      <rPr>
        <sz val="10"/>
        <rFont val="Times New Roman"/>
        <charset val="0"/>
      </rPr>
      <t>4000</t>
    </r>
    <r>
      <rPr>
        <sz val="10"/>
        <rFont val="宋体"/>
        <charset val="134"/>
      </rPr>
      <t>吨精制氨基酸系列产品生产规模。</t>
    </r>
  </si>
  <si>
    <t>唐思青</t>
  </si>
  <si>
    <r>
      <rPr>
        <sz val="10"/>
        <rFont val="宋体"/>
        <charset val="134"/>
      </rPr>
      <t>杭锦后旗巴彦淖尔华恒生物科技有限公司年产</t>
    </r>
    <r>
      <rPr>
        <sz val="10"/>
        <rFont val="Times New Roman"/>
        <charset val="0"/>
      </rPr>
      <t>16000</t>
    </r>
    <r>
      <rPr>
        <sz val="10"/>
        <rFont val="宋体"/>
        <charset val="134"/>
      </rPr>
      <t>吨三支链氨基酸及衍生物项目</t>
    </r>
  </si>
  <si>
    <r>
      <rPr>
        <sz val="10"/>
        <rFont val="宋体"/>
        <charset val="134"/>
      </rPr>
      <t>该项目为发酵法年产</t>
    </r>
    <r>
      <rPr>
        <sz val="10"/>
        <rFont val="Times New Roman"/>
        <charset val="0"/>
      </rPr>
      <t>16000</t>
    </r>
    <r>
      <rPr>
        <sz val="10"/>
        <rFont val="宋体"/>
        <charset val="134"/>
      </rPr>
      <t>吨三支链氨基酸及衍生物项目，产品为</t>
    </r>
    <r>
      <rPr>
        <sz val="10"/>
        <rFont val="Times New Roman"/>
        <charset val="0"/>
      </rPr>
      <t>6000</t>
    </r>
    <r>
      <rPr>
        <sz val="10"/>
        <rFont val="宋体"/>
        <charset val="134"/>
      </rPr>
      <t>吨</t>
    </r>
    <r>
      <rPr>
        <sz val="10"/>
        <rFont val="Times New Roman"/>
        <charset val="0"/>
      </rPr>
      <t>L-</t>
    </r>
    <r>
      <rPr>
        <sz val="10"/>
        <rFont val="宋体"/>
        <charset val="134"/>
      </rPr>
      <t>缬氨酸衍生物</t>
    </r>
    <r>
      <rPr>
        <sz val="10"/>
        <rFont val="Times New Roman"/>
        <charset val="0"/>
      </rPr>
      <t>A</t>
    </r>
    <r>
      <rPr>
        <sz val="10"/>
        <rFont val="宋体"/>
        <charset val="134"/>
      </rPr>
      <t>、交替年产</t>
    </r>
    <r>
      <rPr>
        <sz val="10"/>
        <rFont val="Times New Roman"/>
        <charset val="0"/>
      </rPr>
      <t>1</t>
    </r>
    <r>
      <rPr>
        <sz val="10"/>
        <rFont val="宋体"/>
        <charset val="134"/>
      </rPr>
      <t>万吨</t>
    </r>
    <r>
      <rPr>
        <sz val="10"/>
        <rFont val="Times New Roman"/>
        <charset val="0"/>
      </rPr>
      <t>L-</t>
    </r>
    <r>
      <rPr>
        <sz val="10"/>
        <rFont val="宋体"/>
        <charset val="134"/>
      </rPr>
      <t>亮氨酸和</t>
    </r>
    <r>
      <rPr>
        <sz val="10"/>
        <rFont val="Times New Roman"/>
        <charset val="0"/>
      </rPr>
      <t>L-</t>
    </r>
    <r>
      <rPr>
        <sz val="10"/>
        <rFont val="宋体"/>
        <charset val="134"/>
      </rPr>
      <t>异亮氨酸（各</t>
    </r>
    <r>
      <rPr>
        <sz val="10"/>
        <rFont val="Times New Roman"/>
        <charset val="0"/>
      </rPr>
      <t>5000</t>
    </r>
    <r>
      <rPr>
        <sz val="10"/>
        <rFont val="宋体"/>
        <charset val="134"/>
      </rPr>
      <t>吨）。新建两条发酵及后提取生产线，新建建筑面积</t>
    </r>
    <r>
      <rPr>
        <sz val="10"/>
        <rFont val="Times New Roman"/>
        <charset val="0"/>
      </rPr>
      <t>10000</t>
    </r>
    <r>
      <rPr>
        <sz val="10"/>
        <rFont val="宋体"/>
        <charset val="134"/>
      </rPr>
      <t>平方米厂房及</t>
    </r>
    <r>
      <rPr>
        <sz val="10"/>
        <rFont val="Times New Roman"/>
        <charset val="0"/>
      </rPr>
      <t xml:space="preserve"> 3600</t>
    </r>
    <r>
      <rPr>
        <sz val="10"/>
        <rFont val="宋体"/>
        <charset val="134"/>
      </rPr>
      <t>平方米仓库，及公用配套设备设施若干套。</t>
    </r>
  </si>
  <si>
    <t>内蒙古留洋节水技术有限公司废旧滴灌带、残膜回收再加工建设项目</t>
  </si>
  <si>
    <t>内蒙古留洋节水技术有限公司</t>
  </si>
  <si>
    <r>
      <rPr>
        <sz val="10"/>
        <rFont val="宋体"/>
        <charset val="134"/>
      </rPr>
      <t>项目占地面积约</t>
    </r>
    <r>
      <rPr>
        <sz val="10"/>
        <rFont val="Times New Roman"/>
        <charset val="0"/>
      </rPr>
      <t>20000</t>
    </r>
    <r>
      <rPr>
        <sz val="10"/>
        <rFont val="宋体"/>
        <charset val="134"/>
      </rPr>
      <t>平米，（最终以实测面积为准</t>
    </r>
    <r>
      <rPr>
        <sz val="10"/>
        <rFont val="Times New Roman"/>
        <charset val="0"/>
      </rPr>
      <t>)</t>
    </r>
    <r>
      <rPr>
        <sz val="10"/>
        <rFont val="宋体"/>
        <charset val="134"/>
      </rPr>
      <t>，建设钢结构厂房</t>
    </r>
    <r>
      <rPr>
        <sz val="10"/>
        <rFont val="Times New Roman"/>
        <charset val="0"/>
      </rPr>
      <t>5000</t>
    </r>
    <r>
      <rPr>
        <sz val="10"/>
        <rFont val="宋体"/>
        <charset val="134"/>
      </rPr>
      <t>平米，办公楼及宿舍</t>
    </r>
    <r>
      <rPr>
        <sz val="10"/>
        <rFont val="Times New Roman"/>
        <charset val="0"/>
      </rPr>
      <t>800</t>
    </r>
    <r>
      <rPr>
        <sz val="10"/>
        <rFont val="宋体"/>
        <charset val="134"/>
      </rPr>
      <t>平米，并建设附属用房；配套建设安装水带生产线，迷宫滴灌带生产线，内镶贴片式滴灌带生产线，</t>
    </r>
    <r>
      <rPr>
        <sz val="10"/>
        <rFont val="Times New Roman"/>
        <charset val="0"/>
      </rPr>
      <t>PE</t>
    </r>
    <r>
      <rPr>
        <sz val="10"/>
        <rFont val="宋体"/>
        <charset val="134"/>
      </rPr>
      <t>管道生产线，</t>
    </r>
    <r>
      <rPr>
        <sz val="10"/>
        <rFont val="Times New Roman"/>
        <charset val="0"/>
      </rPr>
      <t>PVC</t>
    </r>
    <r>
      <rPr>
        <sz val="10"/>
        <rFont val="宋体"/>
        <charset val="134"/>
      </rPr>
      <t>管道管件生产线，购置造粒生产设备及建设附属设施。项目建成后年可处理废旧滴灌带、残膜</t>
    </r>
    <r>
      <rPr>
        <sz val="10"/>
        <rFont val="Times New Roman"/>
        <charset val="0"/>
      </rPr>
      <t>6000</t>
    </r>
    <r>
      <rPr>
        <sz val="10"/>
        <rFont val="宋体"/>
        <charset val="134"/>
      </rPr>
      <t>吨。</t>
    </r>
  </si>
  <si>
    <t>刘艳群</t>
  </si>
  <si>
    <t>内蒙古和瑞包装有限公司二期工程</t>
  </si>
  <si>
    <t>内蒙古和瑞包装有限公司</t>
  </si>
  <si>
    <r>
      <rPr>
        <sz val="10"/>
        <rFont val="宋体"/>
        <charset val="134"/>
      </rPr>
      <t>建设二期工程，年产</t>
    </r>
    <r>
      <rPr>
        <sz val="10"/>
        <rFont val="Times New Roman"/>
        <charset val="0"/>
      </rPr>
      <t>2000</t>
    </r>
    <r>
      <rPr>
        <sz val="10"/>
        <rFont val="宋体"/>
        <charset val="134"/>
      </rPr>
      <t>万平方米瓦楞纸箱、年产</t>
    </r>
    <r>
      <rPr>
        <sz val="10"/>
        <rFont val="Times New Roman"/>
        <charset val="0"/>
      </rPr>
      <t>1200</t>
    </r>
    <r>
      <rPr>
        <sz val="10"/>
        <rFont val="宋体"/>
        <charset val="134"/>
      </rPr>
      <t>平方米彩印包装礼品盒生产线。</t>
    </r>
  </si>
  <si>
    <t>杨志毅</t>
  </si>
  <si>
    <r>
      <rPr>
        <sz val="10"/>
        <rFont val="宋体"/>
        <charset val="134"/>
      </rPr>
      <t>泰顺年增产</t>
    </r>
    <r>
      <rPr>
        <sz val="10"/>
        <rFont val="Times New Roman"/>
        <charset val="0"/>
      </rPr>
      <t>8000</t>
    </r>
    <r>
      <rPr>
        <sz val="10"/>
        <rFont val="宋体"/>
        <charset val="134"/>
      </rPr>
      <t>吨大包装番茄酱生产线技术改造及年产</t>
    </r>
    <r>
      <rPr>
        <sz val="10"/>
        <rFont val="Times New Roman"/>
        <charset val="0"/>
      </rPr>
      <t>1000</t>
    </r>
    <r>
      <rPr>
        <sz val="10"/>
        <rFont val="宋体"/>
        <charset val="134"/>
      </rPr>
      <t>吨小包装番茄制品及葡萄叶精深加厂建顶目</t>
    </r>
  </si>
  <si>
    <r>
      <rPr>
        <sz val="10"/>
        <rFont val="宋体"/>
        <charset val="134"/>
      </rPr>
      <t>泰顺兴业</t>
    </r>
    <r>
      <rPr>
        <sz val="10"/>
        <rFont val="Times New Roman"/>
        <charset val="0"/>
      </rPr>
      <t>(</t>
    </r>
    <r>
      <rPr>
        <sz val="10"/>
        <rFont val="宋体"/>
        <charset val="134"/>
      </rPr>
      <t>内蒙古</t>
    </r>
    <r>
      <rPr>
        <sz val="10"/>
        <rFont val="Times New Roman"/>
        <charset val="0"/>
      </rPr>
      <t>)</t>
    </r>
    <r>
      <rPr>
        <sz val="10"/>
        <rFont val="宋体"/>
        <charset val="134"/>
      </rPr>
      <t>食品有限公司</t>
    </r>
  </si>
  <si>
    <r>
      <rPr>
        <sz val="10"/>
        <rFont val="宋体"/>
        <charset val="134"/>
      </rPr>
      <t>设日处理</t>
    </r>
    <r>
      <rPr>
        <sz val="10"/>
        <rFont val="Times New Roman"/>
        <charset val="0"/>
      </rPr>
      <t>1800</t>
    </r>
    <r>
      <rPr>
        <sz val="10"/>
        <rFont val="宋体"/>
        <charset val="134"/>
      </rPr>
      <t>吨番茄原料的大包装番茄酱生产线及小包装生产线二期项目。新增一条日处理</t>
    </r>
    <r>
      <rPr>
        <sz val="10"/>
        <rFont val="Times New Roman"/>
        <charset val="0"/>
      </rPr>
      <t>1800</t>
    </r>
    <r>
      <rPr>
        <sz val="10"/>
        <rFont val="宋体"/>
        <charset val="134"/>
      </rPr>
      <t>吨番茄原料的番茄酱大包装生产线，拟建拟建果汁饮料、酱料、果蔬罐头小包转生产线及标准化厂房：辣椒酱、葡萄叶罐头、腌渍葡萄叶香叶饭卷的加工：中型冷库、污水处理设施、土地硬化等相关土建建设以及配套运行资金。</t>
    </r>
  </si>
  <si>
    <t>张惠兰</t>
  </si>
  <si>
    <r>
      <rPr>
        <sz val="10"/>
        <rFont val="宋体"/>
        <charset val="134"/>
      </rPr>
      <t>惠典</t>
    </r>
    <r>
      <rPr>
        <sz val="10"/>
        <rFont val="Times New Roman"/>
        <charset val="0"/>
      </rPr>
      <t>10</t>
    </r>
    <r>
      <rPr>
        <sz val="10"/>
        <rFont val="宋体"/>
        <charset val="134"/>
      </rPr>
      <t>万吨玉米胚芽制油项目</t>
    </r>
  </si>
  <si>
    <t>河北惠典油脂有限公司</t>
  </si>
  <si>
    <r>
      <rPr>
        <sz val="10"/>
        <rFont val="宋体"/>
        <charset val="134"/>
      </rPr>
      <t>建设一条年处理</t>
    </r>
    <r>
      <rPr>
        <sz val="10"/>
        <rFont val="Times New Roman"/>
        <charset val="0"/>
      </rPr>
      <t>10</t>
    </r>
    <r>
      <rPr>
        <sz val="10"/>
        <rFont val="宋体"/>
        <charset val="134"/>
      </rPr>
      <t>万吨玉米胚芽制油生产线</t>
    </r>
  </si>
  <si>
    <t>孟扬</t>
  </si>
  <si>
    <r>
      <rPr>
        <sz val="10"/>
        <rFont val="宋体"/>
        <charset val="134"/>
      </rPr>
      <t>磴口县中涵水务有限公司实施</t>
    </r>
    <r>
      <rPr>
        <sz val="10"/>
        <rFont val="Times New Roman"/>
        <charset val="0"/>
      </rPr>
      <t>2.0</t>
    </r>
    <r>
      <rPr>
        <sz val="10"/>
        <rFont val="宋体"/>
        <charset val="134"/>
      </rPr>
      <t>万</t>
    </r>
    <r>
      <rPr>
        <sz val="10"/>
        <rFont val="Times New Roman"/>
        <charset val="0"/>
      </rPr>
      <t>m³/d</t>
    </r>
    <r>
      <rPr>
        <sz val="10"/>
        <rFont val="宋体"/>
        <charset val="134"/>
      </rPr>
      <t>污水处理技改项目</t>
    </r>
  </si>
  <si>
    <t>磴口县中涵水务有限公司</t>
  </si>
  <si>
    <r>
      <rPr>
        <sz val="10"/>
        <rFont val="宋体"/>
        <charset val="134"/>
      </rPr>
      <t>建设规模：</t>
    </r>
    <r>
      <rPr>
        <sz val="10"/>
        <rFont val="Times New Roman"/>
        <charset val="0"/>
      </rPr>
      <t>2</t>
    </r>
    <r>
      <rPr>
        <sz val="10"/>
        <rFont val="宋体"/>
        <charset val="134"/>
      </rPr>
      <t>万吨</t>
    </r>
    <r>
      <rPr>
        <sz val="10"/>
        <rFont val="Times New Roman"/>
        <charset val="0"/>
      </rPr>
      <t>/</t>
    </r>
    <r>
      <rPr>
        <sz val="10"/>
        <rFont val="宋体"/>
        <charset val="134"/>
      </rPr>
      <t>天，现状执行准一级</t>
    </r>
    <r>
      <rPr>
        <sz val="10"/>
        <rFont val="Times New Roman"/>
        <charset val="0"/>
      </rPr>
      <t>A</t>
    </r>
    <r>
      <rPr>
        <sz val="10"/>
        <rFont val="宋体"/>
        <charset val="134"/>
      </rPr>
      <t>出水标准。本项目改造是根据我污水处理厂污水处理工艺的特点和污水处理能力的差异，结合污水厂提标改造的目标，污水厂提标的工艺针对需去除的污染物具体科学分析，选取最适宜的工艺路线，在完善现状工艺的基础上，有针对性地增加或调整工艺单元</t>
    </r>
    <r>
      <rPr>
        <sz val="10"/>
        <rFont val="Times New Roman"/>
        <charset val="0"/>
      </rPr>
      <t>.</t>
    </r>
    <r>
      <rPr>
        <sz val="10"/>
        <rFont val="宋体"/>
        <charset val="134"/>
      </rPr>
      <t>二期工艺升级改造为强化生物处理工艺、</t>
    </r>
    <r>
      <rPr>
        <sz val="10"/>
        <rFont val="Times New Roman"/>
        <charset val="0"/>
      </rPr>
      <t>MBBR</t>
    </r>
    <r>
      <rPr>
        <sz val="10"/>
        <rFont val="宋体"/>
        <charset val="134"/>
      </rPr>
      <t>智能控制系统，提高工艺系统对</t>
    </r>
    <r>
      <rPr>
        <sz val="10"/>
        <rFont val="Times New Roman"/>
        <charset val="0"/>
      </rPr>
      <t>COD</t>
    </r>
    <r>
      <rPr>
        <sz val="10"/>
        <rFont val="宋体"/>
        <charset val="134"/>
      </rPr>
      <t>、</t>
    </r>
    <r>
      <rPr>
        <sz val="10"/>
        <rFont val="Times New Roman"/>
        <charset val="0"/>
      </rPr>
      <t>BOD</t>
    </r>
    <r>
      <rPr>
        <sz val="10"/>
        <rFont val="宋体"/>
        <charset val="134"/>
      </rPr>
      <t>、</t>
    </r>
    <r>
      <rPr>
        <sz val="10"/>
        <rFont val="Times New Roman"/>
        <charset val="0"/>
      </rPr>
      <t>TN</t>
    </r>
    <r>
      <rPr>
        <sz val="10"/>
        <rFont val="宋体"/>
        <charset val="134"/>
      </rPr>
      <t>、</t>
    </r>
    <r>
      <rPr>
        <sz val="10"/>
        <rFont val="Times New Roman"/>
        <charset val="0"/>
      </rPr>
      <t>NH3-N</t>
    </r>
    <r>
      <rPr>
        <sz val="10"/>
        <rFont val="宋体"/>
        <charset val="134"/>
      </rPr>
      <t>等水质指标的处理能力，实现生物池稳定达标；并新增超效分离工艺系统，强化去除</t>
    </r>
    <r>
      <rPr>
        <sz val="10"/>
        <rFont val="Times New Roman"/>
        <charset val="0"/>
      </rPr>
      <t>TP</t>
    </r>
    <r>
      <rPr>
        <sz val="10"/>
        <rFont val="宋体"/>
        <charset val="134"/>
      </rPr>
      <t>、</t>
    </r>
    <r>
      <rPr>
        <sz val="10"/>
        <rFont val="Times New Roman"/>
        <charset val="0"/>
      </rPr>
      <t>SS</t>
    </r>
    <r>
      <rPr>
        <sz val="10"/>
        <rFont val="宋体"/>
        <charset val="134"/>
      </rPr>
      <t>，保障出水</t>
    </r>
    <r>
      <rPr>
        <sz val="10"/>
        <rFont val="Times New Roman"/>
        <charset val="0"/>
      </rPr>
      <t>TP</t>
    </r>
    <r>
      <rPr>
        <sz val="10"/>
        <rFont val="宋体"/>
        <charset val="134"/>
      </rPr>
      <t>、</t>
    </r>
    <r>
      <rPr>
        <sz val="10"/>
        <rFont val="Times New Roman"/>
        <charset val="0"/>
      </rPr>
      <t>SS</t>
    </r>
    <r>
      <rPr>
        <sz val="10"/>
        <rFont val="宋体"/>
        <charset val="134"/>
      </rPr>
      <t>稳定达标。</t>
    </r>
  </si>
  <si>
    <t>李庆和</t>
  </si>
  <si>
    <t>华电重工股份有限公司建设光伏支架项目</t>
  </si>
  <si>
    <t>华电重工股份有限公司</t>
  </si>
  <si>
    <t>建设光伏支架生产线</t>
  </si>
  <si>
    <t>王珂</t>
  </si>
  <si>
    <r>
      <rPr>
        <sz val="10"/>
        <rFont val="Times New Roman"/>
        <charset val="134"/>
      </rPr>
      <t>BDO-PBAT-PTMEG</t>
    </r>
    <r>
      <rPr>
        <sz val="10"/>
        <rFont val="宋体"/>
        <charset val="134"/>
      </rPr>
      <t>一体化项目</t>
    </r>
  </si>
  <si>
    <t>乌海市</t>
  </si>
  <si>
    <t>内蒙古三维新材料有限公司</t>
  </si>
  <si>
    <t>姚振德</t>
  </si>
  <si>
    <r>
      <rPr>
        <sz val="10"/>
        <rFont val="Times New Roman"/>
        <charset val="134"/>
      </rPr>
      <t>PTMEG</t>
    </r>
    <r>
      <rPr>
        <sz val="10"/>
        <rFont val="宋体"/>
        <charset val="134"/>
      </rPr>
      <t>、</t>
    </r>
    <r>
      <rPr>
        <sz val="10"/>
        <rFont val="Times New Roman"/>
        <charset val="134"/>
      </rPr>
      <t>PBAT</t>
    </r>
    <r>
      <rPr>
        <sz val="10"/>
        <rFont val="宋体"/>
        <charset val="134"/>
      </rPr>
      <t>新型材料产业链一体化项目</t>
    </r>
  </si>
  <si>
    <t>内蒙古华恒能源科技有限公司</t>
  </si>
  <si>
    <t>1050000</t>
  </si>
  <si>
    <t>蒋立锋</t>
  </si>
  <si>
    <t>内蒙古国轩零碳科技有限公司项目</t>
  </si>
  <si>
    <t>内蒙古国轩零碳科技有限公司</t>
  </si>
  <si>
    <r>
      <rPr>
        <sz val="10"/>
        <rFont val="宋体"/>
        <charset val="134"/>
      </rPr>
      <t>结合光伏风力发电项目建设</t>
    </r>
    <r>
      <rPr>
        <sz val="10"/>
        <rFont val="Times New Roman"/>
        <charset val="134"/>
      </rPr>
      <t>40</t>
    </r>
    <r>
      <rPr>
        <sz val="10"/>
        <rFont val="宋体"/>
        <charset val="134"/>
      </rPr>
      <t>万吨锂电池负极材料零碳生产基地。项目拟分四期建设，其中一期建设</t>
    </r>
    <r>
      <rPr>
        <sz val="10"/>
        <rFont val="Times New Roman"/>
        <charset val="134"/>
      </rPr>
      <t>10</t>
    </r>
    <r>
      <rPr>
        <sz val="10"/>
        <rFont val="宋体"/>
        <charset val="134"/>
      </rPr>
      <t>万吨负极材料石墨化工厂（投资</t>
    </r>
    <r>
      <rPr>
        <sz val="10"/>
        <rFont val="Times New Roman"/>
        <charset val="134"/>
      </rPr>
      <t>16</t>
    </r>
    <r>
      <rPr>
        <sz val="10"/>
        <rFont val="宋体"/>
        <charset val="134"/>
      </rPr>
      <t>亿），后续三期拟各建</t>
    </r>
    <r>
      <rPr>
        <sz val="10"/>
        <rFont val="Times New Roman"/>
        <charset val="134"/>
      </rPr>
      <t>10</t>
    </r>
    <r>
      <rPr>
        <sz val="10"/>
        <rFont val="宋体"/>
        <charset val="134"/>
      </rPr>
      <t>万吨负极全产业工厂，建设周期共五年。同时配套建设</t>
    </r>
    <r>
      <rPr>
        <sz val="10"/>
        <rFont val="Times New Roman"/>
        <charset val="134"/>
      </rPr>
      <t>6</t>
    </r>
    <r>
      <rPr>
        <sz val="10"/>
        <rFont val="宋体"/>
        <charset val="134"/>
      </rPr>
      <t>万吨焙烧半石墨化箱板和</t>
    </r>
    <r>
      <rPr>
        <sz val="10"/>
        <rFont val="Times New Roman"/>
        <charset val="134"/>
      </rPr>
      <t>12</t>
    </r>
    <r>
      <rPr>
        <sz val="10"/>
        <rFont val="宋体"/>
        <charset val="134"/>
      </rPr>
      <t>万吨煅后焦</t>
    </r>
  </si>
  <si>
    <t>1000000</t>
  </si>
  <si>
    <t>夏尚峰</t>
  </si>
  <si>
    <r>
      <rPr>
        <sz val="10"/>
        <rFont val="宋体"/>
        <charset val="134"/>
      </rPr>
      <t>建设年产</t>
    </r>
    <r>
      <rPr>
        <sz val="10"/>
        <rFont val="Times New Roman"/>
        <charset val="134"/>
      </rPr>
      <t>9500</t>
    </r>
    <r>
      <rPr>
        <sz val="10"/>
        <rFont val="宋体"/>
        <charset val="134"/>
      </rPr>
      <t>吨阳离子染料及中间体项目，生产</t>
    </r>
    <r>
      <rPr>
        <sz val="10"/>
        <rFont val="Times New Roman"/>
        <charset val="134"/>
      </rPr>
      <t>200</t>
    </r>
    <r>
      <rPr>
        <sz val="10"/>
        <rFont val="宋体"/>
        <charset val="134"/>
      </rPr>
      <t>吨吡喹酮、</t>
    </r>
    <r>
      <rPr>
        <sz val="10"/>
        <rFont val="Times New Roman"/>
        <charset val="134"/>
      </rPr>
      <t>100</t>
    </r>
    <r>
      <rPr>
        <sz val="10"/>
        <rFont val="宋体"/>
        <charset val="134"/>
      </rPr>
      <t>吨妥曲珠利</t>
    </r>
    <r>
      <rPr>
        <sz val="10"/>
        <rFont val="Times New Roman"/>
        <charset val="134"/>
      </rPr>
      <t>50</t>
    </r>
    <r>
      <rPr>
        <sz val="10"/>
        <rFont val="宋体"/>
        <charset val="134"/>
      </rPr>
      <t>吨伊维菌素中间体项目</t>
    </r>
  </si>
  <si>
    <t>内蒙古天成兴武有限公司</t>
  </si>
  <si>
    <t>70300</t>
  </si>
  <si>
    <t>赵洪</t>
  </si>
  <si>
    <r>
      <rPr>
        <sz val="10"/>
        <rFont val="Times New Roman"/>
        <charset val="134"/>
      </rPr>
      <t>10000</t>
    </r>
    <r>
      <rPr>
        <sz val="10"/>
        <rFont val="宋体"/>
        <charset val="134"/>
      </rPr>
      <t>吨航空航天级高端海绵钛项目</t>
    </r>
  </si>
  <si>
    <t>内蒙古振华钛业有限公司</t>
  </si>
  <si>
    <t>60000</t>
  </si>
  <si>
    <t>陈开建</t>
  </si>
  <si>
    <r>
      <rPr>
        <sz val="10"/>
        <rFont val="宋体"/>
        <charset val="134"/>
      </rPr>
      <t>内蒙古联和氟碳新材料有限公司</t>
    </r>
    <r>
      <rPr>
        <sz val="10"/>
        <rFont val="Times New Roman"/>
        <charset val="134"/>
      </rPr>
      <t>5</t>
    </r>
    <r>
      <rPr>
        <sz val="10"/>
        <rFont val="宋体"/>
        <charset val="134"/>
      </rPr>
      <t>万吨</t>
    </r>
    <r>
      <rPr>
        <sz val="10"/>
        <rFont val="Times New Roman"/>
        <charset val="134"/>
      </rPr>
      <t>/</t>
    </r>
    <r>
      <rPr>
        <sz val="10"/>
        <rFont val="宋体"/>
        <charset val="134"/>
      </rPr>
      <t>年</t>
    </r>
    <r>
      <rPr>
        <sz val="10"/>
        <rFont val="Times New Roman"/>
        <charset val="134"/>
      </rPr>
      <t>PVDF</t>
    </r>
    <r>
      <rPr>
        <sz val="10"/>
        <rFont val="宋体"/>
        <charset val="134"/>
      </rPr>
      <t>及配套产业链产品项目</t>
    </r>
  </si>
  <si>
    <t>内蒙古联和氟碳新材料有限公司</t>
  </si>
  <si>
    <r>
      <rPr>
        <sz val="10"/>
        <rFont val="宋体"/>
        <charset val="134"/>
      </rPr>
      <t>一期建设形成</t>
    </r>
    <r>
      <rPr>
        <sz val="10"/>
        <rFont val="Times New Roman"/>
        <charset val="134"/>
      </rPr>
      <t>1</t>
    </r>
    <r>
      <rPr>
        <sz val="10"/>
        <rFont val="宋体"/>
        <charset val="134"/>
      </rPr>
      <t>万吨</t>
    </r>
    <r>
      <rPr>
        <sz val="10"/>
        <rFont val="Times New Roman"/>
        <charset val="134"/>
      </rPr>
      <t>/</t>
    </r>
    <r>
      <rPr>
        <sz val="10"/>
        <rFont val="宋体"/>
        <charset val="134"/>
      </rPr>
      <t>年</t>
    </r>
    <r>
      <rPr>
        <sz val="10"/>
        <rFont val="Times New Roman"/>
        <charset val="134"/>
      </rPr>
      <t>PVDF</t>
    </r>
    <r>
      <rPr>
        <sz val="10"/>
        <rFont val="宋体"/>
        <charset val="134"/>
      </rPr>
      <t>，</t>
    </r>
    <r>
      <rPr>
        <sz val="10"/>
        <rFont val="Times New Roman"/>
        <charset val="134"/>
      </rPr>
      <t>3</t>
    </r>
    <r>
      <rPr>
        <sz val="10"/>
        <rFont val="宋体"/>
        <charset val="134"/>
      </rPr>
      <t>万吨</t>
    </r>
    <r>
      <rPr>
        <sz val="10"/>
        <rFont val="Times New Roman"/>
        <charset val="134"/>
      </rPr>
      <t>/</t>
    </r>
    <r>
      <rPr>
        <sz val="10"/>
        <rFont val="宋体"/>
        <charset val="134"/>
      </rPr>
      <t>年</t>
    </r>
    <r>
      <rPr>
        <sz val="10"/>
        <rFont val="Times New Roman"/>
        <charset val="134"/>
      </rPr>
      <t>R152a</t>
    </r>
    <r>
      <rPr>
        <sz val="10"/>
        <rFont val="宋体"/>
        <charset val="134"/>
      </rPr>
      <t>的生产能力，投资</t>
    </r>
    <r>
      <rPr>
        <sz val="10"/>
        <rFont val="Times New Roman"/>
        <charset val="134"/>
      </rPr>
      <t>10</t>
    </r>
    <r>
      <rPr>
        <sz val="10"/>
        <rFont val="宋体"/>
        <charset val="134"/>
      </rPr>
      <t>亿元；二期建设形成</t>
    </r>
    <r>
      <rPr>
        <sz val="10"/>
        <rFont val="Times New Roman"/>
        <charset val="134"/>
      </rPr>
      <t>1</t>
    </r>
    <r>
      <rPr>
        <sz val="10"/>
        <rFont val="宋体"/>
        <charset val="134"/>
      </rPr>
      <t>万吨</t>
    </r>
    <r>
      <rPr>
        <sz val="10"/>
        <rFont val="Times New Roman"/>
        <charset val="134"/>
      </rPr>
      <t>/</t>
    </r>
    <r>
      <rPr>
        <sz val="10"/>
        <rFont val="宋体"/>
        <charset val="134"/>
      </rPr>
      <t>年</t>
    </r>
    <r>
      <rPr>
        <sz val="10"/>
        <rFont val="Times New Roman"/>
        <charset val="134"/>
      </rPr>
      <t>PVDF</t>
    </r>
    <r>
      <rPr>
        <sz val="10"/>
        <rFont val="宋体"/>
        <charset val="134"/>
      </rPr>
      <t>，</t>
    </r>
    <r>
      <rPr>
        <sz val="10"/>
        <rFont val="Times New Roman"/>
        <charset val="134"/>
      </rPr>
      <t>1.1</t>
    </r>
    <r>
      <rPr>
        <sz val="10"/>
        <rFont val="宋体"/>
        <charset val="134"/>
      </rPr>
      <t>万吨</t>
    </r>
    <r>
      <rPr>
        <sz val="10"/>
        <rFont val="Times New Roman"/>
        <charset val="134"/>
      </rPr>
      <t>/</t>
    </r>
    <r>
      <rPr>
        <sz val="10"/>
        <rFont val="宋体"/>
        <charset val="134"/>
      </rPr>
      <t>年</t>
    </r>
    <r>
      <rPr>
        <sz val="10"/>
        <rFont val="Times New Roman"/>
        <charset val="134"/>
      </rPr>
      <t>VDF</t>
    </r>
    <r>
      <rPr>
        <sz val="10"/>
        <rFont val="宋体"/>
        <charset val="134"/>
      </rPr>
      <t>，</t>
    </r>
    <r>
      <rPr>
        <sz val="10"/>
        <rFont val="Times New Roman"/>
        <charset val="134"/>
      </rPr>
      <t>1.8</t>
    </r>
    <r>
      <rPr>
        <sz val="10"/>
        <rFont val="宋体"/>
        <charset val="134"/>
      </rPr>
      <t>万吨</t>
    </r>
    <r>
      <rPr>
        <sz val="10"/>
        <rFont val="Times New Roman"/>
        <charset val="134"/>
      </rPr>
      <t>/</t>
    </r>
    <r>
      <rPr>
        <sz val="10"/>
        <rFont val="宋体"/>
        <charset val="134"/>
      </rPr>
      <t>年</t>
    </r>
    <r>
      <rPr>
        <sz val="10"/>
        <rFont val="Times New Roman"/>
        <charset val="134"/>
      </rPr>
      <t>R142b</t>
    </r>
    <r>
      <rPr>
        <sz val="10"/>
        <rFont val="宋体"/>
        <charset val="134"/>
      </rPr>
      <t>，</t>
    </r>
    <r>
      <rPr>
        <sz val="10"/>
        <rFont val="Times New Roman"/>
        <charset val="134"/>
      </rPr>
      <t>6</t>
    </r>
    <r>
      <rPr>
        <sz val="10"/>
        <rFont val="宋体"/>
        <charset val="134"/>
      </rPr>
      <t>万吨</t>
    </r>
    <r>
      <rPr>
        <sz val="10"/>
        <rFont val="Times New Roman"/>
        <charset val="134"/>
      </rPr>
      <t>/</t>
    </r>
    <r>
      <rPr>
        <sz val="10"/>
        <rFont val="宋体"/>
        <charset val="134"/>
      </rPr>
      <t>年无水氟化氢（</t>
    </r>
    <r>
      <rPr>
        <sz val="10"/>
        <rFont val="Times New Roman"/>
        <charset val="134"/>
      </rPr>
      <t>2</t>
    </r>
    <r>
      <rPr>
        <sz val="10"/>
        <rFont val="宋体"/>
        <charset val="134"/>
      </rPr>
      <t>万吨自用，</t>
    </r>
    <r>
      <rPr>
        <sz val="10"/>
        <rFont val="Times New Roman"/>
        <charset val="134"/>
      </rPr>
      <t>4</t>
    </r>
    <r>
      <rPr>
        <sz val="10"/>
        <rFont val="宋体"/>
        <charset val="134"/>
      </rPr>
      <t>万吨电子级外售），</t>
    </r>
    <r>
      <rPr>
        <sz val="10"/>
        <rFont val="Times New Roman"/>
        <charset val="134"/>
      </rPr>
      <t>2</t>
    </r>
    <r>
      <rPr>
        <sz val="10"/>
        <rFont val="宋体"/>
        <charset val="134"/>
      </rPr>
      <t>万吨</t>
    </r>
    <r>
      <rPr>
        <sz val="10"/>
        <rFont val="Times New Roman"/>
        <charset val="134"/>
      </rPr>
      <t>/</t>
    </r>
    <r>
      <rPr>
        <sz val="10"/>
        <rFont val="宋体"/>
        <charset val="134"/>
      </rPr>
      <t>年氯甲烷，</t>
    </r>
    <r>
      <rPr>
        <sz val="10"/>
        <rFont val="Times New Roman"/>
        <charset val="134"/>
      </rPr>
      <t>1500</t>
    </r>
    <r>
      <rPr>
        <sz val="10"/>
        <rFont val="宋体"/>
        <charset val="134"/>
      </rPr>
      <t>吨</t>
    </r>
    <r>
      <rPr>
        <sz val="10"/>
        <rFont val="Times New Roman"/>
        <charset val="134"/>
      </rPr>
      <t>/</t>
    </r>
    <r>
      <rPr>
        <sz val="10"/>
        <rFont val="宋体"/>
        <charset val="134"/>
      </rPr>
      <t>年乙酸二氟乙酯的生产能力，投资</t>
    </r>
    <r>
      <rPr>
        <sz val="10"/>
        <rFont val="Times New Roman"/>
        <charset val="134"/>
      </rPr>
      <t>10</t>
    </r>
    <r>
      <rPr>
        <sz val="10"/>
        <rFont val="宋体"/>
        <charset val="134"/>
      </rPr>
      <t>亿元；三期建设形成</t>
    </r>
    <r>
      <rPr>
        <sz val="10"/>
        <rFont val="Times New Roman"/>
        <charset val="134"/>
      </rPr>
      <t>3</t>
    </r>
    <r>
      <rPr>
        <sz val="10"/>
        <rFont val="宋体"/>
        <charset val="134"/>
      </rPr>
      <t>万吨</t>
    </r>
    <r>
      <rPr>
        <sz val="10"/>
        <rFont val="Times New Roman"/>
        <charset val="134"/>
      </rPr>
      <t>/</t>
    </r>
    <r>
      <rPr>
        <sz val="10"/>
        <rFont val="宋体"/>
        <charset val="134"/>
      </rPr>
      <t>年</t>
    </r>
    <r>
      <rPr>
        <sz val="10"/>
        <rFont val="Times New Roman"/>
        <charset val="134"/>
      </rPr>
      <t>PVDF</t>
    </r>
    <r>
      <rPr>
        <sz val="10"/>
        <rFont val="宋体"/>
        <charset val="134"/>
      </rPr>
      <t>，</t>
    </r>
    <r>
      <rPr>
        <sz val="10"/>
        <rFont val="Times New Roman"/>
        <charset val="134"/>
      </rPr>
      <t>4.4</t>
    </r>
    <r>
      <rPr>
        <sz val="10"/>
        <rFont val="宋体"/>
        <charset val="134"/>
      </rPr>
      <t>万吨</t>
    </r>
    <r>
      <rPr>
        <sz val="10"/>
        <rFont val="Times New Roman"/>
        <charset val="134"/>
      </rPr>
      <t>/</t>
    </r>
    <r>
      <rPr>
        <sz val="10"/>
        <rFont val="宋体"/>
        <charset val="134"/>
      </rPr>
      <t>年</t>
    </r>
    <r>
      <rPr>
        <sz val="10"/>
        <rFont val="Times New Roman"/>
        <charset val="134"/>
      </rPr>
      <t>VDF</t>
    </r>
    <r>
      <rPr>
        <sz val="10"/>
        <rFont val="宋体"/>
        <charset val="134"/>
      </rPr>
      <t>，</t>
    </r>
    <r>
      <rPr>
        <sz val="10"/>
        <rFont val="Times New Roman"/>
        <charset val="134"/>
      </rPr>
      <t>7.2</t>
    </r>
    <r>
      <rPr>
        <sz val="10"/>
        <rFont val="宋体"/>
        <charset val="134"/>
      </rPr>
      <t>万吨</t>
    </r>
    <r>
      <rPr>
        <sz val="10"/>
        <rFont val="Times New Roman"/>
        <charset val="134"/>
      </rPr>
      <t>/</t>
    </r>
    <r>
      <rPr>
        <sz val="10"/>
        <rFont val="宋体"/>
        <charset val="134"/>
      </rPr>
      <t>年</t>
    </r>
    <r>
      <rPr>
        <sz val="10"/>
        <rFont val="Times New Roman"/>
        <charset val="134"/>
      </rPr>
      <t>R142b</t>
    </r>
    <r>
      <rPr>
        <sz val="10"/>
        <rFont val="宋体"/>
        <charset val="134"/>
      </rPr>
      <t>，</t>
    </r>
    <r>
      <rPr>
        <sz val="10"/>
        <rFont val="Times New Roman"/>
        <charset val="134"/>
      </rPr>
      <t>9.5</t>
    </r>
    <r>
      <rPr>
        <sz val="10"/>
        <rFont val="宋体"/>
        <charset val="134"/>
      </rPr>
      <t>万吨</t>
    </r>
    <r>
      <rPr>
        <sz val="10"/>
        <rFont val="Times New Roman"/>
        <charset val="134"/>
      </rPr>
      <t>/</t>
    </r>
    <r>
      <rPr>
        <sz val="10"/>
        <rFont val="宋体"/>
        <charset val="134"/>
      </rPr>
      <t>年</t>
    </r>
    <r>
      <rPr>
        <sz val="10"/>
        <rFont val="Times New Roman"/>
        <charset val="134"/>
      </rPr>
      <t>R152a</t>
    </r>
    <r>
      <rPr>
        <sz val="10"/>
        <rFont val="宋体"/>
        <charset val="134"/>
      </rPr>
      <t>，</t>
    </r>
    <r>
      <rPr>
        <sz val="10"/>
        <rFont val="Times New Roman"/>
        <charset val="134"/>
      </rPr>
      <t>6</t>
    </r>
    <r>
      <rPr>
        <sz val="10"/>
        <rFont val="宋体"/>
        <charset val="134"/>
      </rPr>
      <t>万吨</t>
    </r>
    <r>
      <rPr>
        <sz val="10"/>
        <rFont val="Times New Roman"/>
        <charset val="134"/>
      </rPr>
      <t>/</t>
    </r>
    <r>
      <rPr>
        <sz val="10"/>
        <rFont val="宋体"/>
        <charset val="134"/>
      </rPr>
      <t>年无水氟化氢（自用），</t>
    </r>
    <r>
      <rPr>
        <sz val="10"/>
        <rFont val="Times New Roman"/>
        <charset val="134"/>
      </rPr>
      <t>6</t>
    </r>
    <r>
      <rPr>
        <sz val="10"/>
        <rFont val="宋体"/>
        <charset val="134"/>
      </rPr>
      <t>万吨</t>
    </r>
    <r>
      <rPr>
        <sz val="10"/>
        <rFont val="Times New Roman"/>
        <charset val="134"/>
      </rPr>
      <t>/</t>
    </r>
    <r>
      <rPr>
        <sz val="10"/>
        <rFont val="宋体"/>
        <charset val="134"/>
      </rPr>
      <t>年氯甲烷，</t>
    </r>
    <r>
      <rPr>
        <sz val="10"/>
        <rFont val="Times New Roman"/>
        <charset val="134"/>
      </rPr>
      <t>30</t>
    </r>
    <r>
      <rPr>
        <sz val="10"/>
        <rFont val="宋体"/>
        <charset val="134"/>
      </rPr>
      <t>万吨</t>
    </r>
    <r>
      <rPr>
        <sz val="10"/>
        <rFont val="Times New Roman"/>
        <charset val="134"/>
      </rPr>
      <t>/</t>
    </r>
    <r>
      <rPr>
        <sz val="10"/>
        <rFont val="宋体"/>
        <charset val="134"/>
      </rPr>
      <t>年硫酸的生产能力，投资</t>
    </r>
    <r>
      <rPr>
        <sz val="10"/>
        <rFont val="Times New Roman"/>
        <charset val="134"/>
      </rPr>
      <t>21</t>
    </r>
    <r>
      <rPr>
        <sz val="10"/>
        <rFont val="宋体"/>
        <charset val="134"/>
      </rPr>
      <t>亿元。</t>
    </r>
  </si>
  <si>
    <t>410000</t>
  </si>
  <si>
    <t>金平</t>
  </si>
  <si>
    <r>
      <rPr>
        <sz val="10"/>
        <rFont val="宋体"/>
        <charset val="134"/>
      </rPr>
      <t>年产</t>
    </r>
    <r>
      <rPr>
        <sz val="10"/>
        <rFont val="Times New Roman"/>
        <charset val="134"/>
      </rPr>
      <t>10</t>
    </r>
    <r>
      <rPr>
        <sz val="10"/>
        <rFont val="宋体"/>
        <charset val="134"/>
      </rPr>
      <t>万吨</t>
    </r>
    <r>
      <rPr>
        <sz val="10"/>
        <rFont val="Times New Roman"/>
        <charset val="134"/>
      </rPr>
      <t>/</t>
    </r>
    <r>
      <rPr>
        <sz val="10"/>
        <rFont val="宋体"/>
        <charset val="134"/>
      </rPr>
      <t>年四氢呋喃、</t>
    </r>
    <r>
      <rPr>
        <sz val="10"/>
        <rFont val="Times New Roman"/>
        <charset val="134"/>
      </rPr>
      <t>5000</t>
    </r>
    <r>
      <rPr>
        <sz val="10"/>
        <rFont val="宋体"/>
        <charset val="134"/>
      </rPr>
      <t>吨</t>
    </r>
    <r>
      <rPr>
        <sz val="10"/>
        <rFont val="Times New Roman"/>
        <charset val="134"/>
      </rPr>
      <t>/</t>
    </r>
    <r>
      <rPr>
        <sz val="10"/>
        <rFont val="宋体"/>
        <charset val="134"/>
      </rPr>
      <t>年离子液催化剂项目</t>
    </r>
  </si>
  <si>
    <t>内蒙古美邦中科新材料有限公司</t>
  </si>
  <si>
    <r>
      <rPr>
        <sz val="10"/>
        <rFont val="宋体"/>
        <charset val="134"/>
      </rPr>
      <t>年产</t>
    </r>
    <r>
      <rPr>
        <sz val="10"/>
        <rFont val="Times New Roman"/>
        <charset val="134"/>
      </rPr>
      <t>10</t>
    </r>
    <r>
      <rPr>
        <sz val="10"/>
        <rFont val="宋体"/>
        <charset val="134"/>
      </rPr>
      <t>万吨</t>
    </r>
    <r>
      <rPr>
        <sz val="10"/>
        <rFont val="Times New Roman"/>
        <charset val="134"/>
      </rPr>
      <t>/</t>
    </r>
    <r>
      <rPr>
        <sz val="10"/>
        <rFont val="宋体"/>
        <charset val="134"/>
      </rPr>
      <t>年四氢呋喃、</t>
    </r>
    <r>
      <rPr>
        <sz val="10"/>
        <rFont val="Times New Roman"/>
        <charset val="134"/>
      </rPr>
      <t>5000</t>
    </r>
    <r>
      <rPr>
        <sz val="10"/>
        <rFont val="宋体"/>
        <charset val="134"/>
      </rPr>
      <t>吨</t>
    </r>
    <r>
      <rPr>
        <sz val="10"/>
        <rFont val="Times New Roman"/>
        <charset val="134"/>
      </rPr>
      <t>/</t>
    </r>
    <r>
      <rPr>
        <sz val="10"/>
        <rFont val="宋体"/>
        <charset val="134"/>
      </rPr>
      <t>年离子液催化剂项目，该项目总投资</t>
    </r>
    <r>
      <rPr>
        <sz val="10"/>
        <rFont val="Times New Roman"/>
        <charset val="134"/>
      </rPr>
      <t>10</t>
    </r>
    <r>
      <rPr>
        <sz val="10"/>
        <rFont val="宋体"/>
        <charset val="134"/>
      </rPr>
      <t>亿元，占地面积</t>
    </r>
    <r>
      <rPr>
        <sz val="10"/>
        <rFont val="Times New Roman"/>
        <charset val="134"/>
      </rPr>
      <t>465</t>
    </r>
    <r>
      <rPr>
        <sz val="10"/>
        <rFont val="宋体"/>
        <charset val="134"/>
      </rPr>
      <t>亩。一期为</t>
    </r>
    <r>
      <rPr>
        <sz val="10"/>
        <rFont val="Times New Roman"/>
        <charset val="134"/>
      </rPr>
      <t>3</t>
    </r>
    <r>
      <rPr>
        <sz val="10"/>
        <rFont val="宋体"/>
        <charset val="134"/>
      </rPr>
      <t>万吨</t>
    </r>
    <r>
      <rPr>
        <sz val="10"/>
        <rFont val="Times New Roman"/>
        <charset val="134"/>
      </rPr>
      <t>/</t>
    </r>
    <r>
      <rPr>
        <sz val="10"/>
        <rFont val="宋体"/>
        <charset val="134"/>
      </rPr>
      <t>年四氢呋喃、</t>
    </r>
    <r>
      <rPr>
        <sz val="10"/>
        <rFont val="Times New Roman"/>
        <charset val="134"/>
      </rPr>
      <t>1000</t>
    </r>
    <r>
      <rPr>
        <sz val="10"/>
        <rFont val="宋体"/>
        <charset val="134"/>
      </rPr>
      <t>吨</t>
    </r>
    <r>
      <rPr>
        <sz val="10"/>
        <rFont val="Times New Roman"/>
        <charset val="134"/>
      </rPr>
      <t>/</t>
    </r>
    <r>
      <rPr>
        <sz val="10"/>
        <rFont val="宋体"/>
        <charset val="134"/>
      </rPr>
      <t>年离子液催化剂、实验室与中试基地、配套建设公辅设施。一期总投资</t>
    </r>
    <r>
      <rPr>
        <sz val="10"/>
        <rFont val="Times New Roman"/>
        <charset val="134"/>
      </rPr>
      <t>5</t>
    </r>
    <r>
      <rPr>
        <sz val="10"/>
        <rFont val="宋体"/>
        <charset val="134"/>
      </rPr>
      <t>亿元，占地</t>
    </r>
    <r>
      <rPr>
        <sz val="10"/>
        <rFont val="Times New Roman"/>
        <charset val="134"/>
      </rPr>
      <t>245</t>
    </r>
    <r>
      <rPr>
        <sz val="10"/>
        <rFont val="宋体"/>
        <charset val="134"/>
      </rPr>
      <t>亩，</t>
    </r>
  </si>
  <si>
    <t>100000</t>
  </si>
  <si>
    <t>董平</t>
  </si>
  <si>
    <r>
      <rPr>
        <sz val="10"/>
        <rFont val="宋体"/>
        <charset val="134"/>
      </rPr>
      <t>年产</t>
    </r>
    <r>
      <rPr>
        <sz val="10"/>
        <rFont val="Times New Roman"/>
        <charset val="134"/>
      </rPr>
      <t>30</t>
    </r>
    <r>
      <rPr>
        <sz val="10"/>
        <rFont val="宋体"/>
        <charset val="134"/>
      </rPr>
      <t>万吨可降解塑料一体化项目</t>
    </r>
  </si>
  <si>
    <t>乌海市广锦新材料有限公司年产</t>
  </si>
  <si>
    <r>
      <rPr>
        <sz val="10"/>
        <rFont val="宋体"/>
        <charset val="134"/>
      </rPr>
      <t>年产</t>
    </r>
    <r>
      <rPr>
        <sz val="10"/>
        <rFont val="Times New Roman"/>
        <charset val="134"/>
      </rPr>
      <t xml:space="preserve"> 30 </t>
    </r>
    <r>
      <rPr>
        <sz val="10"/>
        <rFont val="宋体"/>
        <charset val="134"/>
      </rPr>
      <t>万吨</t>
    </r>
    <r>
      <rPr>
        <sz val="10"/>
        <rFont val="Times New Roman"/>
        <charset val="134"/>
      </rPr>
      <t xml:space="preserve"> 1,4 </t>
    </r>
    <r>
      <rPr>
        <sz val="10"/>
        <rFont val="宋体"/>
        <charset val="134"/>
      </rPr>
      <t>丁二醇（</t>
    </r>
    <r>
      <rPr>
        <sz val="10"/>
        <rFont val="Times New Roman"/>
        <charset val="134"/>
      </rPr>
      <t>BDO</t>
    </r>
    <r>
      <rPr>
        <sz val="10"/>
        <rFont val="宋体"/>
        <charset val="134"/>
      </rPr>
      <t>）及年产</t>
    </r>
    <r>
      <rPr>
        <sz val="10"/>
        <rFont val="Times New Roman"/>
        <charset val="134"/>
      </rPr>
      <t xml:space="preserve"> 30 </t>
    </r>
    <r>
      <rPr>
        <sz val="10"/>
        <rFont val="宋体"/>
        <charset val="134"/>
      </rPr>
      <t>万吨</t>
    </r>
    <r>
      <rPr>
        <sz val="10"/>
        <rFont val="Times New Roman"/>
        <charset val="134"/>
      </rPr>
      <t xml:space="preserve"> PBAT</t>
    </r>
    <r>
      <rPr>
        <sz val="10"/>
        <rFont val="宋体"/>
        <charset val="134"/>
      </rPr>
      <t>项目。</t>
    </r>
  </si>
  <si>
    <t>577700</t>
  </si>
  <si>
    <t>苏瑞东</t>
  </si>
  <si>
    <r>
      <rPr>
        <sz val="10"/>
        <rFont val="宋体"/>
        <charset val="134"/>
      </rPr>
      <t>年产</t>
    </r>
    <r>
      <rPr>
        <sz val="10"/>
        <rFont val="Times New Roman"/>
        <charset val="134"/>
      </rPr>
      <t>40</t>
    </r>
    <r>
      <rPr>
        <sz val="10"/>
        <rFont val="宋体"/>
        <charset val="134"/>
      </rPr>
      <t>万吨</t>
    </r>
    <r>
      <rPr>
        <sz val="10"/>
        <rFont val="Times New Roman"/>
        <charset val="134"/>
      </rPr>
      <t>/</t>
    </r>
    <r>
      <rPr>
        <sz val="10"/>
        <rFont val="宋体"/>
        <charset val="134"/>
      </rPr>
      <t>年锂电负极辅料筛分及</t>
    </r>
    <r>
      <rPr>
        <sz val="10"/>
        <rFont val="Times New Roman"/>
        <charset val="134"/>
      </rPr>
      <t>8</t>
    </r>
    <r>
      <rPr>
        <sz val="10"/>
        <rFont val="宋体"/>
        <charset val="134"/>
      </rPr>
      <t>万吨</t>
    </r>
    <r>
      <rPr>
        <sz val="10"/>
        <rFont val="Times New Roman"/>
        <charset val="134"/>
      </rPr>
      <t>/</t>
    </r>
    <r>
      <rPr>
        <sz val="10"/>
        <rFont val="宋体"/>
        <charset val="134"/>
      </rPr>
      <t>年再生石墨碳板、</t>
    </r>
    <r>
      <rPr>
        <sz val="10"/>
        <rFont val="Times New Roman"/>
        <charset val="134"/>
      </rPr>
      <t>10</t>
    </r>
    <r>
      <rPr>
        <sz val="10"/>
        <rFont val="宋体"/>
        <charset val="134"/>
      </rPr>
      <t>万套</t>
    </r>
    <r>
      <rPr>
        <sz val="10"/>
        <rFont val="Times New Roman"/>
        <charset val="134"/>
      </rPr>
      <t>/</t>
    </r>
    <r>
      <rPr>
        <sz val="10"/>
        <rFont val="宋体"/>
        <charset val="134"/>
      </rPr>
      <t>年再生石墨坩埚项目</t>
    </r>
  </si>
  <si>
    <t>内蒙古润达新材料有限公司</t>
  </si>
  <si>
    <r>
      <rPr>
        <sz val="10"/>
        <rFont val="Times New Roman"/>
        <charset val="134"/>
      </rPr>
      <t>40</t>
    </r>
    <r>
      <rPr>
        <sz val="10"/>
        <rFont val="宋体"/>
        <charset val="134"/>
      </rPr>
      <t>万吨锂电池负极材料筛分、</t>
    </r>
    <r>
      <rPr>
        <sz val="10"/>
        <rFont val="Times New Roman"/>
        <charset val="134"/>
      </rPr>
      <t>8</t>
    </r>
    <r>
      <rPr>
        <sz val="10"/>
        <rFont val="宋体"/>
        <charset val="134"/>
      </rPr>
      <t>万吨石墨碳板、</t>
    </r>
    <r>
      <rPr>
        <sz val="10"/>
        <rFont val="Times New Roman"/>
        <charset val="134"/>
      </rPr>
      <t>10</t>
    </r>
    <r>
      <rPr>
        <sz val="10"/>
        <rFont val="宋体"/>
        <charset val="134"/>
      </rPr>
      <t>万套再生石墨坩埚</t>
    </r>
  </si>
  <si>
    <t>赵前</t>
  </si>
  <si>
    <r>
      <rPr>
        <sz val="10"/>
        <rFont val="Times New Roman"/>
        <charset val="134"/>
      </rPr>
      <t>10</t>
    </r>
    <r>
      <rPr>
        <sz val="10"/>
        <rFont val="宋体"/>
        <charset val="134"/>
      </rPr>
      <t>万吨</t>
    </r>
    <r>
      <rPr>
        <sz val="10"/>
        <rFont val="Times New Roman"/>
        <charset val="134"/>
      </rPr>
      <t>/</t>
    </r>
    <r>
      <rPr>
        <sz val="10"/>
        <rFont val="宋体"/>
        <charset val="134"/>
      </rPr>
      <t>年新型碳材料项目</t>
    </r>
  </si>
  <si>
    <t>乌海晋洋新材料有限公司</t>
  </si>
  <si>
    <r>
      <rPr>
        <sz val="10"/>
        <rFont val="Times New Roman"/>
        <charset val="134"/>
      </rPr>
      <t>10</t>
    </r>
    <r>
      <rPr>
        <sz val="10"/>
        <rFont val="宋体"/>
        <charset val="134"/>
      </rPr>
      <t>万吨</t>
    </r>
    <r>
      <rPr>
        <sz val="10"/>
        <rFont val="Times New Roman"/>
        <charset val="134"/>
      </rPr>
      <t>/</t>
    </r>
    <r>
      <rPr>
        <sz val="10"/>
        <rFont val="宋体"/>
        <charset val="134"/>
      </rPr>
      <t>年新型电极碳材料</t>
    </r>
  </si>
  <si>
    <r>
      <rPr>
        <sz val="10"/>
        <rFont val="宋体"/>
        <charset val="134"/>
      </rPr>
      <t>内蒙古华恒能源科技有限公司</t>
    </r>
    <r>
      <rPr>
        <sz val="10"/>
        <rFont val="Times New Roman"/>
        <charset val="134"/>
      </rPr>
      <t>PTMEG</t>
    </r>
    <r>
      <rPr>
        <sz val="10"/>
        <rFont val="宋体"/>
        <charset val="134"/>
      </rPr>
      <t>、</t>
    </r>
    <r>
      <rPr>
        <sz val="10"/>
        <rFont val="Times New Roman"/>
        <charset val="134"/>
      </rPr>
      <t>PBAT</t>
    </r>
    <r>
      <rPr>
        <sz val="10"/>
        <rFont val="宋体"/>
        <charset val="134"/>
      </rPr>
      <t>新型材料产业链一体化项目</t>
    </r>
  </si>
  <si>
    <r>
      <rPr>
        <sz val="10"/>
        <rFont val="宋体"/>
        <charset val="134"/>
      </rPr>
      <t>一期建设年产</t>
    </r>
    <r>
      <rPr>
        <sz val="10"/>
        <rFont val="Times New Roman"/>
        <charset val="134"/>
      </rPr>
      <t>31.2</t>
    </r>
    <r>
      <rPr>
        <sz val="10"/>
        <rFont val="宋体"/>
        <charset val="134"/>
      </rPr>
      <t>万吨</t>
    </r>
    <r>
      <rPr>
        <sz val="10"/>
        <rFont val="Times New Roman"/>
        <charset val="134"/>
      </rPr>
      <t>1,4</t>
    </r>
    <r>
      <rPr>
        <sz val="10"/>
        <rFont val="宋体"/>
        <charset val="134"/>
      </rPr>
      <t>丁二醇（</t>
    </r>
    <r>
      <rPr>
        <sz val="10"/>
        <rFont val="Times New Roman"/>
        <charset val="134"/>
      </rPr>
      <t>BDO</t>
    </r>
    <r>
      <rPr>
        <sz val="10"/>
        <rFont val="宋体"/>
        <charset val="134"/>
      </rPr>
      <t>）、</t>
    </r>
    <r>
      <rPr>
        <sz val="10"/>
        <rFont val="Times New Roman"/>
        <charset val="134"/>
      </rPr>
      <t>18.4</t>
    </r>
    <r>
      <rPr>
        <sz val="10"/>
        <rFont val="宋体"/>
        <charset val="134"/>
      </rPr>
      <t>万吨</t>
    </r>
    <r>
      <rPr>
        <sz val="10"/>
        <rFont val="Times New Roman"/>
        <charset val="134"/>
      </rPr>
      <t>PTMEG</t>
    </r>
    <r>
      <rPr>
        <sz val="10"/>
        <rFont val="宋体"/>
        <charset val="134"/>
      </rPr>
      <t>、</t>
    </r>
    <r>
      <rPr>
        <sz val="10"/>
        <rFont val="Times New Roman"/>
        <charset val="134"/>
      </rPr>
      <t>6</t>
    </r>
    <r>
      <rPr>
        <sz val="10"/>
        <rFont val="宋体"/>
        <charset val="134"/>
      </rPr>
      <t>万吨可降解塑料（</t>
    </r>
    <r>
      <rPr>
        <sz val="10"/>
        <rFont val="Times New Roman"/>
        <charset val="134"/>
      </rPr>
      <t>PBAT</t>
    </r>
    <r>
      <rPr>
        <sz val="10"/>
        <rFont val="宋体"/>
        <charset val="134"/>
      </rPr>
      <t>）</t>
    </r>
  </si>
  <si>
    <t>翁乐忠</t>
  </si>
  <si>
    <t>乌海中联化工有限公司智能化工厂建设项目</t>
  </si>
  <si>
    <t>乌海中联化工有限公司</t>
  </si>
  <si>
    <r>
      <rPr>
        <sz val="10"/>
        <rFont val="宋体"/>
        <charset val="134"/>
      </rPr>
      <t>一是拟对电石一工区、电石二工区、电石三工区、电石四工区、原料工区、石灰工区、电仪工区等工区建立智能生产管控系统</t>
    </r>
    <r>
      <rPr>
        <sz val="10"/>
        <rFont val="Times New Roman"/>
        <charset val="134"/>
      </rPr>
      <t xml:space="preserve"> MES</t>
    </r>
    <r>
      <rPr>
        <sz val="10"/>
        <rFont val="宋体"/>
        <charset val="134"/>
      </rPr>
      <t>、矿热炉自动测电极系统、</t>
    </r>
    <r>
      <rPr>
        <sz val="10"/>
        <rFont val="Times New Roman"/>
        <charset val="134"/>
      </rPr>
      <t xml:space="preserve">SyncBASE5.0 </t>
    </r>
    <r>
      <rPr>
        <sz val="10"/>
        <rFont val="宋体"/>
        <charset val="134"/>
      </rPr>
      <t>实时数据库系统、和利时</t>
    </r>
    <r>
      <rPr>
        <sz val="10"/>
        <rFont val="Times New Roman"/>
        <charset val="134"/>
      </rPr>
      <t xml:space="preserve"> OPC </t>
    </r>
    <r>
      <rPr>
        <sz val="10"/>
        <rFont val="宋体"/>
        <charset val="134"/>
      </rPr>
      <t>控制软件包系统、智能物料系统等大数据系统，</t>
    </r>
    <r>
      <rPr>
        <sz val="10"/>
        <rFont val="Times New Roman"/>
        <charset val="134"/>
      </rPr>
      <t xml:space="preserve"> </t>
    </r>
    <r>
      <rPr>
        <sz val="10"/>
        <rFont val="宋体"/>
        <charset val="134"/>
      </rPr>
      <t>二是配套建设此次智能化改造所需的房屋、采暖、监控视频网络、</t>
    </r>
    <r>
      <rPr>
        <sz val="10"/>
        <rFont val="Times New Roman"/>
        <charset val="134"/>
      </rPr>
      <t xml:space="preserve">5G </t>
    </r>
    <r>
      <rPr>
        <sz val="10"/>
        <rFont val="宋体"/>
        <charset val="134"/>
      </rPr>
      <t>信息等设施</t>
    </r>
  </si>
  <si>
    <t>杜鹤</t>
  </si>
  <si>
    <t>内蒙古维维能源有限公司智能化升级改造项目</t>
  </si>
  <si>
    <t>内蒙古维维能源有限公司</t>
  </si>
  <si>
    <r>
      <rPr>
        <sz val="10"/>
        <rFont val="宋体"/>
        <charset val="134"/>
      </rPr>
      <t>建设精准定位、</t>
    </r>
    <r>
      <rPr>
        <sz val="10"/>
        <rFont val="Times New Roman"/>
        <charset val="134"/>
      </rPr>
      <t>5G</t>
    </r>
    <r>
      <rPr>
        <sz val="10"/>
        <rFont val="宋体"/>
        <charset val="134"/>
      </rPr>
      <t>信息化系统、安全管控平台、灾害精准预警系统、智能化采煤工作面的电液控支架、智能变频刮板输送机、智能记忆截割采煤机，智能变频泵站及各智能化子控制系统</t>
    </r>
  </si>
  <si>
    <t>魏华峰</t>
  </si>
  <si>
    <t>乌海市天誉煤炭有限责任公司智能化升级改造项目</t>
  </si>
  <si>
    <t>乌海市天誉煤炭有限责任公司</t>
  </si>
  <si>
    <r>
      <rPr>
        <sz val="10"/>
        <rFont val="宋体"/>
        <charset val="134"/>
      </rPr>
      <t>乌海天誉煤炭有限责任公司一期投资壹仟五佰万元，完成的智能化数据云、超融合平台、模块化机房、</t>
    </r>
    <r>
      <rPr>
        <sz val="10"/>
        <rFont val="Times New Roman"/>
        <charset val="134"/>
      </rPr>
      <t>4G+5G</t>
    </r>
    <r>
      <rPr>
        <sz val="10"/>
        <rFont val="宋体"/>
        <charset val="134"/>
      </rPr>
      <t>通信系统、万兆以太环网、井上下皮带监控系统、人员精准定位管理系统，电力、排水、压风等系统。各系统已逐步开始正式使用。二期正在建设井下局部通风机监控系统、综合管控平台、</t>
    </r>
    <r>
      <rPr>
        <sz val="10"/>
        <rFont val="Times New Roman"/>
        <charset val="134"/>
      </rPr>
      <t>AI</t>
    </r>
    <r>
      <rPr>
        <sz val="10"/>
        <rFont val="宋体"/>
        <charset val="134"/>
      </rPr>
      <t>平台、灾害预警平台、单兵装备、智能化掘进等子系统。</t>
    </r>
  </si>
  <si>
    <t>王天泽</t>
  </si>
  <si>
    <t>乌海三美国际矿业有限公司节能降碳技术改造升级项目</t>
  </si>
  <si>
    <t>乌海三美国际矿业有限公司</t>
  </si>
  <si>
    <r>
      <rPr>
        <sz val="10"/>
        <rFont val="宋体"/>
        <charset val="134"/>
      </rPr>
      <t>对现有年产</t>
    </r>
    <r>
      <rPr>
        <sz val="10"/>
        <rFont val="Times New Roman"/>
        <charset val="134"/>
      </rPr>
      <t>15.3</t>
    </r>
    <r>
      <rPr>
        <sz val="10"/>
        <rFont val="宋体"/>
        <charset val="134"/>
      </rPr>
      <t>万吨高硅硅锰合金（特种铁合金）矿热炉进行节能降碳技术改造升级。建设内容：对原有</t>
    </r>
    <r>
      <rPr>
        <sz val="10"/>
        <rFont val="Times New Roman"/>
        <charset val="134"/>
      </rPr>
      <t>4</t>
    </r>
    <r>
      <rPr>
        <sz val="10"/>
        <rFont val="宋体"/>
        <charset val="134"/>
      </rPr>
      <t>台</t>
    </r>
    <r>
      <rPr>
        <sz val="10"/>
        <rFont val="Times New Roman"/>
        <charset val="134"/>
      </rPr>
      <t>12500KVA</t>
    </r>
    <r>
      <rPr>
        <sz val="10"/>
        <rFont val="宋体"/>
        <charset val="134"/>
      </rPr>
      <t>和</t>
    </r>
    <r>
      <rPr>
        <sz val="10"/>
        <rFont val="Times New Roman"/>
        <charset val="134"/>
      </rPr>
      <t>2</t>
    </r>
    <r>
      <rPr>
        <sz val="10"/>
        <rFont val="宋体"/>
        <charset val="134"/>
      </rPr>
      <t>台</t>
    </r>
    <r>
      <rPr>
        <sz val="10"/>
        <rFont val="Times New Roman"/>
        <charset val="134"/>
      </rPr>
      <t>17500KVA</t>
    </r>
    <r>
      <rPr>
        <sz val="10"/>
        <rFont val="宋体"/>
        <charset val="134"/>
      </rPr>
      <t>矿热炉的供电方式由交流电技术改造升级成为直流电</t>
    </r>
  </si>
  <si>
    <t>伍颜军</t>
  </si>
  <si>
    <t>乌海市恒业煤化有限公司己二腈项目</t>
  </si>
  <si>
    <t>乌海市恒业煤化有限公司</t>
  </si>
  <si>
    <r>
      <rPr>
        <sz val="10"/>
        <rFont val="宋体"/>
        <charset val="134"/>
      </rPr>
      <t>年产</t>
    </r>
    <r>
      <rPr>
        <sz val="10"/>
        <rFont val="Times New Roman"/>
        <charset val="134"/>
      </rPr>
      <t>10</t>
    </r>
    <r>
      <rPr>
        <sz val="10"/>
        <rFont val="宋体"/>
        <charset val="134"/>
      </rPr>
      <t>万吨己二腈</t>
    </r>
  </si>
  <si>
    <t>白云</t>
  </si>
  <si>
    <t>内蒙古乌海亚东精细化工有限公司新建硫酸集成装置和高效环保型染颜料项目</t>
  </si>
  <si>
    <t>内蒙古乌海亚东精细化工有限公司</t>
  </si>
  <si>
    <r>
      <rPr>
        <sz val="10"/>
        <rFont val="宋体"/>
        <charset val="134"/>
      </rPr>
      <t>一期新建年产</t>
    </r>
    <r>
      <rPr>
        <sz val="10"/>
        <rFont val="Times New Roman"/>
        <charset val="134"/>
      </rPr>
      <t>25</t>
    </r>
    <r>
      <rPr>
        <sz val="10"/>
        <rFont val="宋体"/>
        <charset val="134"/>
      </rPr>
      <t>万吨硫铁矿制酸装置；二期新建综合染颜料系列装置，以及配套新型废水集成处理装置、废气集成处理装置、新型高效干燥无污染制备装置、配套集约式库房罐区等</t>
    </r>
  </si>
  <si>
    <t>陈立</t>
  </si>
  <si>
    <r>
      <rPr>
        <sz val="10"/>
        <rFont val="宋体"/>
        <charset val="134"/>
      </rPr>
      <t>内蒙古皓翔环保科技有限公司年产</t>
    </r>
    <r>
      <rPr>
        <sz val="10"/>
        <rFont val="Times New Roman"/>
        <charset val="134"/>
      </rPr>
      <t>1000</t>
    </r>
    <r>
      <rPr>
        <sz val="10"/>
        <rFont val="宋体"/>
        <charset val="134"/>
      </rPr>
      <t>吨联苯醇、</t>
    </r>
    <r>
      <rPr>
        <sz val="10"/>
        <rFont val="Times New Roman"/>
        <charset val="134"/>
      </rPr>
      <t>800</t>
    </r>
    <r>
      <rPr>
        <sz val="10"/>
        <rFont val="宋体"/>
        <charset val="134"/>
      </rPr>
      <t>吨二氯烟酸项目</t>
    </r>
  </si>
  <si>
    <t>内蒙古皓翔环保科技有限公司</t>
  </si>
  <si>
    <r>
      <rPr>
        <sz val="10"/>
        <rFont val="宋体"/>
        <charset val="134"/>
      </rPr>
      <t>占地面积约</t>
    </r>
    <r>
      <rPr>
        <sz val="10"/>
        <rFont val="Times New Roman"/>
        <charset val="134"/>
      </rPr>
      <t>150</t>
    </r>
    <r>
      <rPr>
        <sz val="10"/>
        <rFont val="宋体"/>
        <charset val="134"/>
      </rPr>
      <t>亩、该项目年产</t>
    </r>
    <r>
      <rPr>
        <sz val="10"/>
        <rFont val="Times New Roman"/>
        <charset val="134"/>
      </rPr>
      <t>1000</t>
    </r>
    <r>
      <rPr>
        <sz val="10"/>
        <rFont val="宋体"/>
        <charset val="134"/>
      </rPr>
      <t>吨联苯醇、</t>
    </r>
    <r>
      <rPr>
        <sz val="10"/>
        <rFont val="Times New Roman"/>
        <charset val="134"/>
      </rPr>
      <t>800</t>
    </r>
    <r>
      <rPr>
        <sz val="10"/>
        <rFont val="宋体"/>
        <charset val="134"/>
      </rPr>
      <t>吨二氯烟酸、有配套公用工程、消防设施、办公、生活区域等</t>
    </r>
  </si>
  <si>
    <t>李国忠</t>
  </si>
  <si>
    <t>乌海时联环保科技有限责任公司利用原粗酚车间厂房建设粗酚装置，高盐废水处理装置，高端轮胎树脂项目</t>
  </si>
  <si>
    <t>乌海时联环保科技有限责任公司</t>
  </si>
  <si>
    <r>
      <rPr>
        <sz val="10"/>
        <rFont val="宋体"/>
        <charset val="134"/>
      </rPr>
      <t>利用原粗酚车间厂房建设年产</t>
    </r>
    <r>
      <rPr>
        <sz val="10"/>
        <rFont val="Times New Roman"/>
        <charset val="134"/>
      </rPr>
      <t>12500</t>
    </r>
    <r>
      <rPr>
        <sz val="10"/>
        <rFont val="宋体"/>
        <charset val="134"/>
      </rPr>
      <t>吨粗酚装置，高盐废水处理装置综合利用，利用原</t>
    </r>
    <r>
      <rPr>
        <sz val="10"/>
        <rFont val="Times New Roman"/>
        <charset val="134"/>
      </rPr>
      <t>2-</t>
    </r>
    <r>
      <rPr>
        <sz val="10"/>
        <rFont val="宋体"/>
        <charset val="134"/>
      </rPr>
      <t>萘酚厂房建设年产</t>
    </r>
    <r>
      <rPr>
        <sz val="10"/>
        <rFont val="Times New Roman"/>
        <charset val="134"/>
      </rPr>
      <t>6000</t>
    </r>
    <r>
      <rPr>
        <sz val="10"/>
        <rFont val="宋体"/>
        <charset val="134"/>
      </rPr>
      <t>吨高端轮胎专用树脂项目。</t>
    </r>
  </si>
  <si>
    <t>祝总</t>
  </si>
  <si>
    <t>乌海东晶新材料光伏全产业链项目</t>
  </si>
  <si>
    <t>乌海东晶新材料科技有限公司</t>
  </si>
  <si>
    <r>
      <rPr>
        <sz val="10"/>
        <rFont val="宋体"/>
        <charset val="134"/>
      </rPr>
      <t>建设年产</t>
    </r>
    <r>
      <rPr>
        <sz val="10"/>
        <rFont val="Times New Roman"/>
        <charset val="134"/>
      </rPr>
      <t>6.25</t>
    </r>
    <r>
      <rPr>
        <sz val="10"/>
        <rFont val="宋体"/>
        <charset val="134"/>
      </rPr>
      <t>万吨多晶硅配套</t>
    </r>
    <r>
      <rPr>
        <sz val="10"/>
        <rFont val="Times New Roman"/>
        <charset val="134"/>
      </rPr>
      <t>10GW</t>
    </r>
    <r>
      <rPr>
        <sz val="10"/>
        <rFont val="宋体"/>
        <charset val="134"/>
      </rPr>
      <t>单晶、</t>
    </r>
    <r>
      <rPr>
        <sz val="10"/>
        <rFont val="Times New Roman"/>
        <charset val="134"/>
      </rPr>
      <t>10GW</t>
    </r>
    <r>
      <rPr>
        <sz val="10"/>
        <rFont val="宋体"/>
        <charset val="134"/>
      </rPr>
      <t>切片、</t>
    </r>
    <r>
      <rPr>
        <sz val="10"/>
        <rFont val="Times New Roman"/>
        <charset val="134"/>
      </rPr>
      <t>10GW</t>
    </r>
    <r>
      <rPr>
        <sz val="10"/>
        <rFont val="宋体"/>
        <charset val="134"/>
      </rPr>
      <t>电池、</t>
    </r>
    <r>
      <rPr>
        <sz val="10"/>
        <rFont val="Times New Roman"/>
        <charset val="134"/>
      </rPr>
      <t>10GW</t>
    </r>
    <r>
      <rPr>
        <sz val="10"/>
        <rFont val="宋体"/>
        <charset val="134"/>
      </rPr>
      <t>组件，主要建设年产</t>
    </r>
    <r>
      <rPr>
        <sz val="10"/>
        <rFont val="Times New Roman"/>
        <charset val="134"/>
      </rPr>
      <t>6.25</t>
    </r>
    <r>
      <rPr>
        <sz val="10"/>
        <rFont val="宋体"/>
        <charset val="134"/>
      </rPr>
      <t>万吨多晶硅生产线、氮气制备、氢气制备及公用辅助设施，配套拉晶、切片、电池片、组件生产线、厂房以及公用辅助等设施。</t>
    </r>
  </si>
  <si>
    <t>高健</t>
  </si>
  <si>
    <r>
      <rPr>
        <sz val="10"/>
        <rFont val="宋体"/>
        <charset val="134"/>
      </rPr>
      <t>株洲中车时代</t>
    </r>
    <r>
      <rPr>
        <sz val="10"/>
        <rFont val="Times New Roman"/>
        <charset val="134"/>
      </rPr>
      <t>“</t>
    </r>
    <r>
      <rPr>
        <sz val="10"/>
        <rFont val="宋体"/>
        <charset val="134"/>
      </rPr>
      <t>零碳</t>
    </r>
    <r>
      <rPr>
        <sz val="10"/>
        <rFont val="Times New Roman"/>
        <charset val="134"/>
      </rPr>
      <t>”</t>
    </r>
    <r>
      <rPr>
        <sz val="10"/>
        <rFont val="宋体"/>
        <charset val="134"/>
      </rPr>
      <t>智能装备产业基地项目</t>
    </r>
  </si>
  <si>
    <t>株洲中车时代电气股份有限公司</t>
  </si>
  <si>
    <r>
      <rPr>
        <sz val="10"/>
        <rFont val="宋体"/>
        <charset val="134"/>
      </rPr>
      <t>在海勃湾产业园原中钰镁业厂区内建设总产能</t>
    </r>
    <r>
      <rPr>
        <sz val="10"/>
        <rFont val="Times New Roman"/>
        <charset val="134"/>
      </rPr>
      <t>5GW</t>
    </r>
    <r>
      <rPr>
        <sz val="10"/>
        <rFont val="宋体"/>
        <charset val="134"/>
      </rPr>
      <t>，拟分三期分别建设光伏逆变器、风电变流器、储能系统及制氢电源生产基地。</t>
    </r>
  </si>
  <si>
    <t>李庆</t>
  </si>
  <si>
    <r>
      <rPr>
        <sz val="10"/>
        <rFont val="Times New Roman"/>
        <charset val="134"/>
      </rPr>
      <t>300</t>
    </r>
    <r>
      <rPr>
        <sz val="10"/>
        <rFont val="宋体"/>
        <charset val="134"/>
      </rPr>
      <t>万吨焦化整合项目</t>
    </r>
  </si>
  <si>
    <t>内蒙古骏平焦化有限责任公司</t>
  </si>
  <si>
    <r>
      <rPr>
        <sz val="10"/>
        <rFont val="宋体"/>
        <charset val="134"/>
      </rPr>
      <t>在海勃湾产业园德晟焦化及源通焦化厂区内，建设规模为</t>
    </r>
    <r>
      <rPr>
        <sz val="10"/>
        <rFont val="Times New Roman"/>
        <charset val="134"/>
      </rPr>
      <t>300</t>
    </r>
    <r>
      <rPr>
        <sz val="10"/>
        <rFont val="宋体"/>
        <charset val="134"/>
      </rPr>
      <t>万吨，拟采用</t>
    </r>
    <r>
      <rPr>
        <sz val="10"/>
        <rFont val="Times New Roman"/>
        <charset val="134"/>
      </rPr>
      <t>3</t>
    </r>
    <r>
      <rPr>
        <sz val="10"/>
        <rFont val="宋体"/>
        <charset val="134"/>
      </rPr>
      <t>座</t>
    </r>
    <r>
      <rPr>
        <sz val="10"/>
        <rFont val="Times New Roman"/>
        <charset val="134"/>
      </rPr>
      <t>70</t>
    </r>
    <r>
      <rPr>
        <sz val="10"/>
        <rFont val="宋体"/>
        <charset val="134"/>
      </rPr>
      <t>孔、</t>
    </r>
    <r>
      <rPr>
        <sz val="10"/>
        <rFont val="Times New Roman"/>
        <charset val="134"/>
      </rPr>
      <t>6.78</t>
    </r>
    <r>
      <rPr>
        <sz val="10"/>
        <rFont val="宋体"/>
        <charset val="134"/>
      </rPr>
      <t>米捣固焦炉，全部采用干熄焦技术。</t>
    </r>
  </si>
  <si>
    <t>宋海明</t>
  </si>
  <si>
    <r>
      <rPr>
        <sz val="10"/>
        <rFont val="宋体"/>
        <charset val="134"/>
      </rPr>
      <t>海勃湾区</t>
    </r>
    <r>
      <rPr>
        <sz val="10"/>
        <rFont val="Times New Roman"/>
        <charset val="134"/>
      </rPr>
      <t>“</t>
    </r>
    <r>
      <rPr>
        <sz val="10"/>
        <rFont val="宋体"/>
        <charset val="134"/>
      </rPr>
      <t>风光储车</t>
    </r>
    <r>
      <rPr>
        <sz val="10"/>
        <rFont val="Times New Roman"/>
        <charset val="134"/>
      </rPr>
      <t>”</t>
    </r>
    <r>
      <rPr>
        <sz val="10"/>
        <rFont val="宋体"/>
        <charset val="134"/>
      </rPr>
      <t>绿色交通一体化项目</t>
    </r>
  </si>
  <si>
    <t>乌海市龙源新能源有限公司</t>
  </si>
  <si>
    <r>
      <rPr>
        <sz val="10"/>
        <rFont val="宋体"/>
        <charset val="134"/>
      </rPr>
      <t>新能源总容量</t>
    </r>
    <r>
      <rPr>
        <sz val="10"/>
        <rFont val="Times New Roman"/>
        <charset val="134"/>
      </rPr>
      <t>200MW</t>
    </r>
    <r>
      <rPr>
        <sz val="10"/>
        <rFont val="宋体"/>
        <charset val="134"/>
      </rPr>
      <t>；重卡换电站</t>
    </r>
    <r>
      <rPr>
        <sz val="10"/>
        <rFont val="Times New Roman"/>
        <charset val="134"/>
      </rPr>
      <t>31</t>
    </r>
    <r>
      <rPr>
        <sz val="10"/>
        <rFont val="宋体"/>
        <charset val="134"/>
      </rPr>
      <t>座；匹配</t>
    </r>
    <r>
      <rPr>
        <sz val="10"/>
        <rFont val="Times New Roman"/>
        <charset val="134"/>
      </rPr>
      <t>1550</t>
    </r>
    <r>
      <rPr>
        <sz val="10"/>
        <rFont val="宋体"/>
        <charset val="134"/>
      </rPr>
      <t>块重卡车电池银行。（地址：海勃湾区卡布其小镇棚户区及运煤专线沿线）</t>
    </r>
  </si>
  <si>
    <t>闫志强</t>
  </si>
  <si>
    <t>乌海中玻光伏新能源材料项目</t>
  </si>
  <si>
    <t>乌海中玻特种玻璃有限责任公司</t>
  </si>
  <si>
    <r>
      <rPr>
        <sz val="10"/>
        <rFont val="宋体"/>
        <charset val="134"/>
      </rPr>
      <t>在海勃湾产业园中玻厂区内，建设两条</t>
    </r>
    <r>
      <rPr>
        <sz val="10"/>
        <rFont val="Times New Roman"/>
        <charset val="134"/>
      </rPr>
      <t>1200t/d</t>
    </r>
    <r>
      <rPr>
        <sz val="10"/>
        <rFont val="宋体"/>
        <charset val="134"/>
      </rPr>
      <t>光伏玻璃原片生产线，配套深加工生产线；建设空压站、天然气燃料系统、循环水系统、</t>
    </r>
    <r>
      <rPr>
        <sz val="10"/>
        <rFont val="Times New Roman"/>
        <charset val="134"/>
      </rPr>
      <t>110KV</t>
    </r>
    <r>
      <rPr>
        <sz val="10"/>
        <rFont val="宋体"/>
        <charset val="134"/>
      </rPr>
      <t>变电站、余热电站、光伏电站、烟气处理、厂区管网、污水处理系统等配套公辅工程。</t>
    </r>
  </si>
  <si>
    <t>孙丽红</t>
  </si>
  <si>
    <t>大型工业化液氢存储项目</t>
  </si>
  <si>
    <t>中太（苏州）氢能源科技有限公司内蒙古黄河能源科技集团有限公司</t>
  </si>
  <si>
    <t>建设全国首个以大型工业化液氢存储设施为核心的氢能产业基地。</t>
  </si>
  <si>
    <t>邓强</t>
  </si>
  <si>
    <r>
      <rPr>
        <sz val="10"/>
        <rFont val="宋体"/>
        <charset val="134"/>
      </rPr>
      <t>乌海宝杰新能源材料有限公司石墨负极材料项目二期（</t>
    </r>
    <r>
      <rPr>
        <sz val="10"/>
        <rFont val="Times New Roman"/>
        <charset val="134"/>
      </rPr>
      <t>4</t>
    </r>
    <r>
      <rPr>
        <sz val="10"/>
        <rFont val="宋体"/>
        <charset val="134"/>
      </rPr>
      <t>万吨</t>
    </r>
    <r>
      <rPr>
        <sz val="10"/>
        <rFont val="Times New Roman"/>
        <charset val="134"/>
      </rPr>
      <t>/</t>
    </r>
    <r>
      <rPr>
        <sz val="10"/>
        <rFont val="宋体"/>
        <charset val="134"/>
      </rPr>
      <t>年石墨负极材料）</t>
    </r>
  </si>
  <si>
    <t>乌海宝杰新能源材料有限公司</t>
  </si>
  <si>
    <r>
      <rPr>
        <sz val="10"/>
        <rFont val="Times New Roman"/>
        <charset val="134"/>
      </rPr>
      <t>4</t>
    </r>
    <r>
      <rPr>
        <sz val="10"/>
        <rFont val="宋体"/>
        <charset val="134"/>
      </rPr>
      <t>万吨</t>
    </r>
    <r>
      <rPr>
        <sz val="10"/>
        <rFont val="Times New Roman"/>
        <charset val="134"/>
      </rPr>
      <t>/</t>
    </r>
    <r>
      <rPr>
        <sz val="10"/>
        <rFont val="宋体"/>
        <charset val="134"/>
      </rPr>
      <t>年石墨负极材料，具体地址为海勃湾产业园宝化万辰及华清能源处。</t>
    </r>
  </si>
  <si>
    <r>
      <rPr>
        <sz val="10"/>
        <rFont val="宋体"/>
        <charset val="134"/>
      </rPr>
      <t>张海龙</t>
    </r>
    <r>
      <rPr>
        <sz val="10"/>
        <rFont val="Times New Roman"/>
        <charset val="134"/>
      </rPr>
      <t xml:space="preserve"> </t>
    </r>
  </si>
  <si>
    <t>重卡换电装备制造和数字能源服务项目</t>
  </si>
  <si>
    <t>智锂物联（杭州）科技有限公司</t>
  </si>
  <si>
    <r>
      <rPr>
        <sz val="10"/>
        <rFont val="宋体"/>
        <charset val="134"/>
      </rPr>
      <t>项目拟在海勃湾工业园区建设年产</t>
    </r>
    <r>
      <rPr>
        <sz val="10"/>
        <rFont val="Times New Roman"/>
        <charset val="134"/>
      </rPr>
      <t>1</t>
    </r>
    <r>
      <rPr>
        <sz val="10"/>
        <rFont val="宋体"/>
        <charset val="134"/>
      </rPr>
      <t>万套的车载换电系统和</t>
    </r>
    <r>
      <rPr>
        <sz val="10"/>
        <rFont val="Times New Roman"/>
        <charset val="134"/>
      </rPr>
      <t>200</t>
    </r>
    <r>
      <rPr>
        <sz val="10"/>
        <rFont val="宋体"/>
        <charset val="134"/>
      </rPr>
      <t>套的换电设备生产基地。项目采用租赁现有工业厂房方式开展建设，一期尽快建成投产。项目按照年产量</t>
    </r>
    <r>
      <rPr>
        <sz val="10"/>
        <rFont val="Times New Roman"/>
        <charset val="134"/>
      </rPr>
      <t>1</t>
    </r>
    <r>
      <rPr>
        <sz val="10"/>
        <rFont val="宋体"/>
        <charset val="134"/>
      </rPr>
      <t>万套车载换电系统和配套的重卡换电站分阶段建设，满产设计年产值</t>
    </r>
    <r>
      <rPr>
        <sz val="10"/>
        <rFont val="Times New Roman"/>
        <charset val="134"/>
      </rPr>
      <t>12</t>
    </r>
    <r>
      <rPr>
        <sz val="10"/>
        <rFont val="宋体"/>
        <charset val="134"/>
      </rPr>
      <t>亿元，预估年利税</t>
    </r>
    <r>
      <rPr>
        <sz val="10"/>
        <rFont val="Times New Roman"/>
        <charset val="134"/>
      </rPr>
      <t>4000</t>
    </r>
    <r>
      <rPr>
        <sz val="10"/>
        <rFont val="宋体"/>
        <charset val="134"/>
      </rPr>
      <t>万元。</t>
    </r>
  </si>
  <si>
    <r>
      <rPr>
        <sz val="10"/>
        <rFont val="宋体"/>
        <charset val="134"/>
      </rPr>
      <t>栾超</t>
    </r>
    <r>
      <rPr>
        <sz val="10"/>
        <rFont val="Times New Roman"/>
        <charset val="134"/>
      </rPr>
      <t xml:space="preserve"> </t>
    </r>
  </si>
  <si>
    <t>乌海市包钢万腾钢铁有限责任公司超低排放改造塑烧板除</t>
  </si>
  <si>
    <t>乌海市包钢万腾有限责任公司</t>
  </si>
  <si>
    <r>
      <rPr>
        <sz val="10"/>
        <rFont val="宋体"/>
        <charset val="134"/>
      </rPr>
      <t>建设</t>
    </r>
    <r>
      <rPr>
        <sz val="10"/>
        <rFont val="Times New Roman"/>
        <charset val="134"/>
      </rPr>
      <t>H500</t>
    </r>
    <r>
      <rPr>
        <sz val="10"/>
        <rFont val="宋体"/>
        <charset val="134"/>
      </rPr>
      <t>型钢生产线粗轧区</t>
    </r>
    <r>
      <rPr>
        <sz val="10"/>
        <rFont val="Times New Roman"/>
        <charset val="134"/>
      </rPr>
      <t>1</t>
    </r>
    <r>
      <rPr>
        <sz val="10"/>
        <rFont val="宋体"/>
        <charset val="134"/>
      </rPr>
      <t>架，精轧区</t>
    </r>
    <r>
      <rPr>
        <sz val="10"/>
        <rFont val="Times New Roman"/>
        <charset val="134"/>
      </rPr>
      <t>11</t>
    </r>
    <r>
      <rPr>
        <sz val="10"/>
        <rFont val="宋体"/>
        <charset val="134"/>
      </rPr>
      <t>架轧机的除尘；</t>
    </r>
    <r>
      <rPr>
        <sz val="10"/>
        <rFont val="Times New Roman"/>
        <charset val="134"/>
      </rPr>
      <t>3</t>
    </r>
    <r>
      <rPr>
        <sz val="10"/>
        <rFont val="宋体"/>
        <charset val="134"/>
      </rPr>
      <t>号棒材轧制线全部</t>
    </r>
    <r>
      <rPr>
        <sz val="10"/>
        <rFont val="Times New Roman"/>
        <charset val="134"/>
      </rPr>
      <t>20</t>
    </r>
    <r>
      <rPr>
        <sz val="10"/>
        <rFont val="宋体"/>
        <charset val="134"/>
      </rPr>
      <t>架轧机、预留轧区</t>
    </r>
    <r>
      <rPr>
        <sz val="10"/>
        <rFont val="Times New Roman"/>
        <charset val="134"/>
      </rPr>
      <t>3</t>
    </r>
    <r>
      <rPr>
        <sz val="10"/>
        <rFont val="宋体"/>
        <charset val="134"/>
      </rPr>
      <t>个飞剪的除尘。</t>
    </r>
    <r>
      <rPr>
        <sz val="10"/>
        <rFont val="Times New Roman"/>
        <charset val="134"/>
      </rPr>
      <t>H500</t>
    </r>
    <r>
      <rPr>
        <sz val="10"/>
        <rFont val="宋体"/>
        <charset val="134"/>
      </rPr>
      <t>型钢生产线塑烧板除尘系统，处理风量为</t>
    </r>
    <r>
      <rPr>
        <sz val="10"/>
        <rFont val="Times New Roman"/>
        <charset val="134"/>
      </rPr>
      <t>600000Nm³/h</t>
    </r>
    <r>
      <rPr>
        <sz val="10"/>
        <rFont val="宋体"/>
        <charset val="134"/>
      </rPr>
      <t>。</t>
    </r>
    <r>
      <rPr>
        <sz val="10"/>
        <rFont val="Times New Roman"/>
        <charset val="134"/>
      </rPr>
      <t>3</t>
    </r>
    <r>
      <rPr>
        <sz val="10"/>
        <rFont val="宋体"/>
        <charset val="134"/>
      </rPr>
      <t>号棒材轧机塑烧板除尘系统，处理风量为</t>
    </r>
    <r>
      <rPr>
        <sz val="10"/>
        <rFont val="Times New Roman"/>
        <charset val="134"/>
      </rPr>
      <t>400000Nm³/h</t>
    </r>
    <r>
      <rPr>
        <sz val="10"/>
        <rFont val="宋体"/>
        <charset val="134"/>
      </rPr>
      <t>。</t>
    </r>
  </si>
  <si>
    <t>建龙超低排放改造炼钢转炉三次除尘及其他无组织排放除尘技改项目</t>
  </si>
  <si>
    <t>新建地面除尘器、除尘器高架建设，除尘设施下方新建一个除尘系统配电室、备件房等辅助用房及考虑消防和运输通道；新建三次除尘系统和无组织除尘给一套。</t>
  </si>
  <si>
    <r>
      <rPr>
        <sz val="10"/>
        <rFont val="宋体"/>
        <charset val="134"/>
      </rPr>
      <t>内蒙古君正化工有限责任公司年产</t>
    </r>
    <r>
      <rPr>
        <sz val="10"/>
        <rFont val="Times New Roman"/>
        <charset val="134"/>
      </rPr>
      <t>2×60</t>
    </r>
    <r>
      <rPr>
        <sz val="10"/>
        <rFont val="宋体"/>
        <charset val="134"/>
      </rPr>
      <t>万吨</t>
    </r>
    <r>
      <rPr>
        <sz val="10"/>
        <rFont val="Times New Roman"/>
        <charset val="134"/>
      </rPr>
      <t>BDO</t>
    </r>
    <r>
      <rPr>
        <sz val="10"/>
        <rFont val="宋体"/>
        <charset val="134"/>
      </rPr>
      <t>及年产</t>
    </r>
    <r>
      <rPr>
        <sz val="10"/>
        <rFont val="Times New Roman"/>
        <charset val="134"/>
      </rPr>
      <t>2×100</t>
    </r>
    <r>
      <rPr>
        <sz val="10"/>
        <rFont val="宋体"/>
        <charset val="134"/>
      </rPr>
      <t>万吨</t>
    </r>
    <r>
      <rPr>
        <sz val="10"/>
        <rFont val="Times New Roman"/>
        <charset val="134"/>
      </rPr>
      <t>PBAT/PBS/PBT/PTMEG</t>
    </r>
    <r>
      <rPr>
        <sz val="10"/>
        <rFont val="宋体"/>
        <charset val="134"/>
      </rPr>
      <t>绿色环保循环产业一期项目</t>
    </r>
  </si>
  <si>
    <t>内蒙古君正化工有限责任公司</t>
  </si>
  <si>
    <r>
      <rPr>
        <sz val="10"/>
        <rFont val="宋体"/>
        <charset val="134"/>
      </rPr>
      <t>建设年产</t>
    </r>
    <r>
      <rPr>
        <sz val="10"/>
        <rFont val="Times New Roman"/>
        <charset val="134"/>
      </rPr>
      <t>100</t>
    </r>
    <r>
      <rPr>
        <sz val="10"/>
        <rFont val="宋体"/>
        <charset val="134"/>
      </rPr>
      <t>万吨</t>
    </r>
    <r>
      <rPr>
        <sz val="10"/>
        <rFont val="Times New Roman"/>
        <charset val="134"/>
      </rPr>
      <t>PBAT/PBS/PBT/PTMEG</t>
    </r>
    <r>
      <rPr>
        <sz val="10"/>
        <rFont val="宋体"/>
        <charset val="134"/>
      </rPr>
      <t>联产装置、年产</t>
    </r>
    <r>
      <rPr>
        <sz val="10"/>
        <rFont val="Times New Roman"/>
        <charset val="134"/>
      </rPr>
      <t>60</t>
    </r>
    <r>
      <rPr>
        <sz val="10"/>
        <rFont val="宋体"/>
        <charset val="134"/>
      </rPr>
      <t>万吨</t>
    </r>
    <r>
      <rPr>
        <sz val="10"/>
        <rFont val="Times New Roman"/>
        <charset val="134"/>
      </rPr>
      <t>BDO</t>
    </r>
    <r>
      <rPr>
        <sz val="10"/>
        <rFont val="宋体"/>
        <charset val="134"/>
      </rPr>
      <t>装置、碳基材料制氢装置、年产</t>
    </r>
    <r>
      <rPr>
        <sz val="10"/>
        <rFont val="Times New Roman"/>
        <charset val="134"/>
      </rPr>
      <t>80</t>
    </r>
    <r>
      <rPr>
        <sz val="10"/>
        <rFont val="宋体"/>
        <charset val="134"/>
      </rPr>
      <t>万吨甲醛合成（</t>
    </r>
    <r>
      <rPr>
        <sz val="10"/>
        <rFont val="Times New Roman"/>
        <charset val="134"/>
      </rPr>
      <t>55</t>
    </r>
    <r>
      <rPr>
        <sz val="10"/>
        <rFont val="宋体"/>
        <charset val="134"/>
      </rPr>
      <t>％</t>
    </r>
    <r>
      <rPr>
        <sz val="10"/>
        <rFont val="Times New Roman"/>
        <charset val="134"/>
      </rPr>
      <t>wt</t>
    </r>
    <r>
      <rPr>
        <sz val="10"/>
        <rFont val="宋体"/>
        <charset val="134"/>
      </rPr>
      <t>）装置、年产</t>
    </r>
    <r>
      <rPr>
        <sz val="10"/>
        <rFont val="Times New Roman"/>
        <charset val="134"/>
      </rPr>
      <t>20</t>
    </r>
    <r>
      <rPr>
        <sz val="10"/>
        <rFont val="宋体"/>
        <charset val="134"/>
      </rPr>
      <t>万吨己二酸装置及配套的原料生产装置、乙炔装置以及配套的固体储运、循环水站、污水处理厂、回用水站等公用工程及辅助生产设施。</t>
    </r>
  </si>
  <si>
    <t>段伟杰</t>
  </si>
  <si>
    <r>
      <rPr>
        <sz val="10"/>
        <rFont val="宋体"/>
        <charset val="134"/>
      </rPr>
      <t>内蒙古君正化工有限责任公司</t>
    </r>
    <r>
      <rPr>
        <sz val="10"/>
        <rFont val="Times New Roman"/>
        <charset val="134"/>
      </rPr>
      <t>300</t>
    </r>
    <r>
      <rPr>
        <sz val="10"/>
        <rFont val="宋体"/>
        <charset val="134"/>
      </rPr>
      <t>万吨</t>
    </r>
    <r>
      <rPr>
        <sz val="10"/>
        <rFont val="Times New Roman"/>
        <charset val="134"/>
      </rPr>
      <t>/</t>
    </r>
    <r>
      <rPr>
        <sz val="10"/>
        <rFont val="宋体"/>
        <charset val="134"/>
      </rPr>
      <t>年焦化整合升级配套项目</t>
    </r>
  </si>
  <si>
    <r>
      <rPr>
        <sz val="10"/>
        <rFont val="宋体"/>
        <charset val="134"/>
      </rPr>
      <t>采用国际一流炼焦工艺技术，建设炭化室高度</t>
    </r>
    <r>
      <rPr>
        <sz val="10"/>
        <rFont val="Times New Roman"/>
        <charset val="134"/>
      </rPr>
      <t>6.78</t>
    </r>
    <r>
      <rPr>
        <sz val="10"/>
        <rFont val="宋体"/>
        <charset val="134"/>
      </rPr>
      <t>米</t>
    </r>
    <r>
      <rPr>
        <sz val="10"/>
        <rFont val="Times New Roman"/>
        <charset val="134"/>
      </rPr>
      <t>4X65</t>
    </r>
    <r>
      <rPr>
        <sz val="10"/>
        <rFont val="宋体"/>
        <charset val="134"/>
      </rPr>
      <t>孔</t>
    </r>
    <r>
      <rPr>
        <sz val="10"/>
        <rFont val="Times New Roman"/>
        <charset val="134"/>
      </rPr>
      <t>300</t>
    </r>
    <r>
      <rPr>
        <sz val="10"/>
        <rFont val="宋体"/>
        <charset val="134"/>
      </rPr>
      <t>万吨捣固焦炉，配套建设设备煤输焦系统、煤气净化系统、脱硫脱硝系统、污水处理系统及干熄焦系统等装置，支撑</t>
    </r>
    <r>
      <rPr>
        <sz val="10"/>
        <rFont val="Times New Roman"/>
        <charset val="134"/>
      </rPr>
      <t>1,4-</t>
    </r>
    <r>
      <rPr>
        <sz val="10"/>
        <rFont val="宋体"/>
        <charset val="134"/>
      </rPr>
      <t>丁二醇（</t>
    </r>
    <r>
      <rPr>
        <sz val="10"/>
        <rFont val="Times New Roman"/>
        <charset val="134"/>
      </rPr>
      <t>BDO</t>
    </r>
    <r>
      <rPr>
        <sz val="10"/>
        <rFont val="宋体"/>
        <charset val="134"/>
      </rPr>
      <t>）及可降解塑料（</t>
    </r>
    <r>
      <rPr>
        <sz val="10"/>
        <rFont val="Times New Roman"/>
        <charset val="134"/>
      </rPr>
      <t>PBAT/PBS/PBT/PTMEG</t>
    </r>
    <r>
      <rPr>
        <sz val="10"/>
        <rFont val="宋体"/>
        <charset val="134"/>
      </rPr>
      <t>）等下游绿色环保循环产业链条发展。</t>
    </r>
  </si>
  <si>
    <r>
      <rPr>
        <sz val="10"/>
        <rFont val="宋体"/>
        <charset val="134"/>
      </rPr>
      <t>内蒙古君正化工有限责任公司</t>
    </r>
    <r>
      <rPr>
        <sz val="10"/>
        <rFont val="Times New Roman"/>
        <charset val="134"/>
      </rPr>
      <t>2×45000KVA</t>
    </r>
    <r>
      <rPr>
        <sz val="10"/>
        <rFont val="宋体"/>
        <charset val="134"/>
      </rPr>
      <t>高品质硅铁产能减量置换技术升级改造项目</t>
    </r>
  </si>
  <si>
    <r>
      <rPr>
        <sz val="10"/>
        <rFont val="宋体"/>
        <charset val="134"/>
      </rPr>
      <t>建设</t>
    </r>
    <r>
      <rPr>
        <sz val="10"/>
        <rFont val="Times New Roman"/>
        <charset val="134"/>
      </rPr>
      <t xml:space="preserve"> 2</t>
    </r>
    <r>
      <rPr>
        <sz val="10"/>
        <rFont val="宋体"/>
        <charset val="134"/>
      </rPr>
      <t>台</t>
    </r>
    <r>
      <rPr>
        <sz val="10"/>
        <rFont val="Times New Roman"/>
        <charset val="134"/>
      </rPr>
      <t xml:space="preserve"> 45000KVA</t>
    </r>
    <r>
      <rPr>
        <sz val="10"/>
        <rFont val="宋体"/>
        <charset val="134"/>
      </rPr>
      <t>硅铁矿热炉，年产</t>
    </r>
    <r>
      <rPr>
        <sz val="10"/>
        <rFont val="Times New Roman"/>
        <charset val="134"/>
      </rPr>
      <t>8</t>
    </r>
    <r>
      <rPr>
        <sz val="10"/>
        <rFont val="宋体"/>
        <charset val="134"/>
      </rPr>
      <t>万吨高品质硅铁；配套建设余热蒸汽装置，供气能力</t>
    </r>
    <r>
      <rPr>
        <sz val="10"/>
        <rFont val="Times New Roman"/>
        <charset val="134"/>
      </rPr>
      <t xml:space="preserve"> 20</t>
    </r>
    <r>
      <rPr>
        <sz val="10"/>
        <rFont val="宋体"/>
        <charset val="134"/>
      </rPr>
      <t>一</t>
    </r>
    <r>
      <rPr>
        <sz val="10"/>
        <rFont val="Times New Roman"/>
        <charset val="134"/>
      </rPr>
      <t>24</t>
    </r>
    <r>
      <rPr>
        <sz val="10"/>
        <rFont val="宋体"/>
        <charset val="134"/>
      </rPr>
      <t>吨</t>
    </r>
    <r>
      <rPr>
        <sz val="10"/>
        <rFont val="Times New Roman"/>
        <charset val="134"/>
      </rPr>
      <t>/</t>
    </r>
    <r>
      <rPr>
        <sz val="10"/>
        <rFont val="宋体"/>
        <charset val="134"/>
      </rPr>
      <t>小时。</t>
    </r>
  </si>
  <si>
    <r>
      <rPr>
        <sz val="10"/>
        <rFont val="宋体"/>
        <charset val="134"/>
      </rPr>
      <t>内蒙古君正化工有限责任公司年产</t>
    </r>
    <r>
      <rPr>
        <sz val="10"/>
        <rFont val="Times New Roman"/>
        <charset val="134"/>
      </rPr>
      <t>55</t>
    </r>
    <r>
      <rPr>
        <sz val="10"/>
        <rFont val="宋体"/>
        <charset val="134"/>
      </rPr>
      <t>万吨焦炉煤气</t>
    </r>
    <r>
      <rPr>
        <sz val="10"/>
        <rFont val="Times New Roman"/>
        <charset val="134"/>
      </rPr>
      <t>/</t>
    </r>
    <r>
      <rPr>
        <sz val="10"/>
        <rFont val="宋体"/>
        <charset val="134"/>
      </rPr>
      <t>电石炉尾气制甲醇综合利用项目</t>
    </r>
  </si>
  <si>
    <r>
      <rPr>
        <sz val="10"/>
        <rFont val="宋体"/>
        <charset val="134"/>
      </rPr>
      <t>年产</t>
    </r>
    <r>
      <rPr>
        <sz val="10"/>
        <rFont val="Times New Roman"/>
        <charset val="134"/>
      </rPr>
      <t>55</t>
    </r>
    <r>
      <rPr>
        <sz val="10"/>
        <rFont val="宋体"/>
        <charset val="134"/>
      </rPr>
      <t>万吨焦炉煤气</t>
    </r>
    <r>
      <rPr>
        <sz val="10"/>
        <rFont val="Times New Roman"/>
        <charset val="134"/>
      </rPr>
      <t>/</t>
    </r>
    <r>
      <rPr>
        <sz val="10"/>
        <rFont val="宋体"/>
        <charset val="134"/>
      </rPr>
      <t>电石炉尾气制甲醇综合利用项目</t>
    </r>
  </si>
  <si>
    <r>
      <rPr>
        <sz val="10"/>
        <rFont val="宋体"/>
        <charset val="134"/>
      </rPr>
      <t>内蒙古协鑫东立硅材料科技发展有限公司新建年产</t>
    </r>
    <r>
      <rPr>
        <sz val="10"/>
        <rFont val="Times New Roman"/>
        <charset val="134"/>
      </rPr>
      <t>20</t>
    </r>
    <r>
      <rPr>
        <sz val="10"/>
        <rFont val="宋体"/>
        <charset val="134"/>
      </rPr>
      <t>万吨颗粒硅及配套项目</t>
    </r>
  </si>
  <si>
    <t>内蒙古协鑫东立硅材料科技发展有限公司</t>
  </si>
  <si>
    <r>
      <rPr>
        <sz val="10"/>
        <rFont val="宋体"/>
        <charset val="134"/>
      </rPr>
      <t>采用拥有自主知识产权</t>
    </r>
    <r>
      <rPr>
        <sz val="10"/>
        <rFont val="Times New Roman"/>
        <charset val="134"/>
      </rPr>
      <t>FBR</t>
    </r>
    <r>
      <rPr>
        <sz val="10"/>
        <rFont val="宋体"/>
        <charset val="134"/>
      </rPr>
      <t>法颗粒硅工艺技术，新建年产</t>
    </r>
    <r>
      <rPr>
        <sz val="10"/>
        <rFont val="Times New Roman"/>
        <charset val="134"/>
      </rPr>
      <t>20</t>
    </r>
    <r>
      <rPr>
        <sz val="10"/>
        <rFont val="宋体"/>
        <charset val="134"/>
      </rPr>
      <t>万吨颗粒硅及配套项目。项目建设冷氢化单元、氢压机单元、硅烷气单元、颗粒硅单元、后处理单元、配套纳米硅生产单元、渣浆处理单元、废气处理紧急排放单元及配套公用工程单元和生产辅助设施。</t>
    </r>
    <r>
      <rPr>
        <sz val="10"/>
        <rFont val="Times New Roman"/>
        <charset val="134"/>
      </rPr>
      <t>FBR</t>
    </r>
    <r>
      <rPr>
        <sz val="10"/>
        <rFont val="宋体"/>
        <charset val="134"/>
      </rPr>
      <t>颗粒硅技术国际领先，单位产品电耗下降</t>
    </r>
    <r>
      <rPr>
        <sz val="10"/>
        <rFont val="Times New Roman"/>
        <charset val="134"/>
      </rPr>
      <t>70</t>
    </r>
    <r>
      <rPr>
        <sz val="10"/>
        <rFont val="宋体"/>
        <charset val="134"/>
      </rPr>
      <t>％、助力光伏材料成本下降</t>
    </r>
    <r>
      <rPr>
        <sz val="10"/>
        <rFont val="Times New Roman"/>
        <charset val="134"/>
      </rPr>
      <t>30</t>
    </r>
    <r>
      <rPr>
        <sz val="10"/>
        <rFont val="宋体"/>
        <charset val="134"/>
      </rPr>
      <t>％以上，是全球唯一实现单晶应用的颗粒硅量产技术。本项目下游年产</t>
    </r>
    <r>
      <rPr>
        <sz val="10"/>
        <rFont val="Times New Roman"/>
        <charset val="134"/>
      </rPr>
      <t>10GW</t>
    </r>
    <r>
      <rPr>
        <sz val="10"/>
        <rFont val="宋体"/>
        <charset val="134"/>
      </rPr>
      <t>单晶电池组件项目由内蒙古东源科技有限公司投资建设，形成光伏全产业链项目。</t>
    </r>
  </si>
  <si>
    <t>靳莎</t>
  </si>
  <si>
    <t>内蒙古广远煤炭有限公司煤炭综合产业园项目</t>
  </si>
  <si>
    <t>内蒙古广远煤炭有限公司</t>
  </si>
  <si>
    <r>
      <rPr>
        <sz val="10"/>
        <rFont val="宋体"/>
        <charset val="134"/>
      </rPr>
      <t>年产</t>
    </r>
    <r>
      <rPr>
        <sz val="10"/>
        <rFont val="Times New Roman"/>
        <charset val="134"/>
      </rPr>
      <t>300</t>
    </r>
    <r>
      <rPr>
        <sz val="10"/>
        <rFont val="宋体"/>
        <charset val="134"/>
      </rPr>
      <t>万吨洗煤及配煤、储煤、火车运输、分布式光伏发电、绿能运输的应用一体化煤炭产业园。</t>
    </r>
  </si>
  <si>
    <t>郝贵军</t>
  </si>
  <si>
    <t>海易通银隆新能源产业项目</t>
  </si>
  <si>
    <t>乌海海易通银隆新能源汽车有限公司</t>
  </si>
  <si>
    <r>
      <rPr>
        <sz val="10"/>
        <rFont val="宋体"/>
        <charset val="134"/>
      </rPr>
      <t>海易通银隆与国电投达成合作，在乌海市乌达区成立合资公司，针对乌海及周边地区新能源车辆在新能源产业基地建设充换电站；海易通银隆与亿华通公司共同建设</t>
    </r>
    <r>
      <rPr>
        <sz val="10"/>
        <rFont val="Times New Roman"/>
        <charset val="134"/>
      </rPr>
      <t>130kW</t>
    </r>
    <r>
      <rPr>
        <sz val="10"/>
        <rFont val="宋体"/>
        <charset val="134"/>
      </rPr>
      <t>、</t>
    </r>
    <r>
      <rPr>
        <sz val="10"/>
        <rFont val="Times New Roman"/>
        <charset val="134"/>
      </rPr>
      <t>140kW</t>
    </r>
    <r>
      <rPr>
        <sz val="10"/>
        <rFont val="宋体"/>
        <charset val="134"/>
      </rPr>
      <t>等大功率氢燃料发动机产品；公司与乌海市公共交通有限责任公司及北京联讯工贸有限公司共同成立乌海市定制公交有限公司，将主营乌海及周边工矿企业的通勤车运营，力争在三年内经营</t>
    </r>
    <r>
      <rPr>
        <sz val="10"/>
        <rFont val="Times New Roman"/>
        <charset val="134"/>
      </rPr>
      <t>1000</t>
    </r>
    <r>
      <rPr>
        <sz val="10"/>
        <rFont val="宋体"/>
        <charset val="134"/>
      </rPr>
      <t>台工矿企业的新能源通勤车，同时推动乌海及周边通勤车市场五年内实现全部的新能源化；生产销售</t>
    </r>
    <r>
      <rPr>
        <sz val="10"/>
        <rFont val="Times New Roman"/>
        <charset val="134"/>
      </rPr>
      <t>500-1000</t>
    </r>
    <r>
      <rPr>
        <sz val="10"/>
        <rFont val="宋体"/>
        <charset val="134"/>
      </rPr>
      <t>台电动装载机</t>
    </r>
  </si>
  <si>
    <t>董昊</t>
  </si>
  <si>
    <r>
      <rPr>
        <sz val="10"/>
        <rFont val="宋体"/>
        <charset val="134"/>
      </rPr>
      <t>乌海市倍杰特环保有限公司年产</t>
    </r>
    <r>
      <rPr>
        <sz val="10"/>
        <rFont val="Times New Roman"/>
        <charset val="134"/>
      </rPr>
      <t>40</t>
    </r>
    <r>
      <rPr>
        <sz val="10"/>
        <rFont val="宋体"/>
        <charset val="134"/>
      </rPr>
      <t>万吨环保新材料项目</t>
    </r>
  </si>
  <si>
    <t>乌海市倍杰特环保有限公司</t>
  </si>
  <si>
    <r>
      <rPr>
        <sz val="10"/>
        <rFont val="宋体"/>
        <charset val="134"/>
      </rPr>
      <t>建设年产</t>
    </r>
    <r>
      <rPr>
        <sz val="10"/>
        <rFont val="Times New Roman"/>
        <charset val="134"/>
      </rPr>
      <t>40</t>
    </r>
    <r>
      <rPr>
        <sz val="10"/>
        <rFont val="宋体"/>
        <charset val="134"/>
      </rPr>
      <t>万吨环保新材料项目，</t>
    </r>
    <r>
      <rPr>
        <sz val="10"/>
        <rFont val="Times New Roman"/>
        <charset val="134"/>
      </rPr>
      <t xml:space="preserve"> </t>
    </r>
    <r>
      <rPr>
        <sz val="10"/>
        <rFont val="宋体"/>
        <charset val="134"/>
      </rPr>
      <t>一期建设</t>
    </r>
    <r>
      <rPr>
        <sz val="10"/>
        <rFont val="Times New Roman"/>
        <charset val="134"/>
      </rPr>
      <t>10</t>
    </r>
    <r>
      <rPr>
        <sz val="10"/>
        <rFont val="宋体"/>
        <charset val="134"/>
      </rPr>
      <t>万吨，二期建设</t>
    </r>
    <r>
      <rPr>
        <sz val="10"/>
        <rFont val="Times New Roman"/>
        <charset val="134"/>
      </rPr>
      <t>10</t>
    </r>
    <r>
      <rPr>
        <sz val="10"/>
        <rFont val="宋体"/>
        <charset val="134"/>
      </rPr>
      <t>万吨，三期建设</t>
    </r>
    <r>
      <rPr>
        <sz val="10"/>
        <rFont val="Times New Roman"/>
        <charset val="134"/>
      </rPr>
      <t>20</t>
    </r>
    <r>
      <rPr>
        <sz val="10"/>
        <rFont val="宋体"/>
        <charset val="134"/>
      </rPr>
      <t>万吨，环保设备加工基地和办公楼厂区配套设施</t>
    </r>
  </si>
  <si>
    <t>张德佳</t>
  </si>
  <si>
    <r>
      <rPr>
        <sz val="10"/>
        <rFont val="宋体"/>
        <charset val="134"/>
      </rPr>
      <t>内蒙古东景生物环保科技有限公司年产</t>
    </r>
    <r>
      <rPr>
        <sz val="10"/>
        <rFont val="Times New Roman"/>
        <charset val="134"/>
      </rPr>
      <t>20</t>
    </r>
    <r>
      <rPr>
        <sz val="10"/>
        <rFont val="宋体"/>
        <charset val="134"/>
      </rPr>
      <t>万吨可降解聚酯项目</t>
    </r>
  </si>
  <si>
    <t>内蒙古东景生物环保科技有限公司</t>
  </si>
  <si>
    <r>
      <rPr>
        <sz val="10"/>
        <rFont val="宋体"/>
        <charset val="134"/>
      </rPr>
      <t>建设年产</t>
    </r>
    <r>
      <rPr>
        <sz val="10"/>
        <rFont val="Times New Roman"/>
        <charset val="134"/>
      </rPr>
      <t>20</t>
    </r>
    <r>
      <rPr>
        <sz val="10"/>
        <rFont val="宋体"/>
        <charset val="134"/>
      </rPr>
      <t>万吨可降解聚酯装置（</t>
    </r>
    <r>
      <rPr>
        <sz val="10"/>
        <rFont val="Times New Roman"/>
        <charset val="134"/>
      </rPr>
      <t>PBS/PBAT</t>
    </r>
    <r>
      <rPr>
        <sz val="10"/>
        <rFont val="宋体"/>
        <charset val="134"/>
      </rPr>
      <t>）及配套的</t>
    </r>
    <r>
      <rPr>
        <sz val="10"/>
        <rFont val="Times New Roman"/>
        <charset val="134"/>
      </rPr>
      <t>THF</t>
    </r>
    <r>
      <rPr>
        <sz val="10"/>
        <rFont val="宋体"/>
        <charset val="134"/>
      </rPr>
      <t>回收、热媒站、仓库等辅助设施</t>
    </r>
    <r>
      <rPr>
        <sz val="10"/>
        <rFont val="Times New Roman"/>
        <charset val="134"/>
      </rPr>
      <t xml:space="preserve"> </t>
    </r>
    <r>
      <rPr>
        <sz val="10"/>
        <rFont val="宋体"/>
        <charset val="134"/>
      </rPr>
      <t>。</t>
    </r>
  </si>
  <si>
    <r>
      <rPr>
        <sz val="10"/>
        <rFont val="宋体"/>
        <charset val="134"/>
      </rPr>
      <t>路鹏</t>
    </r>
    <r>
      <rPr>
        <sz val="10"/>
        <rFont val="Times New Roman"/>
        <charset val="134"/>
      </rPr>
      <t xml:space="preserve">
</t>
    </r>
  </si>
  <si>
    <t>中瑞药业股份有限公司医药原药、中间体等精细化工新增产品项目</t>
  </si>
  <si>
    <t>中瑞药业股份有限公司</t>
  </si>
  <si>
    <r>
      <rPr>
        <sz val="10"/>
        <rFont val="宋体"/>
        <charset val="134"/>
      </rPr>
      <t>依托公司现有高压配电室、天然气、蒸汽等公用工程基础设施，计划建设年产</t>
    </r>
    <r>
      <rPr>
        <sz val="10"/>
        <rFont val="Times New Roman"/>
        <charset val="134"/>
      </rPr>
      <t>200</t>
    </r>
    <r>
      <rPr>
        <sz val="10"/>
        <rFont val="宋体"/>
        <charset val="134"/>
      </rPr>
      <t>吨硫辛酸等</t>
    </r>
    <r>
      <rPr>
        <sz val="10"/>
        <rFont val="Times New Roman"/>
        <charset val="134"/>
      </rPr>
      <t>5</t>
    </r>
    <r>
      <rPr>
        <sz val="10"/>
        <rFont val="宋体"/>
        <charset val="134"/>
      </rPr>
      <t>个产品，项目配套生产设备及相应辅助设施安装工程</t>
    </r>
  </si>
  <si>
    <r>
      <rPr>
        <sz val="10"/>
        <rFont val="宋体"/>
        <charset val="134"/>
      </rPr>
      <t>高峰</t>
    </r>
    <r>
      <rPr>
        <sz val="10"/>
        <rFont val="Times New Roman"/>
        <charset val="134"/>
      </rPr>
      <t xml:space="preserve">
</t>
    </r>
  </si>
  <si>
    <r>
      <rPr>
        <sz val="10"/>
        <rFont val="宋体"/>
        <charset val="134"/>
      </rPr>
      <t>乌海市启创新材料科技有限责任公司新建年产</t>
    </r>
    <r>
      <rPr>
        <sz val="10"/>
        <rFont val="Times New Roman"/>
        <charset val="134"/>
      </rPr>
      <t>30000</t>
    </r>
    <r>
      <rPr>
        <sz val="10"/>
        <rFont val="宋体"/>
        <charset val="134"/>
      </rPr>
      <t>吨</t>
    </r>
    <r>
      <rPr>
        <sz val="10"/>
        <rFont val="Times New Roman"/>
        <charset val="134"/>
      </rPr>
      <t>N-</t>
    </r>
    <r>
      <rPr>
        <sz val="10"/>
        <rFont val="宋体"/>
        <charset val="134"/>
      </rPr>
      <t>甲基吡咯烷酮及相关产品项目</t>
    </r>
  </si>
  <si>
    <t>乌海市启创新材料科技有限责任公司</t>
  </si>
  <si>
    <r>
      <rPr>
        <sz val="10"/>
        <rFont val="宋体"/>
        <charset val="134"/>
      </rPr>
      <t>建设年产</t>
    </r>
    <r>
      <rPr>
        <sz val="10"/>
        <rFont val="Times New Roman"/>
        <charset val="134"/>
      </rPr>
      <t>3</t>
    </r>
    <r>
      <rPr>
        <sz val="10"/>
        <rFont val="宋体"/>
        <charset val="134"/>
      </rPr>
      <t>万吨</t>
    </r>
    <r>
      <rPr>
        <sz val="10"/>
        <rFont val="Times New Roman"/>
        <charset val="134"/>
      </rPr>
      <t>N-</t>
    </r>
    <r>
      <rPr>
        <sz val="10"/>
        <rFont val="宋体"/>
        <charset val="134"/>
      </rPr>
      <t>甲基吡咯烷酮、</t>
    </r>
    <r>
      <rPr>
        <sz val="10"/>
        <rFont val="Times New Roman"/>
        <charset val="134"/>
      </rPr>
      <t>2</t>
    </r>
    <r>
      <rPr>
        <sz val="10"/>
        <rFont val="宋体"/>
        <charset val="134"/>
      </rPr>
      <t>万吨</t>
    </r>
    <r>
      <rPr>
        <sz val="10"/>
        <rFont val="Times New Roman"/>
        <charset val="134"/>
      </rPr>
      <t>N-</t>
    </r>
    <r>
      <rPr>
        <sz val="10"/>
        <rFont val="宋体"/>
        <charset val="134"/>
      </rPr>
      <t>甲基吡咯烷酮回收、</t>
    </r>
    <r>
      <rPr>
        <sz val="10"/>
        <rFont val="Times New Roman"/>
        <charset val="134"/>
      </rPr>
      <t>3</t>
    </r>
    <r>
      <rPr>
        <sz val="10"/>
        <rFont val="宋体"/>
        <charset val="134"/>
      </rPr>
      <t>万吨甲胺、</t>
    </r>
    <r>
      <rPr>
        <sz val="10"/>
        <rFont val="Times New Roman"/>
        <charset val="134"/>
      </rPr>
      <t>3</t>
    </r>
    <r>
      <rPr>
        <sz val="10"/>
        <rFont val="宋体"/>
        <charset val="134"/>
      </rPr>
      <t>万吨</t>
    </r>
    <r>
      <rPr>
        <sz val="10"/>
        <rFont val="Times New Roman"/>
        <charset val="134"/>
      </rPr>
      <t>γ-</t>
    </r>
    <r>
      <rPr>
        <sz val="10"/>
        <rFont val="宋体"/>
        <charset val="134"/>
      </rPr>
      <t>丁内酯及副产氢气</t>
    </r>
    <r>
      <rPr>
        <sz val="10"/>
        <rFont val="Times New Roman"/>
        <charset val="134"/>
      </rPr>
      <t>2000</t>
    </r>
    <r>
      <rPr>
        <sz val="10"/>
        <rFont val="宋体"/>
        <charset val="134"/>
      </rPr>
      <t>吨、</t>
    </r>
    <r>
      <rPr>
        <sz val="10"/>
        <rFont val="Times New Roman"/>
        <charset val="134"/>
      </rPr>
      <t>2</t>
    </r>
    <r>
      <rPr>
        <sz val="10"/>
        <rFont val="宋体"/>
        <charset val="134"/>
      </rPr>
      <t>万吨环己胺项目</t>
    </r>
  </si>
  <si>
    <t>贠丽庆</t>
  </si>
  <si>
    <t>内蒙古君正化工有限责任公司配套原料碳化钙产能置换技术升级改造项目</t>
  </si>
  <si>
    <r>
      <rPr>
        <sz val="10"/>
        <rFont val="宋体"/>
        <charset val="134"/>
      </rPr>
      <t>建设</t>
    </r>
    <r>
      <rPr>
        <sz val="10"/>
        <rFont val="Times New Roman"/>
        <charset val="134"/>
      </rPr>
      <t>5×81000KVA</t>
    </r>
    <r>
      <rPr>
        <sz val="10"/>
        <rFont val="宋体"/>
        <charset val="134"/>
      </rPr>
      <t>大型密闭矿热炉，生产能力为</t>
    </r>
    <r>
      <rPr>
        <sz val="10"/>
        <rFont val="Times New Roman"/>
        <charset val="134"/>
      </rPr>
      <t>59.8</t>
    </r>
    <r>
      <rPr>
        <sz val="10"/>
        <rFont val="宋体"/>
        <charset val="134"/>
      </rPr>
      <t>万吨；生产工序包含：石灰石原料储运、兰炭原料储运、兰炭烘干、石灰生产装置、筛分及上配料系统、电石生产及冷却、炉气净化、炉气输送系统等单元，并配套建设空压制氮车间、循环水站、中央控制室及变配电室、消防设施、事故水池及污水池等辅助公用工程。</t>
    </r>
  </si>
  <si>
    <t>阿左旗华贸环保科技有限公司高硫调质项目</t>
  </si>
  <si>
    <t>阿拉善盟</t>
  </si>
  <si>
    <t>阿左旗华贸环保科技有限公司</t>
  </si>
  <si>
    <r>
      <rPr>
        <sz val="10"/>
        <rFont val="宋体"/>
        <charset val="134"/>
      </rPr>
      <t>建设生产车间、储罐</t>
    </r>
    <r>
      <rPr>
        <sz val="10"/>
        <rFont val="Times New Roman"/>
        <charset val="0"/>
      </rPr>
      <t>300</t>
    </r>
    <r>
      <rPr>
        <sz val="10"/>
        <rFont val="宋体"/>
        <charset val="134"/>
      </rPr>
      <t>立方米</t>
    </r>
    <r>
      <rPr>
        <sz val="10"/>
        <rFont val="Times New Roman"/>
        <charset val="0"/>
      </rPr>
      <t>40</t>
    </r>
    <r>
      <rPr>
        <sz val="10"/>
        <rFont val="宋体"/>
        <charset val="134"/>
      </rPr>
      <t>台、消防泵站、变电所、计量站、污泥储池、消防水池、综合楼（宿舍、食堂）等配套设施</t>
    </r>
  </si>
  <si>
    <t>王忠全</t>
  </si>
  <si>
    <t>阿拉善烯科新材料有限公司石墨深加工项目</t>
  </si>
  <si>
    <t>阿拉善烯科新材料有限公司</t>
  </si>
  <si>
    <r>
      <rPr>
        <sz val="10"/>
        <rFont val="宋体"/>
        <charset val="134"/>
      </rPr>
      <t>建设</t>
    </r>
    <r>
      <rPr>
        <sz val="10"/>
        <rFont val="Times New Roman"/>
        <charset val="0"/>
      </rPr>
      <t>2</t>
    </r>
    <r>
      <rPr>
        <sz val="10"/>
        <rFont val="宋体"/>
        <charset val="134"/>
      </rPr>
      <t>万吨石墨深加工项目，配套石墨化车间、整形造粒车间、五金库、消防循环水池、机修车间、空压站、配电室、成品库房。</t>
    </r>
  </si>
  <si>
    <t>王建乐</t>
  </si>
  <si>
    <r>
      <rPr>
        <sz val="10"/>
        <rFont val="宋体"/>
        <charset val="134"/>
      </rPr>
      <t>阿左旗青岭煤炭有限责任公司</t>
    </r>
    <r>
      <rPr>
        <sz val="10"/>
        <rFont val="Times New Roman"/>
        <charset val="0"/>
      </rPr>
      <t>60</t>
    </r>
    <r>
      <rPr>
        <sz val="10"/>
        <rFont val="宋体"/>
        <charset val="134"/>
      </rPr>
      <t>万吨</t>
    </r>
    <r>
      <rPr>
        <sz val="10"/>
        <rFont val="Times New Roman"/>
        <charset val="0"/>
      </rPr>
      <t>/</t>
    </r>
    <r>
      <rPr>
        <sz val="10"/>
        <rFont val="宋体"/>
        <charset val="134"/>
      </rPr>
      <t>年露天煤矿技改项目</t>
    </r>
  </si>
  <si>
    <t>阿左旗青岭煤炭有限责任公司</t>
  </si>
  <si>
    <t>采区工作面布置、煤棚建设、行政办公区建设、生活区建设、地面生产系统等</t>
  </si>
  <si>
    <t>孙德智</t>
  </si>
  <si>
    <t>阿左旗巴润别立镇上海嘎查磨石沟建筑石料用灰岩一矿</t>
  </si>
  <si>
    <t>阿拉善盟天之帮石料开采有限公司</t>
  </si>
  <si>
    <r>
      <rPr>
        <sz val="10"/>
        <rFont val="宋体"/>
        <charset val="134"/>
      </rPr>
      <t>项目总用地面积</t>
    </r>
    <r>
      <rPr>
        <sz val="10"/>
        <rFont val="Times New Roman"/>
        <charset val="0"/>
      </rPr>
      <t>274000</t>
    </r>
    <r>
      <rPr>
        <sz val="10"/>
        <rFont val="宋体"/>
        <charset val="134"/>
      </rPr>
      <t>平方米，建设面积</t>
    </r>
    <r>
      <rPr>
        <sz val="10"/>
        <rFont val="Times New Roman"/>
        <charset val="0"/>
      </rPr>
      <t>37125</t>
    </r>
    <r>
      <rPr>
        <sz val="10"/>
        <rFont val="宋体"/>
        <charset val="134"/>
      </rPr>
      <t>平方米，建设内容包括：破碎车间、储料车间、控制室、储料仓、筛分车间、配电室、生产车间、传送带、值班室、修理车间、储油库、机具库房、生活办公室等配套建设附属设施。</t>
    </r>
  </si>
  <si>
    <t>闫建新</t>
  </si>
  <si>
    <r>
      <rPr>
        <sz val="10"/>
        <rFont val="宋体"/>
        <charset val="134"/>
      </rPr>
      <t>阿拉善盟鸿远金属有限公司铜多金属矿</t>
    </r>
    <r>
      <rPr>
        <sz val="10"/>
        <rFont val="Times New Roman"/>
        <charset val="0"/>
      </rPr>
      <t>30</t>
    </r>
    <r>
      <rPr>
        <sz val="10"/>
        <rFont val="宋体"/>
        <charset val="134"/>
      </rPr>
      <t>万吨选矿厂及配套设施建设</t>
    </r>
  </si>
  <si>
    <t>阿拉善盟鸿远金属有限公司</t>
  </si>
  <si>
    <r>
      <rPr>
        <sz val="10"/>
        <rFont val="宋体"/>
        <charset val="134"/>
      </rPr>
      <t>铜多金属矿</t>
    </r>
    <r>
      <rPr>
        <sz val="10"/>
        <rFont val="Times New Roman"/>
        <charset val="0"/>
      </rPr>
      <t>30</t>
    </r>
    <r>
      <rPr>
        <sz val="10"/>
        <rFont val="宋体"/>
        <charset val="134"/>
      </rPr>
      <t>万吨选矿厂及配套设施建设</t>
    </r>
  </si>
  <si>
    <t>罗燕</t>
  </si>
  <si>
    <t>内蒙古博源银根化工有限公司汽电联产装置项目</t>
  </si>
  <si>
    <t>内蒙古博源银根化工有限公司</t>
  </si>
  <si>
    <r>
      <rPr>
        <sz val="10"/>
        <rFont val="宋体"/>
        <charset val="134"/>
      </rPr>
      <t>新建</t>
    </r>
    <r>
      <rPr>
        <sz val="10"/>
        <rFont val="Times New Roman"/>
        <charset val="0"/>
      </rPr>
      <t>5</t>
    </r>
    <r>
      <rPr>
        <sz val="10"/>
        <rFont val="宋体"/>
        <charset val="134"/>
      </rPr>
      <t>台</t>
    </r>
    <r>
      <rPr>
        <sz val="10"/>
        <rFont val="Times New Roman"/>
        <charset val="0"/>
      </rPr>
      <t>620</t>
    </r>
    <r>
      <rPr>
        <sz val="10"/>
        <rFont val="宋体"/>
        <charset val="134"/>
      </rPr>
      <t>吨</t>
    </r>
    <r>
      <rPr>
        <sz val="10"/>
        <rFont val="Times New Roman"/>
        <charset val="0"/>
      </rPr>
      <t>/</t>
    </r>
    <r>
      <rPr>
        <sz val="10"/>
        <rFont val="宋体"/>
        <charset val="134"/>
      </rPr>
      <t>小时循环流化床锅炉，并配置</t>
    </r>
    <r>
      <rPr>
        <sz val="10"/>
        <rFont val="Times New Roman"/>
        <charset val="0"/>
      </rPr>
      <t>3</t>
    </r>
    <r>
      <rPr>
        <sz val="10"/>
        <rFont val="宋体"/>
        <charset val="134"/>
      </rPr>
      <t>台</t>
    </r>
    <r>
      <rPr>
        <sz val="10"/>
        <rFont val="Times New Roman"/>
        <charset val="0"/>
      </rPr>
      <t>60</t>
    </r>
    <r>
      <rPr>
        <sz val="10"/>
        <rFont val="宋体"/>
        <charset val="134"/>
      </rPr>
      <t>兆瓦和</t>
    </r>
    <r>
      <rPr>
        <sz val="10"/>
        <rFont val="Times New Roman"/>
        <charset val="0"/>
      </rPr>
      <t>2</t>
    </r>
    <r>
      <rPr>
        <sz val="10"/>
        <rFont val="宋体"/>
        <charset val="134"/>
      </rPr>
      <t>台</t>
    </r>
    <r>
      <rPr>
        <sz val="10"/>
        <rFont val="Times New Roman"/>
        <charset val="0"/>
      </rPr>
      <t>100</t>
    </r>
    <r>
      <rPr>
        <sz val="10"/>
        <rFont val="宋体"/>
        <charset val="134"/>
      </rPr>
      <t>兆瓦抽汽背压式汽轮发电机组及配套设施</t>
    </r>
  </si>
  <si>
    <t>李智</t>
  </si>
  <si>
    <t>隆宝公司中间体改扩建项目</t>
  </si>
  <si>
    <t>内蒙古隆宝化工有限公司</t>
  </si>
  <si>
    <r>
      <rPr>
        <sz val="10"/>
        <rFont val="宋体"/>
        <charset val="134"/>
      </rPr>
      <t>建设年产</t>
    </r>
    <r>
      <rPr>
        <sz val="10"/>
        <rFont val="Times New Roman"/>
        <charset val="0"/>
      </rPr>
      <t>5460</t>
    </r>
    <r>
      <rPr>
        <sz val="10"/>
        <rFont val="宋体"/>
        <charset val="134"/>
      </rPr>
      <t>吨精细化工中间体生产线</t>
    </r>
  </si>
  <si>
    <t>赵刚</t>
  </si>
  <si>
    <r>
      <rPr>
        <sz val="10"/>
        <rFont val="宋体"/>
        <charset val="134"/>
      </rPr>
      <t>内蒙古蓝科生物科技有限公司丙酸等</t>
    </r>
    <r>
      <rPr>
        <sz val="10"/>
        <rFont val="Times New Roman"/>
        <charset val="0"/>
      </rPr>
      <t>12</t>
    </r>
    <r>
      <rPr>
        <sz val="10"/>
        <rFont val="宋体"/>
        <charset val="134"/>
      </rPr>
      <t>个产品建设项目（三期）</t>
    </r>
  </si>
  <si>
    <t>内蒙古蓝科生物科技有限公司</t>
  </si>
  <si>
    <r>
      <rPr>
        <sz val="10"/>
        <rFont val="宋体"/>
        <charset val="134"/>
      </rPr>
      <t>建设年产</t>
    </r>
    <r>
      <rPr>
        <sz val="10"/>
        <rFont val="Times New Roman"/>
        <charset val="0"/>
      </rPr>
      <t>2000</t>
    </r>
    <r>
      <rPr>
        <sz val="10"/>
        <rFont val="宋体"/>
        <charset val="134"/>
      </rPr>
      <t>吨丙酸、</t>
    </r>
    <r>
      <rPr>
        <sz val="10"/>
        <rFont val="Times New Roman"/>
        <charset val="0"/>
      </rPr>
      <t>5000</t>
    </r>
    <r>
      <rPr>
        <sz val="10"/>
        <rFont val="宋体"/>
        <charset val="134"/>
      </rPr>
      <t>吨二氯苯腈系列产品、</t>
    </r>
    <r>
      <rPr>
        <sz val="10"/>
        <rFont val="Times New Roman"/>
        <charset val="0"/>
      </rPr>
      <t>1000</t>
    </r>
    <r>
      <rPr>
        <sz val="10"/>
        <rFont val="宋体"/>
        <charset val="134"/>
      </rPr>
      <t>吨</t>
    </r>
    <r>
      <rPr>
        <sz val="10"/>
        <rFont val="Times New Roman"/>
        <charset val="0"/>
      </rPr>
      <t>3,4-</t>
    </r>
    <r>
      <rPr>
        <sz val="10"/>
        <rFont val="宋体"/>
        <charset val="134"/>
      </rPr>
      <t>二氟苯腈</t>
    </r>
  </si>
  <si>
    <t>江维崇</t>
  </si>
  <si>
    <r>
      <rPr>
        <sz val="10"/>
        <rFont val="宋体"/>
        <charset val="134"/>
      </rPr>
      <t>达通科技有限公司年产</t>
    </r>
    <r>
      <rPr>
        <sz val="10"/>
        <rFont val="Times New Roman"/>
        <charset val="0"/>
      </rPr>
      <t>4700</t>
    </r>
    <r>
      <rPr>
        <sz val="10"/>
        <rFont val="宋体"/>
        <charset val="134"/>
      </rPr>
      <t>吨精细化工中间体项目</t>
    </r>
  </si>
  <si>
    <t>内蒙古达通科技有限公司</t>
  </si>
  <si>
    <r>
      <rPr>
        <sz val="10"/>
        <rFont val="宋体"/>
        <charset val="134"/>
      </rPr>
      <t>建设年产</t>
    </r>
    <r>
      <rPr>
        <sz val="10"/>
        <rFont val="Times New Roman"/>
        <charset val="0"/>
      </rPr>
      <t>1200</t>
    </r>
    <r>
      <rPr>
        <sz val="10"/>
        <rFont val="宋体"/>
        <charset val="134"/>
      </rPr>
      <t>吨对氨基苯乙醚、</t>
    </r>
    <r>
      <rPr>
        <sz val="10"/>
        <rFont val="Times New Roman"/>
        <charset val="0"/>
      </rPr>
      <t>1000</t>
    </r>
    <r>
      <rPr>
        <sz val="10"/>
        <rFont val="宋体"/>
        <charset val="134"/>
      </rPr>
      <t>吨邻氨基苯乙醚、</t>
    </r>
    <r>
      <rPr>
        <sz val="10"/>
        <rFont val="Times New Roman"/>
        <charset val="0"/>
      </rPr>
      <t>1500</t>
    </r>
    <r>
      <rPr>
        <sz val="10"/>
        <rFont val="宋体"/>
        <charset val="134"/>
      </rPr>
      <t>吨乙氧基喹啉、</t>
    </r>
    <r>
      <rPr>
        <sz val="10"/>
        <rFont val="Times New Roman"/>
        <charset val="0"/>
      </rPr>
      <t>1000</t>
    </r>
    <r>
      <rPr>
        <sz val="10"/>
        <rFont val="宋体"/>
        <charset val="134"/>
      </rPr>
      <t>吨色酚项目</t>
    </r>
  </si>
  <si>
    <t>苏贵循</t>
  </si>
  <si>
    <t>阿拉善右旗金沙矿业有限责任公司石英废料加工项目</t>
  </si>
  <si>
    <t>阿拉善右旗金沙矿业有限责任公司</t>
  </si>
  <si>
    <r>
      <rPr>
        <sz val="10"/>
        <rFont val="宋体"/>
        <charset val="134"/>
      </rPr>
      <t>建设年产</t>
    </r>
    <r>
      <rPr>
        <sz val="10"/>
        <rFont val="Times New Roman"/>
        <charset val="0"/>
      </rPr>
      <t>30</t>
    </r>
    <r>
      <rPr>
        <sz val="10"/>
        <rFont val="宋体"/>
        <charset val="134"/>
      </rPr>
      <t>万吨玻璃砂、</t>
    </r>
    <r>
      <rPr>
        <sz val="10"/>
        <rFont val="Times New Roman"/>
        <charset val="0"/>
      </rPr>
      <t>20</t>
    </r>
    <r>
      <rPr>
        <sz val="10"/>
        <rFont val="宋体"/>
        <charset val="134"/>
      </rPr>
      <t>万吨建筑板材砂、</t>
    </r>
    <r>
      <rPr>
        <sz val="10"/>
        <rFont val="Times New Roman"/>
        <charset val="0"/>
      </rPr>
      <t>5</t>
    </r>
    <r>
      <rPr>
        <sz val="10"/>
        <rFont val="宋体"/>
        <charset val="134"/>
      </rPr>
      <t>万吨石英粉加工项目</t>
    </r>
  </si>
  <si>
    <t>潘如虎</t>
  </si>
  <si>
    <r>
      <rPr>
        <sz val="10"/>
        <rFont val="宋体"/>
        <charset val="134"/>
      </rPr>
      <t>内蒙古钰鑫资源开发有限公司年产</t>
    </r>
    <r>
      <rPr>
        <sz val="10"/>
        <rFont val="Times New Roman"/>
        <charset val="0"/>
      </rPr>
      <t>20</t>
    </r>
    <r>
      <rPr>
        <sz val="10"/>
        <rFont val="宋体"/>
        <charset val="134"/>
      </rPr>
      <t>万吨机制石英砂</t>
    </r>
  </si>
  <si>
    <t>内蒙古钰鑫资源开发有限公司</t>
  </si>
  <si>
    <r>
      <rPr>
        <sz val="10"/>
        <rFont val="宋体"/>
        <charset val="134"/>
      </rPr>
      <t>机制石英砂</t>
    </r>
    <r>
      <rPr>
        <sz val="10"/>
        <rFont val="Times New Roman"/>
        <charset val="0"/>
      </rPr>
      <t>20</t>
    </r>
    <r>
      <rPr>
        <sz val="10"/>
        <rFont val="宋体"/>
        <charset val="134"/>
      </rPr>
      <t>万吨</t>
    </r>
    <r>
      <rPr>
        <sz val="10"/>
        <rFont val="Times New Roman"/>
        <charset val="0"/>
      </rPr>
      <t>/</t>
    </r>
    <r>
      <rPr>
        <sz val="10"/>
        <rFont val="宋体"/>
        <charset val="134"/>
      </rPr>
      <t>年</t>
    </r>
  </si>
  <si>
    <t>刘亮</t>
  </si>
  <si>
    <r>
      <rPr>
        <sz val="10"/>
        <rFont val="宋体"/>
        <charset val="134"/>
      </rPr>
      <t>内蒙古源通贺兰玉有限公司年产</t>
    </r>
    <r>
      <rPr>
        <sz val="10"/>
        <rFont val="Times New Roman"/>
        <charset val="0"/>
      </rPr>
      <t>800</t>
    </r>
    <r>
      <rPr>
        <sz val="10"/>
        <rFont val="宋体"/>
        <charset val="134"/>
      </rPr>
      <t>万平方米微晶玉石及配套项目项目</t>
    </r>
  </si>
  <si>
    <t>内蒙古源通贺兰玉有限公司</t>
  </si>
  <si>
    <r>
      <rPr>
        <sz val="10"/>
        <rFont val="宋体"/>
        <charset val="134"/>
      </rPr>
      <t>建设年产</t>
    </r>
    <r>
      <rPr>
        <sz val="10"/>
        <rFont val="Times New Roman"/>
        <charset val="0"/>
      </rPr>
      <t>800</t>
    </r>
    <r>
      <rPr>
        <sz val="10"/>
        <rFont val="宋体"/>
        <charset val="134"/>
      </rPr>
      <t>万平方米微晶玉石生产装置，建设</t>
    </r>
    <r>
      <rPr>
        <sz val="10"/>
        <rFont val="Times New Roman"/>
        <charset val="0"/>
      </rPr>
      <t>200</t>
    </r>
    <r>
      <rPr>
        <sz val="10"/>
        <rFont val="宋体"/>
        <charset val="134"/>
      </rPr>
      <t>万吨焦化及相关辅助生产设施</t>
    </r>
  </si>
  <si>
    <t>王丽娟</t>
  </si>
  <si>
    <r>
      <rPr>
        <sz val="10"/>
        <rFont val="宋体"/>
        <charset val="134"/>
      </rPr>
      <t>内蒙古中辰科技有限公司</t>
    </r>
    <r>
      <rPr>
        <sz val="10"/>
        <rFont val="Times New Roman"/>
        <charset val="0"/>
      </rPr>
      <t>25000</t>
    </r>
    <r>
      <rPr>
        <sz val="10"/>
        <rFont val="宋体"/>
        <charset val="134"/>
      </rPr>
      <t>吨苯二胺建设项目</t>
    </r>
  </si>
  <si>
    <t>内蒙古中辰科技有限公司</t>
  </si>
  <si>
    <r>
      <rPr>
        <sz val="10"/>
        <rFont val="宋体"/>
        <charset val="134"/>
      </rPr>
      <t>建设年产</t>
    </r>
    <r>
      <rPr>
        <sz val="10"/>
        <rFont val="Times New Roman"/>
        <charset val="0"/>
      </rPr>
      <t>25000</t>
    </r>
    <r>
      <rPr>
        <sz val="10"/>
        <rFont val="宋体"/>
        <charset val="134"/>
      </rPr>
      <t>吨苯二胺（间位</t>
    </r>
    <r>
      <rPr>
        <sz val="10"/>
        <rFont val="Times New Roman"/>
        <charset val="0"/>
      </rPr>
      <t>88</t>
    </r>
    <r>
      <rPr>
        <sz val="10"/>
        <rFont val="宋体"/>
        <charset val="134"/>
      </rPr>
      <t>％、对位</t>
    </r>
    <r>
      <rPr>
        <sz val="10"/>
        <rFont val="Times New Roman"/>
        <charset val="0"/>
      </rPr>
      <t>2</t>
    </r>
    <r>
      <rPr>
        <sz val="10"/>
        <rFont val="宋体"/>
        <charset val="134"/>
      </rPr>
      <t>％、邻位</t>
    </r>
    <r>
      <rPr>
        <sz val="10"/>
        <rFont val="Times New Roman"/>
        <charset val="0"/>
      </rPr>
      <t>10</t>
    </r>
    <r>
      <rPr>
        <sz val="10"/>
        <rFont val="宋体"/>
        <charset val="134"/>
      </rPr>
      <t>％）生产装置及其附属设施</t>
    </r>
  </si>
  <si>
    <t>倪学才</t>
  </si>
  <si>
    <r>
      <rPr>
        <sz val="10"/>
        <rFont val="宋体"/>
        <charset val="134"/>
      </rPr>
      <t>内蒙古雷蒙圣丰科技有限公司年产</t>
    </r>
    <r>
      <rPr>
        <sz val="10"/>
        <rFont val="Times New Roman"/>
        <charset val="0"/>
      </rPr>
      <t>3365</t>
    </r>
    <r>
      <rPr>
        <sz val="10"/>
        <rFont val="宋体"/>
        <charset val="134"/>
      </rPr>
      <t>吨医药、农药中间体项目</t>
    </r>
  </si>
  <si>
    <t>内蒙古雷蒙圣丰科技有限公司</t>
  </si>
  <si>
    <r>
      <rPr>
        <sz val="10"/>
        <rFont val="宋体"/>
        <charset val="134"/>
      </rPr>
      <t>项目总投资</t>
    </r>
    <r>
      <rPr>
        <sz val="10"/>
        <rFont val="Times New Roman"/>
        <charset val="0"/>
      </rPr>
      <t>2.4</t>
    </r>
    <r>
      <rPr>
        <sz val="10"/>
        <rFont val="宋体"/>
        <charset val="134"/>
      </rPr>
      <t>亿元，一期建设规模为年产</t>
    </r>
    <r>
      <rPr>
        <sz val="10"/>
        <rFont val="Times New Roman"/>
        <charset val="0"/>
      </rPr>
      <t>30</t>
    </r>
    <r>
      <rPr>
        <sz val="10"/>
        <rFont val="宋体"/>
        <charset val="134"/>
      </rPr>
      <t>吨</t>
    </r>
    <r>
      <rPr>
        <sz val="10"/>
        <rFont val="Times New Roman"/>
        <charset val="0"/>
      </rPr>
      <t>2-</t>
    </r>
    <r>
      <rPr>
        <sz val="10"/>
        <rFont val="宋体"/>
        <charset val="134"/>
      </rPr>
      <t>氨基</t>
    </r>
    <r>
      <rPr>
        <sz val="10"/>
        <rFont val="Times New Roman"/>
        <charset val="0"/>
      </rPr>
      <t>-5-</t>
    </r>
    <r>
      <rPr>
        <sz val="10"/>
        <rFont val="宋体"/>
        <charset val="134"/>
      </rPr>
      <t>硝基</t>
    </r>
    <r>
      <rPr>
        <sz val="10"/>
        <rFont val="Times New Roman"/>
        <charset val="0"/>
      </rPr>
      <t>-2'-</t>
    </r>
    <r>
      <rPr>
        <sz val="10"/>
        <rFont val="宋体"/>
        <charset val="134"/>
      </rPr>
      <t>氯二苯甲酮、</t>
    </r>
    <r>
      <rPr>
        <sz val="10"/>
        <rFont val="Times New Roman"/>
        <charset val="0"/>
      </rPr>
      <t>30</t>
    </r>
    <r>
      <rPr>
        <sz val="10"/>
        <rFont val="宋体"/>
        <charset val="134"/>
      </rPr>
      <t>吨</t>
    </r>
    <r>
      <rPr>
        <sz val="10"/>
        <rFont val="Times New Roman"/>
        <charset val="0"/>
      </rPr>
      <t>2-</t>
    </r>
    <r>
      <rPr>
        <sz val="10"/>
        <rFont val="宋体"/>
        <charset val="134"/>
      </rPr>
      <t>氨基</t>
    </r>
    <r>
      <rPr>
        <sz val="10"/>
        <rFont val="Times New Roman"/>
        <charset val="0"/>
      </rPr>
      <t>-5-</t>
    </r>
    <r>
      <rPr>
        <sz val="10"/>
        <rFont val="宋体"/>
        <charset val="134"/>
      </rPr>
      <t>硝基</t>
    </r>
    <r>
      <rPr>
        <sz val="10"/>
        <rFont val="Times New Roman"/>
        <charset val="0"/>
      </rPr>
      <t>-2'-</t>
    </r>
    <r>
      <rPr>
        <sz val="10"/>
        <rFont val="宋体"/>
        <charset val="134"/>
      </rPr>
      <t>氟二苯甲酮、</t>
    </r>
    <r>
      <rPr>
        <sz val="10"/>
        <rFont val="Times New Roman"/>
        <charset val="0"/>
      </rPr>
      <t>5</t>
    </r>
    <r>
      <rPr>
        <sz val="10"/>
        <rFont val="宋体"/>
        <charset val="134"/>
      </rPr>
      <t>吨</t>
    </r>
    <r>
      <rPr>
        <sz val="10"/>
        <rFont val="Times New Roman"/>
        <charset val="0"/>
      </rPr>
      <t>2-</t>
    </r>
    <r>
      <rPr>
        <sz val="10"/>
        <rFont val="宋体"/>
        <charset val="134"/>
      </rPr>
      <t>甲氨基</t>
    </r>
    <r>
      <rPr>
        <sz val="10"/>
        <rFont val="Times New Roman"/>
        <charset val="0"/>
      </rPr>
      <t>-5-</t>
    </r>
    <r>
      <rPr>
        <sz val="10"/>
        <rFont val="宋体"/>
        <charset val="134"/>
      </rPr>
      <t>硝基</t>
    </r>
    <r>
      <rPr>
        <sz val="10"/>
        <rFont val="Times New Roman"/>
        <charset val="0"/>
      </rPr>
      <t>-2'-</t>
    </r>
    <r>
      <rPr>
        <sz val="10"/>
        <rFont val="宋体"/>
        <charset val="134"/>
      </rPr>
      <t>氟二苯甲酮、</t>
    </r>
    <r>
      <rPr>
        <sz val="10"/>
        <rFont val="Times New Roman"/>
        <charset val="0"/>
      </rPr>
      <t>200</t>
    </r>
    <r>
      <rPr>
        <sz val="10"/>
        <rFont val="宋体"/>
        <charset val="134"/>
      </rPr>
      <t>吨</t>
    </r>
    <r>
      <rPr>
        <sz val="10"/>
        <rFont val="Times New Roman"/>
        <charset val="0"/>
      </rPr>
      <t>3,4-</t>
    </r>
    <r>
      <rPr>
        <sz val="10"/>
        <rFont val="宋体"/>
        <charset val="134"/>
      </rPr>
      <t>二氟</t>
    </r>
    <r>
      <rPr>
        <sz val="10"/>
        <rFont val="Times New Roman"/>
        <charset val="0"/>
      </rPr>
      <t>-α-</t>
    </r>
    <r>
      <rPr>
        <sz val="10"/>
        <rFont val="宋体"/>
        <charset val="134"/>
      </rPr>
      <t>氯代苯乙酮、</t>
    </r>
    <r>
      <rPr>
        <sz val="10"/>
        <rFont val="Times New Roman"/>
        <charset val="0"/>
      </rPr>
      <t>600</t>
    </r>
    <r>
      <rPr>
        <sz val="10"/>
        <rFont val="宋体"/>
        <charset val="134"/>
      </rPr>
      <t>吨氯氟吡氧乙酸、</t>
    </r>
    <r>
      <rPr>
        <sz val="10"/>
        <rFont val="Times New Roman"/>
        <charset val="0"/>
      </rPr>
      <t>500</t>
    </r>
    <r>
      <rPr>
        <sz val="10"/>
        <rFont val="宋体"/>
        <charset val="134"/>
      </rPr>
      <t>吨</t>
    </r>
    <r>
      <rPr>
        <sz val="10"/>
        <rFont val="Times New Roman"/>
        <charset val="0"/>
      </rPr>
      <t>028A</t>
    </r>
    <r>
      <rPr>
        <sz val="10"/>
        <rFont val="宋体"/>
        <charset val="134"/>
      </rPr>
      <t>、</t>
    </r>
    <r>
      <rPr>
        <sz val="10"/>
        <rFont val="Times New Roman"/>
        <charset val="0"/>
      </rPr>
      <t>1000</t>
    </r>
    <r>
      <rPr>
        <sz val="10"/>
        <rFont val="宋体"/>
        <charset val="134"/>
      </rPr>
      <t>吨丁醚脲；二期建设规模为年产</t>
    </r>
    <r>
      <rPr>
        <sz val="10"/>
        <rFont val="Times New Roman"/>
        <charset val="0"/>
      </rPr>
      <t>500</t>
    </r>
    <r>
      <rPr>
        <sz val="10"/>
        <rFont val="宋体"/>
        <charset val="134"/>
      </rPr>
      <t>吨</t>
    </r>
    <r>
      <rPr>
        <sz val="10"/>
        <rFont val="Times New Roman"/>
        <charset val="0"/>
      </rPr>
      <t>2,3,5-</t>
    </r>
    <r>
      <rPr>
        <sz val="10"/>
        <rFont val="宋体"/>
        <charset val="134"/>
      </rPr>
      <t>三氯吡啶、</t>
    </r>
    <r>
      <rPr>
        <sz val="10"/>
        <rFont val="Times New Roman"/>
        <charset val="0"/>
      </rPr>
      <t>100</t>
    </r>
    <r>
      <rPr>
        <sz val="10"/>
        <rFont val="宋体"/>
        <charset val="134"/>
      </rPr>
      <t>吨</t>
    </r>
    <r>
      <rPr>
        <sz val="10"/>
        <rFont val="Times New Roman"/>
        <charset val="0"/>
      </rPr>
      <t>2,3-</t>
    </r>
    <r>
      <rPr>
        <sz val="10"/>
        <rFont val="宋体"/>
        <charset val="134"/>
      </rPr>
      <t>二氟</t>
    </r>
    <r>
      <rPr>
        <sz val="10"/>
        <rFont val="Times New Roman"/>
        <charset val="0"/>
      </rPr>
      <t>-5-</t>
    </r>
    <r>
      <rPr>
        <sz val="10"/>
        <rFont val="宋体"/>
        <charset val="134"/>
      </rPr>
      <t>氯吡啶、</t>
    </r>
    <r>
      <rPr>
        <sz val="10"/>
        <rFont val="Times New Roman"/>
        <charset val="0"/>
      </rPr>
      <t>400</t>
    </r>
    <r>
      <rPr>
        <sz val="10"/>
        <rFont val="宋体"/>
        <charset val="134"/>
      </rPr>
      <t>吨恶唑酰草胺</t>
    </r>
  </si>
  <si>
    <t>张九胜</t>
  </si>
  <si>
    <t>内蒙古利元科技有限公司资源循环利用技改扩建项目</t>
  </si>
  <si>
    <t>内蒙古利元科技有限公司</t>
  </si>
  <si>
    <r>
      <rPr>
        <sz val="10"/>
        <rFont val="宋体"/>
        <charset val="134"/>
      </rPr>
      <t>本项目分两期建设，其中一期利用现有内蒙古利元科技有限公司</t>
    </r>
    <r>
      <rPr>
        <sz val="10"/>
        <rFont val="Times New Roman"/>
        <charset val="0"/>
      </rPr>
      <t>24500</t>
    </r>
    <r>
      <rPr>
        <sz val="10"/>
        <rFont val="宋体"/>
        <charset val="134"/>
      </rPr>
      <t>吨</t>
    </r>
    <r>
      <rPr>
        <sz val="10"/>
        <rFont val="Times New Roman"/>
        <charset val="0"/>
      </rPr>
      <t>/</t>
    </r>
    <r>
      <rPr>
        <sz val="10"/>
        <rFont val="宋体"/>
        <charset val="134"/>
      </rPr>
      <t>年精细化工中间体技改项目、磺化对位酯</t>
    </r>
    <r>
      <rPr>
        <sz val="10"/>
        <rFont val="Times New Roman"/>
        <charset val="0"/>
      </rPr>
      <t>5000</t>
    </r>
    <r>
      <rPr>
        <sz val="10"/>
        <rFont val="宋体"/>
        <charset val="134"/>
      </rPr>
      <t>吨</t>
    </r>
    <r>
      <rPr>
        <sz val="10"/>
        <rFont val="Times New Roman"/>
        <charset val="0"/>
      </rPr>
      <t>/</t>
    </r>
    <r>
      <rPr>
        <sz val="10"/>
        <rFont val="宋体"/>
        <charset val="134"/>
      </rPr>
      <t>年项目、</t>
    </r>
    <r>
      <rPr>
        <sz val="10"/>
        <rFont val="Times New Roman"/>
        <charset val="0"/>
      </rPr>
      <t>1</t>
    </r>
    <r>
      <rPr>
        <sz val="10"/>
        <rFont val="宋体"/>
        <charset val="134"/>
      </rPr>
      <t>，</t>
    </r>
    <r>
      <rPr>
        <sz val="10"/>
        <rFont val="Times New Roman"/>
        <charset val="0"/>
      </rPr>
      <t>3-</t>
    </r>
    <r>
      <rPr>
        <sz val="10"/>
        <rFont val="宋体"/>
        <charset val="134"/>
      </rPr>
      <t>二羟基苯</t>
    </r>
    <r>
      <rPr>
        <sz val="10"/>
        <rFont val="Times New Roman"/>
        <charset val="0"/>
      </rPr>
      <t>5000</t>
    </r>
    <r>
      <rPr>
        <sz val="10"/>
        <rFont val="宋体"/>
        <charset val="134"/>
      </rPr>
      <t>吨</t>
    </r>
    <r>
      <rPr>
        <sz val="10"/>
        <rFont val="Times New Roman"/>
        <charset val="0"/>
      </rPr>
      <t>/</t>
    </r>
    <r>
      <rPr>
        <sz val="10"/>
        <rFont val="宋体"/>
        <charset val="134"/>
      </rPr>
      <t>年、</t>
    </r>
    <r>
      <rPr>
        <sz val="10"/>
        <rFont val="Times New Roman"/>
        <charset val="0"/>
      </rPr>
      <t>1-</t>
    </r>
    <r>
      <rPr>
        <sz val="10"/>
        <rFont val="宋体"/>
        <charset val="134"/>
      </rPr>
      <t>氨基蒽醌</t>
    </r>
    <r>
      <rPr>
        <sz val="10"/>
        <rFont val="Times New Roman"/>
        <charset val="0"/>
      </rPr>
      <t>4000</t>
    </r>
    <r>
      <rPr>
        <sz val="10"/>
        <rFont val="宋体"/>
        <charset val="134"/>
      </rPr>
      <t>吨</t>
    </r>
    <r>
      <rPr>
        <sz val="10"/>
        <rFont val="Times New Roman"/>
        <charset val="0"/>
      </rPr>
      <t>/</t>
    </r>
    <r>
      <rPr>
        <sz val="10"/>
        <rFont val="宋体"/>
        <charset val="134"/>
      </rPr>
      <t>年、溴氨酸</t>
    </r>
    <r>
      <rPr>
        <sz val="10"/>
        <rFont val="Times New Roman"/>
        <charset val="0"/>
      </rPr>
      <t>6000</t>
    </r>
    <r>
      <rPr>
        <sz val="10"/>
        <rFont val="宋体"/>
        <charset val="134"/>
      </rPr>
      <t>吨</t>
    </r>
    <r>
      <rPr>
        <sz val="10"/>
        <rFont val="Times New Roman"/>
        <charset val="0"/>
      </rPr>
      <t>/</t>
    </r>
    <r>
      <rPr>
        <sz val="10"/>
        <rFont val="宋体"/>
        <charset val="134"/>
      </rPr>
      <t>年、对（</t>
    </r>
    <r>
      <rPr>
        <sz val="10"/>
        <rFont val="Times New Roman"/>
        <charset val="0"/>
      </rPr>
      <t>β-</t>
    </r>
    <r>
      <rPr>
        <sz val="10"/>
        <rFont val="宋体"/>
        <charset val="134"/>
      </rPr>
      <t>硫酸乙酯砜基）</t>
    </r>
    <r>
      <rPr>
        <sz val="10"/>
        <rFont val="Times New Roman"/>
        <charset val="0"/>
      </rPr>
      <t>-</t>
    </r>
    <r>
      <rPr>
        <sz val="10"/>
        <rFont val="宋体"/>
        <charset val="134"/>
      </rPr>
      <t>苯胺</t>
    </r>
    <r>
      <rPr>
        <sz val="10"/>
        <rFont val="Times New Roman"/>
        <charset val="0"/>
      </rPr>
      <t>10000</t>
    </r>
    <r>
      <rPr>
        <sz val="10"/>
        <rFont val="宋体"/>
        <charset val="134"/>
      </rPr>
      <t>吨</t>
    </r>
    <r>
      <rPr>
        <sz val="10"/>
        <rFont val="Times New Roman"/>
        <charset val="0"/>
      </rPr>
      <t>/</t>
    </r>
    <r>
      <rPr>
        <sz val="10"/>
        <rFont val="宋体"/>
        <charset val="134"/>
      </rPr>
      <t>年精细化工中间体项目产品整体进行技术改造及安全环保提档升级，新增内蒙古利元科技有限公司废酸到内蒙古华康源科技有限公司进行裂解制合格硫酸回用、铁泥到内蒙古华康源科技有限公司沸腾炉处理成副产品，同时内蒙古华康源科技有限公司氯磺酸、硫酸系列产品，副产蒸汽供内蒙古利元科技有限公司使用，稀盐酸产品由内蒙古利元科技有限公司提浓回用，优化两个公司现有生产装置和工艺、自动化改造等资源化循环利用，保持现有精细化工中间体产能不变；二期新建</t>
    </r>
    <r>
      <rPr>
        <sz val="10"/>
        <rFont val="Times New Roman"/>
        <charset val="0"/>
      </rPr>
      <t>5</t>
    </r>
    <r>
      <rPr>
        <sz val="10"/>
        <rFont val="宋体"/>
        <charset val="134"/>
      </rPr>
      <t>万吨</t>
    </r>
    <r>
      <rPr>
        <sz val="10"/>
        <rFont val="Times New Roman"/>
        <charset val="0"/>
      </rPr>
      <t>/</t>
    </r>
    <r>
      <rPr>
        <sz val="10"/>
        <rFont val="宋体"/>
        <charset val="134"/>
      </rPr>
      <t>年高效减水剂生产装置及相关辅助设施。</t>
    </r>
  </si>
  <si>
    <t>史有刚</t>
  </si>
  <si>
    <t>内蒙古圣金源化工有限公司建设高品质精细化工品间甲酚项目</t>
  </si>
  <si>
    <t>内蒙古圣金源化工有限公司</t>
  </si>
  <si>
    <r>
      <rPr>
        <sz val="10"/>
        <rFont val="宋体"/>
        <charset val="134"/>
      </rPr>
      <t>建设高品质精细化工品间甲酚；其中一期计划投资</t>
    </r>
    <r>
      <rPr>
        <sz val="10"/>
        <rFont val="Times New Roman"/>
        <charset val="0"/>
      </rPr>
      <t>6000</t>
    </r>
    <r>
      <rPr>
        <sz val="10"/>
        <rFont val="宋体"/>
        <charset val="134"/>
      </rPr>
      <t>万元，建设</t>
    </r>
    <r>
      <rPr>
        <sz val="10"/>
        <rFont val="Times New Roman"/>
        <charset val="0"/>
      </rPr>
      <t>2000t/a</t>
    </r>
    <r>
      <rPr>
        <sz val="10"/>
        <rFont val="宋体"/>
        <charset val="134"/>
      </rPr>
      <t>的间甲酚及配套的变电所、检验所、生活楼等基础设施；二期计划投资</t>
    </r>
    <r>
      <rPr>
        <sz val="10"/>
        <rFont val="Times New Roman"/>
        <charset val="0"/>
      </rPr>
      <t>8000</t>
    </r>
    <r>
      <rPr>
        <sz val="10"/>
        <rFont val="宋体"/>
        <charset val="134"/>
      </rPr>
      <t>万元，建设</t>
    </r>
    <r>
      <rPr>
        <sz val="10"/>
        <rFont val="Times New Roman"/>
        <charset val="0"/>
      </rPr>
      <t>3000t/a</t>
    </r>
    <r>
      <rPr>
        <sz val="10"/>
        <rFont val="宋体"/>
        <charset val="134"/>
      </rPr>
      <t>间甲苯胺生产线及其配套设施</t>
    </r>
  </si>
  <si>
    <t>张继武</t>
  </si>
  <si>
    <r>
      <rPr>
        <sz val="10"/>
        <rFont val="宋体"/>
        <charset val="134"/>
      </rPr>
      <t>内蒙古冠仕达化学有限公司年产</t>
    </r>
    <r>
      <rPr>
        <sz val="10"/>
        <rFont val="Times New Roman"/>
        <charset val="0"/>
      </rPr>
      <t>7000</t>
    </r>
    <r>
      <rPr>
        <sz val="10"/>
        <rFont val="宋体"/>
        <charset val="134"/>
      </rPr>
      <t>吨精细化工中间体建设项目</t>
    </r>
  </si>
  <si>
    <t>内蒙古冠仕达化学有限公司</t>
  </si>
  <si>
    <r>
      <rPr>
        <sz val="10"/>
        <rFont val="宋体"/>
        <charset val="134"/>
      </rPr>
      <t>年产</t>
    </r>
    <r>
      <rPr>
        <sz val="10"/>
        <rFont val="Times New Roman"/>
        <charset val="0"/>
      </rPr>
      <t>3000t/a</t>
    </r>
    <r>
      <rPr>
        <sz val="10"/>
        <rFont val="宋体"/>
        <charset val="134"/>
      </rPr>
      <t>四氢邻苯二甲酰亚胺、</t>
    </r>
    <r>
      <rPr>
        <sz val="10"/>
        <rFont val="Times New Roman"/>
        <charset val="0"/>
      </rPr>
      <t>1000t/a</t>
    </r>
    <r>
      <rPr>
        <sz val="10"/>
        <rFont val="宋体"/>
        <charset val="134"/>
      </rPr>
      <t>烯酰吗啉、</t>
    </r>
    <r>
      <rPr>
        <sz val="10"/>
        <rFont val="Times New Roman"/>
        <charset val="0"/>
      </rPr>
      <t>1000t/a</t>
    </r>
    <r>
      <rPr>
        <sz val="10"/>
        <rFont val="宋体"/>
        <charset val="134"/>
      </rPr>
      <t>多菌灵、</t>
    </r>
    <r>
      <rPr>
        <sz val="10"/>
        <rFont val="Times New Roman"/>
        <charset val="0"/>
      </rPr>
      <t>1000t/a</t>
    </r>
    <r>
      <rPr>
        <sz val="10"/>
        <rFont val="宋体"/>
        <charset val="134"/>
      </rPr>
      <t>甲基硫菌灵、</t>
    </r>
    <r>
      <rPr>
        <sz val="10"/>
        <rFont val="Times New Roman"/>
        <charset val="0"/>
      </rPr>
      <t>1000t/a</t>
    </r>
    <r>
      <rPr>
        <sz val="10"/>
        <rFont val="宋体"/>
        <charset val="134"/>
      </rPr>
      <t>苯菌灵生产装置及配套设施</t>
    </r>
  </si>
  <si>
    <t>苏延波</t>
  </si>
  <si>
    <r>
      <rPr>
        <sz val="10"/>
        <rFont val="宋体"/>
        <charset val="134"/>
      </rPr>
      <t>内蒙古稼云丰生物科技有限公司年产</t>
    </r>
    <r>
      <rPr>
        <sz val="10"/>
        <rFont val="Times New Roman"/>
        <charset val="0"/>
      </rPr>
      <t>1.1</t>
    </r>
    <r>
      <rPr>
        <sz val="10"/>
        <rFont val="宋体"/>
        <charset val="134"/>
      </rPr>
      <t>万吨绿色新型农药原药及农药中间体项目</t>
    </r>
  </si>
  <si>
    <t>内蒙古稼云丰生物科技有限公司</t>
  </si>
  <si>
    <r>
      <rPr>
        <sz val="10"/>
        <rFont val="宋体"/>
        <charset val="134"/>
      </rPr>
      <t>建设规模为年产</t>
    </r>
    <r>
      <rPr>
        <sz val="10"/>
        <rFont val="Times New Roman"/>
        <charset val="0"/>
      </rPr>
      <t>1.1</t>
    </r>
    <r>
      <rPr>
        <sz val="10"/>
        <rFont val="宋体"/>
        <charset val="134"/>
      </rPr>
      <t>万吨绿色新型农药原药及农药中间体项目。一期</t>
    </r>
    <r>
      <rPr>
        <sz val="10"/>
        <rFont val="Times New Roman"/>
        <charset val="0"/>
      </rPr>
      <t>2022</t>
    </r>
    <r>
      <rPr>
        <sz val="10"/>
        <rFont val="宋体"/>
        <charset val="134"/>
      </rPr>
      <t>年</t>
    </r>
    <r>
      <rPr>
        <sz val="10"/>
        <rFont val="Times New Roman"/>
        <charset val="0"/>
      </rPr>
      <t>6</t>
    </r>
    <r>
      <rPr>
        <sz val="10"/>
        <rFont val="宋体"/>
        <charset val="134"/>
      </rPr>
      <t>月开工建设，</t>
    </r>
    <r>
      <rPr>
        <sz val="10"/>
        <rFont val="Times New Roman"/>
        <charset val="0"/>
      </rPr>
      <t>2023</t>
    </r>
    <r>
      <rPr>
        <sz val="10"/>
        <rFont val="宋体"/>
        <charset val="134"/>
      </rPr>
      <t>年</t>
    </r>
    <r>
      <rPr>
        <sz val="10"/>
        <rFont val="Times New Roman"/>
        <charset val="0"/>
      </rPr>
      <t>10</t>
    </r>
    <r>
      <rPr>
        <sz val="10"/>
        <rFont val="宋体"/>
        <charset val="134"/>
      </rPr>
      <t>月份建设投产，主要建设年产</t>
    </r>
    <r>
      <rPr>
        <sz val="10"/>
        <rFont val="Times New Roman"/>
        <charset val="0"/>
      </rPr>
      <t>50</t>
    </r>
    <r>
      <rPr>
        <sz val="10"/>
        <rFont val="宋体"/>
        <charset val="134"/>
      </rPr>
      <t>吨啶酰菌胺、</t>
    </r>
    <r>
      <rPr>
        <sz val="10"/>
        <rFont val="Times New Roman"/>
        <charset val="0"/>
      </rPr>
      <t>500</t>
    </r>
    <r>
      <rPr>
        <sz val="10"/>
        <rFont val="宋体"/>
        <charset val="134"/>
      </rPr>
      <t>吨氟啶虫酰胺、</t>
    </r>
    <r>
      <rPr>
        <sz val="10"/>
        <rFont val="Times New Roman"/>
        <charset val="0"/>
      </rPr>
      <t>600</t>
    </r>
    <r>
      <rPr>
        <sz val="10"/>
        <rFont val="宋体"/>
        <charset val="134"/>
      </rPr>
      <t>吨氨唑草酮、</t>
    </r>
    <r>
      <rPr>
        <sz val="10"/>
        <rFont val="Times New Roman"/>
        <charset val="0"/>
      </rPr>
      <t>150</t>
    </r>
    <r>
      <rPr>
        <sz val="10"/>
        <rFont val="宋体"/>
        <charset val="134"/>
      </rPr>
      <t>吨磺酰草吡唑、</t>
    </r>
    <r>
      <rPr>
        <sz val="10"/>
        <rFont val="Times New Roman"/>
        <charset val="0"/>
      </rPr>
      <t>400</t>
    </r>
    <r>
      <rPr>
        <sz val="10"/>
        <rFont val="宋体"/>
        <charset val="134"/>
      </rPr>
      <t>吨氰霜唑、</t>
    </r>
    <r>
      <rPr>
        <sz val="10"/>
        <rFont val="Times New Roman"/>
        <charset val="0"/>
      </rPr>
      <t>250</t>
    </r>
    <r>
      <rPr>
        <sz val="10"/>
        <rFont val="宋体"/>
        <charset val="134"/>
      </rPr>
      <t>吨异噁唑草酮、</t>
    </r>
    <r>
      <rPr>
        <sz val="10"/>
        <rFont val="Times New Roman"/>
        <charset val="0"/>
      </rPr>
      <t>400</t>
    </r>
    <r>
      <rPr>
        <sz val="10"/>
        <rFont val="宋体"/>
        <charset val="134"/>
      </rPr>
      <t>吨</t>
    </r>
    <r>
      <rPr>
        <sz val="10"/>
        <rFont val="Times New Roman"/>
        <charset val="0"/>
      </rPr>
      <t>2-</t>
    </r>
    <r>
      <rPr>
        <sz val="10"/>
        <rFont val="宋体"/>
        <charset val="134"/>
      </rPr>
      <t>甲硫基</t>
    </r>
    <r>
      <rPr>
        <sz val="10"/>
        <rFont val="Times New Roman"/>
        <charset val="0"/>
      </rPr>
      <t>-4-</t>
    </r>
    <r>
      <rPr>
        <sz val="10"/>
        <rFont val="宋体"/>
        <charset val="134"/>
      </rPr>
      <t>三氟甲基苯腈、</t>
    </r>
    <r>
      <rPr>
        <sz val="10"/>
        <rFont val="Times New Roman"/>
        <charset val="0"/>
      </rPr>
      <t>100</t>
    </r>
    <r>
      <rPr>
        <sz val="10"/>
        <rFont val="宋体"/>
        <charset val="0"/>
      </rPr>
      <t>吨苯丁锡、</t>
    </r>
    <r>
      <rPr>
        <sz val="10"/>
        <rFont val="Times New Roman"/>
        <charset val="0"/>
      </rPr>
      <t>500</t>
    </r>
    <r>
      <rPr>
        <sz val="10"/>
        <rFont val="宋体"/>
        <charset val="0"/>
      </rPr>
      <t>吨丙硫菌唑、</t>
    </r>
    <r>
      <rPr>
        <sz val="10"/>
        <rFont val="Times New Roman"/>
        <charset val="0"/>
      </rPr>
      <t>100</t>
    </r>
    <r>
      <rPr>
        <sz val="10"/>
        <rFont val="宋体"/>
        <charset val="0"/>
      </rPr>
      <t>吨螺螨酯、</t>
    </r>
    <r>
      <rPr>
        <sz val="10"/>
        <rFont val="Times New Roman"/>
        <charset val="0"/>
      </rPr>
      <t>300</t>
    </r>
    <r>
      <rPr>
        <sz val="10"/>
        <rFont val="宋体"/>
        <charset val="0"/>
      </rPr>
      <t>吨氨基胍生产装置及配套辅助设施；二期</t>
    </r>
    <r>
      <rPr>
        <sz val="10"/>
        <rFont val="Times New Roman"/>
        <charset val="0"/>
      </rPr>
      <t>2023</t>
    </r>
    <r>
      <rPr>
        <sz val="10"/>
        <rFont val="宋体"/>
        <charset val="0"/>
      </rPr>
      <t>年</t>
    </r>
    <r>
      <rPr>
        <sz val="10"/>
        <rFont val="Times New Roman"/>
        <charset val="0"/>
      </rPr>
      <t>4</t>
    </r>
    <r>
      <rPr>
        <sz val="10"/>
        <rFont val="宋体"/>
        <charset val="0"/>
      </rPr>
      <t>月开工建设，</t>
    </r>
    <r>
      <rPr>
        <sz val="10"/>
        <rFont val="Times New Roman"/>
        <charset val="0"/>
      </rPr>
      <t>2023</t>
    </r>
    <r>
      <rPr>
        <sz val="10"/>
        <rFont val="宋体"/>
        <charset val="0"/>
      </rPr>
      <t>年</t>
    </r>
    <r>
      <rPr>
        <sz val="10"/>
        <rFont val="Times New Roman"/>
        <charset val="0"/>
      </rPr>
      <t>12</t>
    </r>
    <r>
      <rPr>
        <sz val="10"/>
        <rFont val="宋体"/>
        <charset val="0"/>
      </rPr>
      <t>月份建设投产，主要建设年产</t>
    </r>
    <r>
      <rPr>
        <sz val="10"/>
        <rFont val="Times New Roman"/>
        <charset val="0"/>
      </rPr>
      <t>550</t>
    </r>
    <r>
      <rPr>
        <sz val="10"/>
        <rFont val="宋体"/>
        <charset val="0"/>
      </rPr>
      <t>吨啶酰菌胺、</t>
    </r>
    <r>
      <rPr>
        <sz val="10"/>
        <rFont val="Times New Roman"/>
        <charset val="0"/>
      </rPr>
      <t>500</t>
    </r>
    <r>
      <rPr>
        <sz val="10"/>
        <rFont val="宋体"/>
        <charset val="0"/>
      </rPr>
      <t>吨氟啶虫酰胺、</t>
    </r>
    <r>
      <rPr>
        <sz val="10"/>
        <rFont val="Times New Roman"/>
        <charset val="0"/>
      </rPr>
      <t>1000</t>
    </r>
    <r>
      <rPr>
        <sz val="10"/>
        <rFont val="宋体"/>
        <charset val="0"/>
      </rPr>
      <t>吨</t>
    </r>
    <r>
      <rPr>
        <sz val="10"/>
        <rFont val="Times New Roman"/>
        <charset val="0"/>
      </rPr>
      <t>4-</t>
    </r>
    <r>
      <rPr>
        <sz val="10"/>
        <rFont val="宋体"/>
        <charset val="0"/>
      </rPr>
      <t>三氟甲基烟酸、</t>
    </r>
    <r>
      <rPr>
        <sz val="10"/>
        <rFont val="Times New Roman"/>
        <charset val="0"/>
      </rPr>
      <t>600</t>
    </r>
    <r>
      <rPr>
        <sz val="10"/>
        <rFont val="宋体"/>
        <charset val="0"/>
      </rPr>
      <t>吨氨唑草酮、</t>
    </r>
    <r>
      <rPr>
        <sz val="10"/>
        <rFont val="Times New Roman"/>
        <charset val="0"/>
      </rPr>
      <t>750</t>
    </r>
    <r>
      <rPr>
        <sz val="10"/>
        <rFont val="宋体"/>
        <charset val="0"/>
      </rPr>
      <t>吨磺酰草吡唑、</t>
    </r>
    <r>
      <rPr>
        <sz val="10"/>
        <rFont val="Times New Roman"/>
        <charset val="0"/>
      </rPr>
      <t>400</t>
    </r>
    <r>
      <rPr>
        <sz val="10"/>
        <rFont val="宋体"/>
        <charset val="0"/>
      </rPr>
      <t>吨氰霜唑、</t>
    </r>
    <r>
      <rPr>
        <sz val="10"/>
        <rFont val="Times New Roman"/>
        <charset val="0"/>
      </rPr>
      <t>750</t>
    </r>
    <r>
      <rPr>
        <sz val="10"/>
        <rFont val="宋体"/>
        <charset val="0"/>
      </rPr>
      <t>吨异噁唑草酮、</t>
    </r>
    <r>
      <rPr>
        <sz val="10"/>
        <rFont val="Times New Roman"/>
        <charset val="0"/>
      </rPr>
      <t>1100</t>
    </r>
    <r>
      <rPr>
        <sz val="10"/>
        <rFont val="宋体"/>
        <charset val="0"/>
      </rPr>
      <t>吨</t>
    </r>
    <r>
      <rPr>
        <sz val="10"/>
        <rFont val="Times New Roman"/>
        <charset val="0"/>
      </rPr>
      <t>2-</t>
    </r>
    <r>
      <rPr>
        <sz val="10"/>
        <rFont val="宋体"/>
        <charset val="0"/>
      </rPr>
      <t>甲硫基</t>
    </r>
    <r>
      <rPr>
        <sz val="10"/>
        <rFont val="Times New Roman"/>
        <charset val="0"/>
      </rPr>
      <t>-4-</t>
    </r>
    <r>
      <rPr>
        <sz val="10"/>
        <rFont val="宋体"/>
        <charset val="0"/>
      </rPr>
      <t>三氟甲基苯腈、</t>
    </r>
    <r>
      <rPr>
        <sz val="10"/>
        <rFont val="Times New Roman"/>
        <charset val="0"/>
      </rPr>
      <t>200</t>
    </r>
    <r>
      <rPr>
        <sz val="10"/>
        <rFont val="宋体"/>
        <charset val="0"/>
      </rPr>
      <t>吨苯丁锡、</t>
    </r>
    <r>
      <rPr>
        <sz val="10"/>
        <rFont val="Times New Roman"/>
        <charset val="0"/>
      </rPr>
      <t>1000</t>
    </r>
    <r>
      <rPr>
        <sz val="10"/>
        <rFont val="宋体"/>
        <charset val="0"/>
      </rPr>
      <t>吨丙硫菌唑、</t>
    </r>
    <r>
      <rPr>
        <sz val="10"/>
        <rFont val="Times New Roman"/>
        <charset val="0"/>
      </rPr>
      <t>200</t>
    </r>
    <r>
      <rPr>
        <sz val="10"/>
        <rFont val="宋体"/>
        <charset val="0"/>
      </rPr>
      <t>吨螺螨酯、</t>
    </r>
    <r>
      <rPr>
        <sz val="10"/>
        <rFont val="Times New Roman"/>
        <charset val="0"/>
      </rPr>
      <t>600</t>
    </r>
    <r>
      <rPr>
        <sz val="10"/>
        <rFont val="宋体"/>
        <charset val="0"/>
      </rPr>
      <t>吨氨基胍生产装置及配套辅助设施</t>
    </r>
  </si>
  <si>
    <t>安峰</t>
  </si>
  <si>
    <r>
      <rPr>
        <sz val="10"/>
        <rFont val="宋体"/>
        <charset val="134"/>
      </rPr>
      <t>内蒙古永农化工科技有限公司年产</t>
    </r>
    <r>
      <rPr>
        <sz val="10"/>
        <rFont val="Times New Roman"/>
        <charset val="0"/>
      </rPr>
      <t>7000</t>
    </r>
    <r>
      <rPr>
        <sz val="10"/>
        <rFont val="宋体"/>
        <charset val="134"/>
      </rPr>
      <t>吨精细化工项目</t>
    </r>
  </si>
  <si>
    <t>内蒙古永农化工科技有限公司</t>
  </si>
  <si>
    <r>
      <rPr>
        <sz val="10"/>
        <rFont val="宋体"/>
        <charset val="134"/>
      </rPr>
      <t>主要建设年产</t>
    </r>
    <r>
      <rPr>
        <sz val="10"/>
        <rFont val="Times New Roman"/>
        <charset val="0"/>
      </rPr>
      <t>1000</t>
    </r>
    <r>
      <rPr>
        <sz val="10"/>
        <rFont val="宋体"/>
        <charset val="134"/>
      </rPr>
      <t>吨</t>
    </r>
    <r>
      <rPr>
        <sz val="10"/>
        <rFont val="Times New Roman"/>
        <charset val="0"/>
      </rPr>
      <t>3,4-</t>
    </r>
    <r>
      <rPr>
        <sz val="10"/>
        <rFont val="宋体"/>
        <charset val="134"/>
      </rPr>
      <t>二氟苯腈、</t>
    </r>
    <r>
      <rPr>
        <sz val="10"/>
        <rFont val="Times New Roman"/>
        <charset val="0"/>
      </rPr>
      <t>500</t>
    </r>
    <r>
      <rPr>
        <sz val="10"/>
        <rFont val="宋体"/>
        <charset val="134"/>
      </rPr>
      <t>吨五氟苯酚、</t>
    </r>
    <r>
      <rPr>
        <sz val="10"/>
        <rFont val="Times New Roman"/>
        <charset val="0"/>
      </rPr>
      <t>1000</t>
    </r>
    <r>
      <rPr>
        <sz val="10"/>
        <rFont val="宋体"/>
        <charset val="134"/>
      </rPr>
      <t>吨五氟磺草胺、</t>
    </r>
    <r>
      <rPr>
        <sz val="10"/>
        <rFont val="Times New Roman"/>
        <charset val="0"/>
      </rPr>
      <t>500</t>
    </r>
    <r>
      <rPr>
        <sz val="10"/>
        <rFont val="宋体"/>
        <charset val="134"/>
      </rPr>
      <t>吨环磺酮、</t>
    </r>
    <r>
      <rPr>
        <sz val="10"/>
        <rFont val="Times New Roman"/>
        <charset val="0"/>
      </rPr>
      <t>500</t>
    </r>
    <r>
      <rPr>
        <sz val="10"/>
        <rFont val="宋体"/>
        <charset val="134"/>
      </rPr>
      <t>吨</t>
    </r>
    <r>
      <rPr>
        <sz val="10"/>
        <rFont val="Times New Roman"/>
        <charset val="0"/>
      </rPr>
      <t>5-</t>
    </r>
    <r>
      <rPr>
        <sz val="10"/>
        <rFont val="宋体"/>
        <charset val="134"/>
      </rPr>
      <t>环丙基</t>
    </r>
    <r>
      <rPr>
        <sz val="10"/>
        <rFont val="Times New Roman"/>
        <charset val="0"/>
      </rPr>
      <t>-4-[2-</t>
    </r>
    <r>
      <rPr>
        <sz val="10"/>
        <rFont val="宋体"/>
        <charset val="134"/>
      </rPr>
      <t>甲硫基</t>
    </r>
    <r>
      <rPr>
        <sz val="10"/>
        <rFont val="Times New Roman"/>
        <charset val="0"/>
      </rPr>
      <t>-4-(</t>
    </r>
    <r>
      <rPr>
        <sz val="10"/>
        <rFont val="宋体"/>
        <charset val="134"/>
      </rPr>
      <t>三氟甲基</t>
    </r>
    <r>
      <rPr>
        <sz val="10"/>
        <rFont val="Times New Roman"/>
        <charset val="0"/>
      </rPr>
      <t>)</t>
    </r>
    <r>
      <rPr>
        <sz val="10"/>
        <rFont val="宋体"/>
        <charset val="134"/>
      </rPr>
      <t>苯甲酰基</t>
    </r>
    <r>
      <rPr>
        <sz val="10"/>
        <rFont val="Times New Roman"/>
        <charset val="0"/>
      </rPr>
      <t>]</t>
    </r>
    <r>
      <rPr>
        <sz val="10"/>
        <rFont val="宋体"/>
        <charset val="134"/>
      </rPr>
      <t>异恶唑、</t>
    </r>
    <r>
      <rPr>
        <sz val="10"/>
        <rFont val="Times New Roman"/>
        <charset val="0"/>
      </rPr>
      <t>1000</t>
    </r>
    <r>
      <rPr>
        <sz val="10"/>
        <rFont val="宋体"/>
        <charset val="134"/>
      </rPr>
      <t>吨异噁唑草酮、</t>
    </r>
    <r>
      <rPr>
        <sz val="10"/>
        <rFont val="Times New Roman"/>
        <charset val="0"/>
      </rPr>
      <t>500</t>
    </r>
    <r>
      <rPr>
        <sz val="10"/>
        <rFont val="宋体"/>
        <charset val="134"/>
      </rPr>
      <t>吨</t>
    </r>
    <r>
      <rPr>
        <sz val="10"/>
        <rFont val="Times New Roman"/>
        <charset val="0"/>
      </rPr>
      <t>2-</t>
    </r>
    <r>
      <rPr>
        <sz val="10"/>
        <rFont val="宋体"/>
        <charset val="134"/>
      </rPr>
      <t>氨基</t>
    </r>
    <r>
      <rPr>
        <sz val="10"/>
        <rFont val="Times New Roman"/>
        <charset val="0"/>
      </rPr>
      <t>-5,8-</t>
    </r>
    <r>
      <rPr>
        <sz val="10"/>
        <rFont val="宋体"/>
        <charset val="134"/>
      </rPr>
      <t>二甲氧基</t>
    </r>
    <r>
      <rPr>
        <sz val="10"/>
        <rFont val="Times New Roman"/>
        <charset val="0"/>
      </rPr>
      <t>[1,2,4]</t>
    </r>
    <r>
      <rPr>
        <sz val="10"/>
        <rFont val="宋体"/>
        <charset val="134"/>
      </rPr>
      <t>三唑</t>
    </r>
    <r>
      <rPr>
        <sz val="10"/>
        <rFont val="Times New Roman"/>
        <charset val="0"/>
      </rPr>
      <t>[1,5-C]</t>
    </r>
    <r>
      <rPr>
        <sz val="10"/>
        <rFont val="宋体"/>
        <charset val="134"/>
      </rPr>
      <t>嘧啶、</t>
    </r>
    <r>
      <rPr>
        <sz val="10"/>
        <rFont val="Times New Roman"/>
        <charset val="0"/>
      </rPr>
      <t>500</t>
    </r>
    <r>
      <rPr>
        <sz val="10"/>
        <rFont val="宋体"/>
        <charset val="134"/>
      </rPr>
      <t>吨</t>
    </r>
    <r>
      <rPr>
        <sz val="10"/>
        <rFont val="Times New Roman"/>
        <charset val="0"/>
      </rPr>
      <t>2-(2,2-</t>
    </r>
    <r>
      <rPr>
        <sz val="10"/>
        <rFont val="宋体"/>
        <charset val="134"/>
      </rPr>
      <t>二氟乙氧基</t>
    </r>
    <r>
      <rPr>
        <sz val="10"/>
        <rFont val="Times New Roman"/>
        <charset val="0"/>
      </rPr>
      <t>)-6-</t>
    </r>
    <r>
      <rPr>
        <sz val="10"/>
        <rFont val="宋体"/>
        <charset val="134"/>
      </rPr>
      <t>三氟甲基苯磺酰氯、</t>
    </r>
    <r>
      <rPr>
        <sz val="10"/>
        <rFont val="Times New Roman"/>
        <charset val="0"/>
      </rPr>
      <t>1000</t>
    </r>
    <r>
      <rPr>
        <sz val="10"/>
        <rFont val="宋体"/>
        <charset val="134"/>
      </rPr>
      <t>吨氰氟草酯；</t>
    </r>
    <r>
      <rPr>
        <sz val="10"/>
        <rFont val="Times New Roman"/>
        <charset val="0"/>
      </rPr>
      <t>500</t>
    </r>
    <r>
      <rPr>
        <sz val="10"/>
        <rFont val="宋体"/>
        <charset val="134"/>
      </rPr>
      <t>吨噁唑酰草胺生产装置及仓储配套辅助设施</t>
    </r>
  </si>
  <si>
    <t>钱贝贝</t>
  </si>
  <si>
    <r>
      <rPr>
        <sz val="10"/>
        <rFont val="宋体"/>
        <charset val="134"/>
      </rPr>
      <t>内蒙古庆华集团腾格里煤化有限公司</t>
    </r>
    <r>
      <rPr>
        <sz val="10"/>
        <rFont val="Times New Roman"/>
        <charset val="0"/>
      </rPr>
      <t>140t/h</t>
    </r>
    <r>
      <rPr>
        <sz val="10"/>
        <rFont val="宋体"/>
        <charset val="134"/>
      </rPr>
      <t>干熄焦余热回收技改项目</t>
    </r>
  </si>
  <si>
    <t>内蒙古庆华集团腾格里精细化工有限公司</t>
  </si>
  <si>
    <r>
      <rPr>
        <sz val="10"/>
        <rFont val="宋体"/>
        <charset val="134"/>
      </rPr>
      <t>根据建设单位现有</t>
    </r>
    <r>
      <rPr>
        <sz val="10"/>
        <rFont val="Times New Roman"/>
        <charset val="0"/>
      </rPr>
      <t>2</t>
    </r>
    <r>
      <rPr>
        <sz val="10"/>
        <rFont val="宋体"/>
        <charset val="134"/>
      </rPr>
      <t>座</t>
    </r>
    <r>
      <rPr>
        <sz val="10"/>
        <rFont val="Times New Roman"/>
        <charset val="0"/>
      </rPr>
      <t>55</t>
    </r>
    <r>
      <rPr>
        <sz val="10"/>
        <rFont val="宋体"/>
        <charset val="134"/>
      </rPr>
      <t>孔</t>
    </r>
    <r>
      <rPr>
        <sz val="10"/>
        <rFont val="Times New Roman"/>
        <charset val="0"/>
      </rPr>
      <t>TJL5550D</t>
    </r>
    <r>
      <rPr>
        <sz val="10"/>
        <rFont val="宋体"/>
        <charset val="134"/>
      </rPr>
      <t>型捣固焦炉，年产焦炭</t>
    </r>
    <r>
      <rPr>
        <sz val="10"/>
        <rFont val="Times New Roman"/>
        <charset val="0"/>
      </rPr>
      <t>107.6</t>
    </r>
    <r>
      <rPr>
        <sz val="10"/>
        <rFont val="宋体"/>
        <charset val="134"/>
      </rPr>
      <t>万吨，计算确定设计规模为</t>
    </r>
    <r>
      <rPr>
        <sz val="10"/>
        <rFont val="Times New Roman"/>
        <charset val="0"/>
      </rPr>
      <t xml:space="preserve">1X40t/h </t>
    </r>
    <r>
      <rPr>
        <sz val="10"/>
        <rFont val="宋体"/>
        <charset val="134"/>
      </rPr>
      <t>干熄焦装置配套建设额定蒸发量</t>
    </r>
    <r>
      <rPr>
        <sz val="10"/>
        <rFont val="Times New Roman"/>
        <charset val="0"/>
      </rPr>
      <t>75t/h(9.81MPa</t>
    </r>
    <r>
      <rPr>
        <sz val="10"/>
        <rFont val="宋体"/>
        <charset val="134"/>
      </rPr>
      <t>、</t>
    </r>
    <r>
      <rPr>
        <sz val="10"/>
        <rFont val="Times New Roman"/>
        <charset val="0"/>
      </rPr>
      <t>540</t>
    </r>
    <r>
      <rPr>
        <sz val="10"/>
        <rFont val="宋体"/>
        <charset val="134"/>
      </rPr>
      <t>℃，正常蒸发量</t>
    </r>
    <r>
      <rPr>
        <sz val="10"/>
        <rFont val="Times New Roman"/>
        <charset val="0"/>
      </rPr>
      <t>65t/h)</t>
    </r>
    <r>
      <rPr>
        <sz val="10"/>
        <rFont val="宋体"/>
        <charset val="134"/>
      </rPr>
      <t>的余热锅炉</t>
    </r>
    <r>
      <rPr>
        <sz val="10"/>
        <rFont val="Times New Roman"/>
        <charset val="0"/>
      </rPr>
      <t>1</t>
    </r>
    <r>
      <rPr>
        <sz val="10"/>
        <rFont val="宋体"/>
        <charset val="134"/>
      </rPr>
      <t>台和额定出</t>
    </r>
    <r>
      <rPr>
        <sz val="10"/>
        <rFont val="Times New Roman"/>
        <charset val="0"/>
      </rPr>
      <t>33MW</t>
    </r>
    <r>
      <rPr>
        <sz val="10"/>
        <rFont val="宋体"/>
        <charset val="134"/>
      </rPr>
      <t>背压式汽轮发电机组</t>
    </r>
    <r>
      <rPr>
        <sz val="10"/>
        <rFont val="Times New Roman"/>
        <charset val="0"/>
      </rPr>
      <t>1</t>
    </r>
    <r>
      <rPr>
        <sz val="10"/>
        <rFont val="宋体"/>
        <charset val="134"/>
      </rPr>
      <t>台。</t>
    </r>
  </si>
  <si>
    <t>胡志国</t>
  </si>
  <si>
    <r>
      <rPr>
        <sz val="10"/>
        <rFont val="宋体"/>
        <charset val="134"/>
      </rPr>
      <t>凯运化工有限公司</t>
    </r>
    <r>
      <rPr>
        <sz val="10"/>
        <rFont val="Times New Roman"/>
        <charset val="0"/>
      </rPr>
      <t>20000</t>
    </r>
    <r>
      <rPr>
        <sz val="10"/>
        <rFont val="宋体"/>
        <charset val="134"/>
      </rPr>
      <t>吨</t>
    </r>
    <r>
      <rPr>
        <sz val="10"/>
        <rFont val="Times New Roman"/>
        <charset val="0"/>
      </rPr>
      <t>/</t>
    </r>
    <r>
      <rPr>
        <sz val="10"/>
        <rFont val="宋体"/>
        <charset val="134"/>
      </rPr>
      <t>年十二烷基硫醇、</t>
    </r>
    <r>
      <rPr>
        <sz val="10"/>
        <rFont val="Times New Roman"/>
        <charset val="0"/>
      </rPr>
      <t>1000</t>
    </r>
    <r>
      <rPr>
        <sz val="10"/>
        <rFont val="宋体"/>
        <charset val="134"/>
      </rPr>
      <t>吨</t>
    </r>
    <r>
      <rPr>
        <sz val="10"/>
        <rFont val="Times New Roman"/>
        <charset val="0"/>
      </rPr>
      <t>/</t>
    </r>
    <r>
      <rPr>
        <sz val="10"/>
        <rFont val="宋体"/>
        <charset val="134"/>
      </rPr>
      <t>年</t>
    </r>
    <r>
      <rPr>
        <sz val="10"/>
        <rFont val="Times New Roman"/>
        <charset val="0"/>
      </rPr>
      <t>2,4-</t>
    </r>
    <r>
      <rPr>
        <sz val="10"/>
        <rFont val="宋体"/>
        <charset val="134"/>
      </rPr>
      <t>二氟</t>
    </r>
    <r>
      <rPr>
        <sz val="10"/>
        <rFont val="Times New Roman"/>
        <charset val="0"/>
      </rPr>
      <t>-[2-(3-</t>
    </r>
    <r>
      <rPr>
        <sz val="10"/>
        <rFont val="宋体"/>
        <charset val="134"/>
      </rPr>
      <t>三氟甲基苯氧基</t>
    </r>
    <r>
      <rPr>
        <sz val="10"/>
        <rFont val="Times New Roman"/>
        <charset val="0"/>
      </rPr>
      <t>)]-3-</t>
    </r>
    <r>
      <rPr>
        <sz val="10"/>
        <rFont val="宋体"/>
        <charset val="134"/>
      </rPr>
      <t>吡啶酰苯胺、</t>
    </r>
    <r>
      <rPr>
        <sz val="10"/>
        <rFont val="Times New Roman"/>
        <charset val="0"/>
      </rPr>
      <t>13000</t>
    </r>
    <r>
      <rPr>
        <sz val="10"/>
        <rFont val="宋体"/>
        <charset val="134"/>
      </rPr>
      <t>吨</t>
    </r>
    <r>
      <rPr>
        <sz val="10"/>
        <rFont val="Times New Roman"/>
        <charset val="0"/>
      </rPr>
      <t>/</t>
    </r>
    <r>
      <rPr>
        <sz val="10"/>
        <rFont val="宋体"/>
        <charset val="134"/>
      </rPr>
      <t>年醇钠系列、</t>
    </r>
    <r>
      <rPr>
        <sz val="10"/>
        <rFont val="Times New Roman"/>
        <charset val="0"/>
      </rPr>
      <t>1000</t>
    </r>
    <r>
      <rPr>
        <sz val="10"/>
        <rFont val="宋体"/>
        <charset val="134"/>
      </rPr>
      <t>吨</t>
    </r>
    <r>
      <rPr>
        <sz val="10"/>
        <rFont val="Times New Roman"/>
        <charset val="0"/>
      </rPr>
      <t>/</t>
    </r>
    <r>
      <rPr>
        <sz val="10"/>
        <rFont val="宋体"/>
        <charset val="134"/>
      </rPr>
      <t>年环丙甲酰氯项目</t>
    </r>
  </si>
  <si>
    <t>凯运化工有限公司</t>
  </si>
  <si>
    <r>
      <rPr>
        <sz val="10"/>
        <rFont val="宋体"/>
        <charset val="134"/>
      </rPr>
      <t>一期新建</t>
    </r>
    <r>
      <rPr>
        <sz val="10"/>
        <rFont val="Times New Roman"/>
        <charset val="0"/>
      </rPr>
      <t>10000</t>
    </r>
    <r>
      <rPr>
        <sz val="10"/>
        <rFont val="宋体"/>
        <charset val="134"/>
      </rPr>
      <t>吨</t>
    </r>
    <r>
      <rPr>
        <sz val="10"/>
        <rFont val="Times New Roman"/>
        <charset val="0"/>
      </rPr>
      <t>/</t>
    </r>
    <r>
      <rPr>
        <sz val="10"/>
        <rFont val="宋体"/>
        <charset val="134"/>
      </rPr>
      <t>年十二烷基硫醇和</t>
    </r>
    <r>
      <rPr>
        <sz val="10"/>
        <rFont val="Times New Roman"/>
        <charset val="0"/>
      </rPr>
      <t>1000</t>
    </r>
    <r>
      <rPr>
        <sz val="10"/>
        <rFont val="宋体"/>
        <charset val="134"/>
      </rPr>
      <t>吨</t>
    </r>
    <r>
      <rPr>
        <sz val="10"/>
        <rFont val="Times New Roman"/>
        <charset val="0"/>
      </rPr>
      <t>/</t>
    </r>
    <r>
      <rPr>
        <sz val="10"/>
        <rFont val="宋体"/>
        <charset val="134"/>
      </rPr>
      <t>年</t>
    </r>
    <r>
      <rPr>
        <sz val="10"/>
        <rFont val="Times New Roman"/>
        <charset val="0"/>
      </rPr>
      <t>2',4'-</t>
    </r>
    <r>
      <rPr>
        <sz val="10"/>
        <rFont val="宋体"/>
        <charset val="134"/>
      </rPr>
      <t>二氟</t>
    </r>
    <r>
      <rPr>
        <sz val="10"/>
        <rFont val="Times New Roman"/>
        <charset val="0"/>
      </rPr>
      <t>-[2-(3-</t>
    </r>
    <r>
      <rPr>
        <sz val="10"/>
        <rFont val="宋体"/>
        <charset val="134"/>
      </rPr>
      <t>三氟甲基苯氧基</t>
    </r>
    <r>
      <rPr>
        <sz val="10"/>
        <rFont val="Times New Roman"/>
        <charset val="0"/>
      </rPr>
      <t>)]-3-</t>
    </r>
    <r>
      <rPr>
        <sz val="10"/>
        <rFont val="宋体"/>
        <charset val="134"/>
      </rPr>
      <t>吡啶酰苯胺、</t>
    </r>
    <r>
      <rPr>
        <sz val="10"/>
        <rFont val="Times New Roman"/>
        <charset val="0"/>
      </rPr>
      <t>1000</t>
    </r>
    <r>
      <rPr>
        <sz val="10"/>
        <rFont val="宋体"/>
        <charset val="134"/>
      </rPr>
      <t>吨</t>
    </r>
    <r>
      <rPr>
        <sz val="10"/>
        <rFont val="Times New Roman"/>
        <charset val="0"/>
      </rPr>
      <t>/</t>
    </r>
    <r>
      <rPr>
        <sz val="10"/>
        <rFont val="宋体"/>
        <charset val="134"/>
      </rPr>
      <t>年环丙甲酰氯项目，</t>
    </r>
    <r>
      <rPr>
        <sz val="10"/>
        <rFont val="Times New Roman"/>
        <charset val="0"/>
      </rPr>
      <t>2022</t>
    </r>
    <r>
      <rPr>
        <sz val="10"/>
        <rFont val="宋体"/>
        <charset val="134"/>
      </rPr>
      <t>年</t>
    </r>
    <r>
      <rPr>
        <sz val="10"/>
        <rFont val="Times New Roman"/>
        <charset val="0"/>
      </rPr>
      <t>8</t>
    </r>
    <r>
      <rPr>
        <sz val="10"/>
        <rFont val="宋体"/>
        <charset val="134"/>
      </rPr>
      <t>月</t>
    </r>
    <r>
      <rPr>
        <sz val="10"/>
        <rFont val="Times New Roman"/>
        <charset val="0"/>
      </rPr>
      <t>-2023</t>
    </r>
    <r>
      <rPr>
        <sz val="10"/>
        <rFont val="宋体"/>
        <charset val="134"/>
      </rPr>
      <t>年</t>
    </r>
    <r>
      <rPr>
        <sz val="10"/>
        <rFont val="Times New Roman"/>
        <charset val="0"/>
      </rPr>
      <t>12</t>
    </r>
    <r>
      <rPr>
        <sz val="10"/>
        <rFont val="宋体"/>
        <charset val="134"/>
      </rPr>
      <t>月投产。二期建设</t>
    </r>
    <r>
      <rPr>
        <sz val="10"/>
        <rFont val="Times New Roman"/>
        <charset val="0"/>
      </rPr>
      <t>10000</t>
    </r>
    <r>
      <rPr>
        <sz val="10"/>
        <rFont val="宋体"/>
        <charset val="134"/>
      </rPr>
      <t>吨</t>
    </r>
    <r>
      <rPr>
        <sz val="10"/>
        <rFont val="Times New Roman"/>
        <charset val="0"/>
      </rPr>
      <t>/</t>
    </r>
    <r>
      <rPr>
        <sz val="10"/>
        <rFont val="宋体"/>
        <charset val="134"/>
      </rPr>
      <t>年十二烷基硫醇、</t>
    </r>
    <r>
      <rPr>
        <sz val="10"/>
        <rFont val="Times New Roman"/>
        <charset val="0"/>
      </rPr>
      <t>8000</t>
    </r>
    <r>
      <rPr>
        <sz val="10"/>
        <rFont val="宋体"/>
        <charset val="134"/>
      </rPr>
      <t>吨</t>
    </r>
    <r>
      <rPr>
        <sz val="10"/>
        <rFont val="Times New Roman"/>
        <charset val="0"/>
      </rPr>
      <t>/</t>
    </r>
    <r>
      <rPr>
        <sz val="10"/>
        <rFont val="宋体"/>
        <charset val="134"/>
      </rPr>
      <t>年吨叔丁醇钠、</t>
    </r>
    <r>
      <rPr>
        <sz val="10"/>
        <rFont val="Times New Roman"/>
        <charset val="0"/>
      </rPr>
      <t>3000</t>
    </r>
    <r>
      <rPr>
        <sz val="10"/>
        <rFont val="宋体"/>
        <charset val="134"/>
      </rPr>
      <t>吨</t>
    </r>
    <r>
      <rPr>
        <sz val="10"/>
        <rFont val="Times New Roman"/>
        <charset val="0"/>
      </rPr>
      <t>/</t>
    </r>
    <r>
      <rPr>
        <sz val="10"/>
        <rFont val="宋体"/>
        <charset val="134"/>
      </rPr>
      <t>年吨乙醇钠和</t>
    </r>
    <r>
      <rPr>
        <sz val="10"/>
        <rFont val="Times New Roman"/>
        <charset val="0"/>
      </rPr>
      <t>2000</t>
    </r>
    <r>
      <rPr>
        <sz val="10"/>
        <rFont val="宋体"/>
        <charset val="134"/>
      </rPr>
      <t>吨甲醇钠</t>
    </r>
  </si>
  <si>
    <t>刘学名</t>
  </si>
  <si>
    <t>阿拉善盟沪蒙能源实业有限公司新材料产业基地项目</t>
  </si>
  <si>
    <t>阿拉善盟沪蒙能源实业有限公司</t>
  </si>
  <si>
    <r>
      <rPr>
        <sz val="10"/>
        <rFont val="宋体"/>
        <charset val="134"/>
      </rPr>
      <t>建设年产</t>
    </r>
    <r>
      <rPr>
        <sz val="10"/>
        <rFont val="Times New Roman"/>
        <charset val="0"/>
      </rPr>
      <t>20</t>
    </r>
    <r>
      <rPr>
        <sz val="10"/>
        <rFont val="宋体"/>
        <charset val="134"/>
      </rPr>
      <t>万吨煤系针状焦、</t>
    </r>
    <r>
      <rPr>
        <sz val="10"/>
        <rFont val="Times New Roman"/>
        <charset val="0"/>
      </rPr>
      <t>10</t>
    </r>
    <r>
      <rPr>
        <sz val="10"/>
        <rFont val="宋体"/>
        <charset val="134"/>
      </rPr>
      <t>万吨超高功率石墨电极、</t>
    </r>
    <r>
      <rPr>
        <sz val="10"/>
        <rFont val="Times New Roman"/>
        <charset val="0"/>
      </rPr>
      <t>3</t>
    </r>
    <r>
      <rPr>
        <sz val="10"/>
        <rFont val="宋体"/>
        <charset val="134"/>
      </rPr>
      <t>万吨锂电池负极材料、</t>
    </r>
    <r>
      <rPr>
        <sz val="10"/>
        <rFont val="Times New Roman"/>
        <charset val="0"/>
      </rPr>
      <t>10</t>
    </r>
    <r>
      <rPr>
        <sz val="10"/>
        <rFont val="宋体"/>
        <charset val="134"/>
      </rPr>
      <t>万吨活性炭材料、</t>
    </r>
    <r>
      <rPr>
        <sz val="10"/>
        <rFont val="Times New Roman"/>
        <charset val="0"/>
      </rPr>
      <t>60</t>
    </r>
    <r>
      <rPr>
        <sz val="10"/>
        <rFont val="宋体"/>
        <charset val="134"/>
      </rPr>
      <t>万吨煤焦油深加工、</t>
    </r>
    <r>
      <rPr>
        <sz val="10"/>
        <rFont val="Times New Roman"/>
        <charset val="0"/>
      </rPr>
      <t>10</t>
    </r>
    <r>
      <rPr>
        <sz val="10"/>
        <rFont val="宋体"/>
        <charset val="134"/>
      </rPr>
      <t>万吨粗苯深加工、</t>
    </r>
    <r>
      <rPr>
        <sz val="10"/>
        <rFont val="Times New Roman"/>
        <charset val="0"/>
      </rPr>
      <t>60</t>
    </r>
    <r>
      <rPr>
        <sz val="10"/>
        <rFont val="宋体"/>
        <charset val="134"/>
      </rPr>
      <t>万吨甲醇、</t>
    </r>
    <r>
      <rPr>
        <sz val="10"/>
        <rFont val="Times New Roman"/>
        <charset val="0"/>
      </rPr>
      <t>600</t>
    </r>
    <r>
      <rPr>
        <sz val="10"/>
        <rFont val="宋体"/>
        <charset val="134"/>
      </rPr>
      <t>万吨焦化厂</t>
    </r>
  </si>
  <si>
    <t>丁永先</t>
  </si>
  <si>
    <r>
      <rPr>
        <sz val="10"/>
        <rFont val="宋体"/>
        <charset val="134"/>
      </rPr>
      <t>内蒙古灵圣作物科技有限公司年产</t>
    </r>
    <r>
      <rPr>
        <sz val="10"/>
        <rFont val="Times New Roman"/>
        <charset val="0"/>
      </rPr>
      <t>50000</t>
    </r>
    <r>
      <rPr>
        <sz val="10"/>
        <rFont val="宋体"/>
        <charset val="134"/>
      </rPr>
      <t>吨草铵膦项目</t>
    </r>
  </si>
  <si>
    <t>内蒙古灵圣作物科技有限公司</t>
  </si>
  <si>
    <r>
      <rPr>
        <sz val="10"/>
        <rFont val="Times New Roman"/>
        <charset val="0"/>
      </rPr>
      <t>50000</t>
    </r>
    <r>
      <rPr>
        <sz val="10"/>
        <rFont val="宋体"/>
        <charset val="134"/>
      </rPr>
      <t>吨</t>
    </r>
    <r>
      <rPr>
        <sz val="10"/>
        <rFont val="Times New Roman"/>
        <charset val="0"/>
      </rPr>
      <t>/</t>
    </r>
    <r>
      <rPr>
        <sz val="10"/>
        <rFont val="宋体"/>
        <charset val="134"/>
      </rPr>
      <t>年草铵膦及副产</t>
    </r>
    <r>
      <rPr>
        <sz val="10"/>
        <rFont val="Times New Roman"/>
        <charset val="0"/>
      </rPr>
      <t>50000</t>
    </r>
    <r>
      <rPr>
        <sz val="10"/>
        <rFont val="宋体"/>
        <charset val="134"/>
      </rPr>
      <t>吨</t>
    </r>
    <r>
      <rPr>
        <sz val="10"/>
        <rFont val="Times New Roman"/>
        <charset val="0"/>
      </rPr>
      <t>/</t>
    </r>
    <r>
      <rPr>
        <sz val="10"/>
        <rFont val="宋体"/>
        <charset val="134"/>
      </rPr>
      <t>年氯化铵生产装置及配套公用设施</t>
    </r>
  </si>
  <si>
    <t>周松</t>
  </si>
  <si>
    <r>
      <rPr>
        <sz val="10"/>
        <rFont val="宋体"/>
        <charset val="134"/>
      </rPr>
      <t>内蒙古灵圣作物科技有限公司年产</t>
    </r>
    <r>
      <rPr>
        <sz val="10"/>
        <rFont val="Times New Roman"/>
        <charset val="0"/>
      </rPr>
      <t>50000</t>
    </r>
    <r>
      <rPr>
        <sz val="10"/>
        <rFont val="宋体"/>
        <charset val="134"/>
      </rPr>
      <t>吨甲基亚膦酸二乙酯项目</t>
    </r>
  </si>
  <si>
    <r>
      <rPr>
        <sz val="10"/>
        <rFont val="Times New Roman"/>
        <charset val="0"/>
      </rPr>
      <t>50000</t>
    </r>
    <r>
      <rPr>
        <sz val="10"/>
        <rFont val="宋体"/>
        <charset val="134"/>
      </rPr>
      <t>吨</t>
    </r>
    <r>
      <rPr>
        <sz val="10"/>
        <rFont val="Times New Roman"/>
        <charset val="0"/>
      </rPr>
      <t>/</t>
    </r>
    <r>
      <rPr>
        <sz val="10"/>
        <rFont val="宋体"/>
        <charset val="134"/>
      </rPr>
      <t>年甲基亚磷酸二乙酯、</t>
    </r>
    <r>
      <rPr>
        <sz val="10"/>
        <rFont val="Times New Roman"/>
        <charset val="0"/>
      </rPr>
      <t>64000</t>
    </r>
    <r>
      <rPr>
        <sz val="10"/>
        <rFont val="宋体"/>
        <charset val="134"/>
      </rPr>
      <t>吨</t>
    </r>
    <r>
      <rPr>
        <sz val="10"/>
        <rFont val="Times New Roman"/>
        <charset val="0"/>
      </rPr>
      <t>/</t>
    </r>
    <r>
      <rPr>
        <sz val="10"/>
        <rFont val="宋体"/>
        <charset val="134"/>
      </rPr>
      <t>年聚氯化铝、</t>
    </r>
    <r>
      <rPr>
        <sz val="10"/>
        <rFont val="Times New Roman"/>
        <charset val="0"/>
      </rPr>
      <t>40000</t>
    </r>
    <r>
      <rPr>
        <sz val="10"/>
        <rFont val="宋体"/>
        <charset val="134"/>
      </rPr>
      <t>吨</t>
    </r>
    <r>
      <rPr>
        <sz val="10"/>
        <rFont val="Times New Roman"/>
        <charset val="0"/>
      </rPr>
      <t>/</t>
    </r>
    <r>
      <rPr>
        <sz val="10"/>
        <rFont val="宋体"/>
        <charset val="134"/>
      </rPr>
      <t>年氯化铵生产装置及配套公用设施</t>
    </r>
  </si>
  <si>
    <t>内蒙古富源精细化工有限公司酞菁系列颜料项目</t>
  </si>
  <si>
    <t>内蒙古富源精细化工有限公司</t>
  </si>
  <si>
    <r>
      <rPr>
        <sz val="10"/>
        <rFont val="宋体"/>
        <charset val="134"/>
      </rPr>
      <t>建设年产</t>
    </r>
    <r>
      <rPr>
        <sz val="10"/>
        <rFont val="Times New Roman"/>
        <charset val="0"/>
      </rPr>
      <t>1200</t>
    </r>
    <r>
      <rPr>
        <sz val="10"/>
        <rFont val="宋体"/>
        <charset val="134"/>
      </rPr>
      <t>吨酞菁蓝</t>
    </r>
    <r>
      <rPr>
        <sz val="10"/>
        <rFont val="Times New Roman"/>
        <charset val="0"/>
      </rPr>
      <t>B</t>
    </r>
    <r>
      <rPr>
        <sz val="10"/>
        <rFont val="宋体"/>
        <charset val="134"/>
      </rPr>
      <t>、</t>
    </r>
    <r>
      <rPr>
        <sz val="10"/>
        <rFont val="Times New Roman"/>
        <charset val="0"/>
      </rPr>
      <t>4000</t>
    </r>
    <r>
      <rPr>
        <sz val="10"/>
        <rFont val="宋体"/>
        <charset val="134"/>
      </rPr>
      <t>吨酞菁绿</t>
    </r>
    <r>
      <rPr>
        <sz val="10"/>
        <rFont val="Times New Roman"/>
        <charset val="0"/>
      </rPr>
      <t>G</t>
    </r>
    <r>
      <rPr>
        <sz val="10"/>
        <rFont val="宋体"/>
        <charset val="134"/>
      </rPr>
      <t>、</t>
    </r>
    <r>
      <rPr>
        <sz val="10"/>
        <rFont val="Times New Roman"/>
        <charset val="0"/>
      </rPr>
      <t>1200</t>
    </r>
    <r>
      <rPr>
        <sz val="10"/>
        <rFont val="宋体"/>
        <charset val="134"/>
      </rPr>
      <t>吨直接耐晒翠兰</t>
    </r>
    <r>
      <rPr>
        <sz val="10"/>
        <rFont val="Times New Roman"/>
        <charset val="0"/>
      </rPr>
      <t>GL</t>
    </r>
    <r>
      <rPr>
        <sz val="10"/>
        <rFont val="宋体"/>
        <charset val="134"/>
      </rPr>
      <t>、</t>
    </r>
    <r>
      <rPr>
        <sz val="10"/>
        <rFont val="Times New Roman"/>
        <charset val="0"/>
      </rPr>
      <t>3600</t>
    </r>
    <r>
      <rPr>
        <sz val="10"/>
        <rFont val="宋体"/>
        <charset val="134"/>
      </rPr>
      <t>吨铜酞菁；</t>
    </r>
    <r>
      <rPr>
        <sz val="10"/>
        <rFont val="Times New Roman"/>
        <charset val="0"/>
      </rPr>
      <t>8000</t>
    </r>
    <r>
      <rPr>
        <sz val="10"/>
        <rFont val="宋体"/>
        <charset val="134"/>
      </rPr>
      <t>吨中间产品三氯化铝</t>
    </r>
  </si>
  <si>
    <t>聂成忠</t>
  </si>
  <si>
    <r>
      <rPr>
        <sz val="10"/>
        <rFont val="宋体"/>
        <charset val="134"/>
      </rPr>
      <t>内蒙古灵圣作物科技有限公司年产</t>
    </r>
    <r>
      <rPr>
        <sz val="10"/>
        <rFont val="Times New Roman"/>
        <charset val="0"/>
      </rPr>
      <t>20</t>
    </r>
    <r>
      <rPr>
        <sz val="10"/>
        <rFont val="宋体"/>
        <charset val="134"/>
      </rPr>
      <t>万吨蛋氨酸、年产</t>
    </r>
    <r>
      <rPr>
        <sz val="10"/>
        <rFont val="Times New Roman"/>
        <charset val="0"/>
      </rPr>
      <t>5</t>
    </r>
    <r>
      <rPr>
        <sz val="10"/>
        <rFont val="宋体"/>
        <charset val="134"/>
      </rPr>
      <t>万吨草铵膦、年产</t>
    </r>
    <r>
      <rPr>
        <sz val="10"/>
        <rFont val="Times New Roman"/>
        <charset val="0"/>
      </rPr>
      <t>75000</t>
    </r>
    <r>
      <rPr>
        <sz val="10"/>
        <rFont val="宋体"/>
        <charset val="134"/>
      </rPr>
      <t>吨甲基亚膦酸二乙酯项目、年产</t>
    </r>
    <r>
      <rPr>
        <sz val="10"/>
        <rFont val="Times New Roman"/>
        <charset val="0"/>
      </rPr>
      <t>20000</t>
    </r>
    <r>
      <rPr>
        <sz val="10"/>
        <rFont val="宋体"/>
        <charset val="134"/>
      </rPr>
      <t>吨氯虫苯甲酰胺及中间体建设项目</t>
    </r>
  </si>
  <si>
    <r>
      <rPr>
        <sz val="10"/>
        <rFont val="宋体"/>
        <charset val="134"/>
      </rPr>
      <t>年产</t>
    </r>
    <r>
      <rPr>
        <sz val="10"/>
        <rFont val="Times New Roman"/>
        <charset val="0"/>
      </rPr>
      <t>20</t>
    </r>
    <r>
      <rPr>
        <sz val="10"/>
        <rFont val="宋体"/>
        <charset val="134"/>
      </rPr>
      <t>万吨饲料级</t>
    </r>
    <r>
      <rPr>
        <sz val="10"/>
        <rFont val="Times New Roman"/>
        <charset val="0"/>
      </rPr>
      <t>DL-</t>
    </r>
    <r>
      <rPr>
        <sz val="10"/>
        <rFont val="宋体"/>
        <charset val="134"/>
      </rPr>
      <t>蛋氨酸装置。包括</t>
    </r>
    <r>
      <rPr>
        <sz val="10"/>
        <rFont val="Times New Roman"/>
        <charset val="0"/>
      </rPr>
      <t>20</t>
    </r>
    <r>
      <rPr>
        <sz val="10"/>
        <rFont val="宋体"/>
        <charset val="134"/>
      </rPr>
      <t>万吨</t>
    </r>
    <r>
      <rPr>
        <sz val="10"/>
        <rFont val="Times New Roman"/>
        <charset val="0"/>
      </rPr>
      <t>/</t>
    </r>
    <r>
      <rPr>
        <sz val="10"/>
        <rFont val="宋体"/>
        <charset val="134"/>
      </rPr>
      <t>年饲料级</t>
    </r>
    <r>
      <rPr>
        <sz val="10"/>
        <rFont val="Times New Roman"/>
        <charset val="0"/>
      </rPr>
      <t>DL-</t>
    </r>
    <r>
      <rPr>
        <sz val="10"/>
        <rFont val="宋体"/>
        <charset val="134"/>
      </rPr>
      <t>蛋氨酸及副产</t>
    </r>
    <r>
      <rPr>
        <sz val="10"/>
        <rFont val="Times New Roman"/>
        <charset val="0"/>
      </rPr>
      <t>10</t>
    </r>
    <r>
      <rPr>
        <sz val="10"/>
        <rFont val="宋体"/>
        <charset val="134"/>
      </rPr>
      <t>万吨</t>
    </r>
    <r>
      <rPr>
        <sz val="10"/>
        <rFont val="Times New Roman"/>
        <charset val="0"/>
      </rPr>
      <t>/</t>
    </r>
    <r>
      <rPr>
        <sz val="10"/>
        <rFont val="宋体"/>
        <charset val="134"/>
      </rPr>
      <t>年二硫化碳、</t>
    </r>
    <r>
      <rPr>
        <sz val="10"/>
        <rFont val="Times New Roman"/>
        <charset val="0"/>
      </rPr>
      <t>2</t>
    </r>
    <r>
      <rPr>
        <sz val="10"/>
        <rFont val="宋体"/>
        <charset val="134"/>
      </rPr>
      <t>万吨</t>
    </r>
    <r>
      <rPr>
        <sz val="10"/>
        <rFont val="Times New Roman"/>
        <charset val="0"/>
      </rPr>
      <t>/</t>
    </r>
    <r>
      <rPr>
        <sz val="10"/>
        <rFont val="宋体"/>
        <charset val="134"/>
      </rPr>
      <t>年硫酸钾、</t>
    </r>
    <r>
      <rPr>
        <sz val="10"/>
        <rFont val="Times New Roman"/>
        <charset val="0"/>
      </rPr>
      <t>3</t>
    </r>
    <r>
      <rPr>
        <sz val="10"/>
        <rFont val="宋体"/>
        <charset val="134"/>
      </rPr>
      <t>万吨</t>
    </r>
    <r>
      <rPr>
        <sz val="10"/>
        <rFont val="Times New Roman"/>
        <charset val="0"/>
      </rPr>
      <t>/</t>
    </r>
    <r>
      <rPr>
        <sz val="10"/>
        <rFont val="宋体"/>
        <charset val="134"/>
      </rPr>
      <t>年硫酸铵、</t>
    </r>
    <r>
      <rPr>
        <sz val="10"/>
        <rFont val="Times New Roman"/>
        <charset val="0"/>
      </rPr>
      <t>12.5</t>
    </r>
    <r>
      <rPr>
        <sz val="10"/>
        <rFont val="宋体"/>
        <charset val="134"/>
      </rPr>
      <t>万吨</t>
    </r>
    <r>
      <rPr>
        <sz val="10"/>
        <rFont val="Times New Roman"/>
        <charset val="0"/>
      </rPr>
      <t>/</t>
    </r>
    <r>
      <rPr>
        <sz val="10"/>
        <rFont val="宋体"/>
        <charset val="134"/>
      </rPr>
      <t>年丙烯醛、</t>
    </r>
    <r>
      <rPr>
        <sz val="10"/>
        <rFont val="Times New Roman"/>
        <charset val="0"/>
      </rPr>
      <t>5</t>
    </r>
    <r>
      <rPr>
        <sz val="10"/>
        <rFont val="宋体"/>
        <charset val="134"/>
      </rPr>
      <t>万吨</t>
    </r>
    <r>
      <rPr>
        <sz val="10"/>
        <rFont val="Times New Roman"/>
        <charset val="0"/>
      </rPr>
      <t>/</t>
    </r>
    <r>
      <rPr>
        <sz val="10"/>
        <rFont val="宋体"/>
        <charset val="134"/>
      </rPr>
      <t>年甲硫醇钠（</t>
    </r>
    <r>
      <rPr>
        <sz val="10"/>
        <rFont val="Times New Roman"/>
        <charset val="0"/>
      </rPr>
      <t>20</t>
    </r>
    <r>
      <rPr>
        <sz val="10"/>
        <rFont val="宋体"/>
        <charset val="134"/>
      </rPr>
      <t>％）生产装置及配套公用设施</t>
    </r>
  </si>
  <si>
    <r>
      <rPr>
        <sz val="10"/>
        <rFont val="宋体"/>
        <charset val="134"/>
      </rPr>
      <t>内蒙古犇星化学有限公司年产</t>
    </r>
    <r>
      <rPr>
        <sz val="10"/>
        <rFont val="Times New Roman"/>
        <charset val="0"/>
      </rPr>
      <t>31000</t>
    </r>
    <r>
      <rPr>
        <sz val="10"/>
        <rFont val="宋体"/>
        <charset val="134"/>
      </rPr>
      <t>吨石墨烯新材料项目</t>
    </r>
  </si>
  <si>
    <t>内蒙古犇星化学有限公司</t>
  </si>
  <si>
    <r>
      <rPr>
        <sz val="10"/>
        <rFont val="宋体"/>
        <charset val="134"/>
      </rPr>
      <t>年产</t>
    </r>
    <r>
      <rPr>
        <sz val="10"/>
        <rFont val="Times New Roman"/>
        <charset val="0"/>
      </rPr>
      <t>31000</t>
    </r>
    <r>
      <rPr>
        <sz val="10"/>
        <rFont val="宋体"/>
        <charset val="134"/>
      </rPr>
      <t>吨石墨烯新材料，合成车间配套设施</t>
    </r>
  </si>
  <si>
    <t>连建军</t>
  </si>
  <si>
    <r>
      <rPr>
        <sz val="10"/>
        <rFont val="宋体"/>
        <charset val="134"/>
      </rPr>
      <t>内蒙古星氟科技有限公司年产</t>
    </r>
    <r>
      <rPr>
        <sz val="10"/>
        <rFont val="Times New Roman"/>
        <charset val="0"/>
      </rPr>
      <t>6150</t>
    </r>
    <r>
      <rPr>
        <sz val="10"/>
        <rFont val="宋体"/>
        <charset val="134"/>
      </rPr>
      <t>吨电解氟化系列产品</t>
    </r>
    <r>
      <rPr>
        <sz val="10"/>
        <rFont val="Times New Roman"/>
        <charset val="0"/>
      </rPr>
      <t>(F168)</t>
    </r>
    <r>
      <rPr>
        <sz val="10"/>
        <rFont val="宋体"/>
        <charset val="134"/>
      </rPr>
      <t>项目</t>
    </r>
  </si>
  <si>
    <t>内蒙古星氟科技有限公司</t>
  </si>
  <si>
    <r>
      <rPr>
        <sz val="10"/>
        <rFont val="宋体"/>
        <charset val="134"/>
      </rPr>
      <t>年产</t>
    </r>
    <r>
      <rPr>
        <sz val="10"/>
        <rFont val="Times New Roman"/>
        <charset val="0"/>
      </rPr>
      <t>2500</t>
    </r>
    <r>
      <rPr>
        <sz val="10"/>
        <rFont val="宋体"/>
        <charset val="134"/>
      </rPr>
      <t>吨数据冷却液、</t>
    </r>
    <r>
      <rPr>
        <sz val="10"/>
        <rFont val="Times New Roman"/>
        <charset val="0"/>
      </rPr>
      <t>50</t>
    </r>
    <r>
      <rPr>
        <sz val="10"/>
        <rFont val="宋体"/>
        <charset val="134"/>
      </rPr>
      <t>吨三氟甲基磺酸盐</t>
    </r>
    <r>
      <rPr>
        <sz val="10"/>
        <rFont val="Times New Roman"/>
        <charset val="0"/>
      </rPr>
      <t>(</t>
    </r>
    <r>
      <rPr>
        <sz val="10"/>
        <rFont val="宋体"/>
        <charset val="134"/>
      </rPr>
      <t>锂、银、锌</t>
    </r>
    <r>
      <rPr>
        <sz val="10"/>
        <rFont val="Times New Roman"/>
        <charset val="0"/>
      </rPr>
      <t>)</t>
    </r>
    <r>
      <rPr>
        <sz val="10"/>
        <rFont val="宋体"/>
        <charset val="134"/>
      </rPr>
      <t>、</t>
    </r>
    <r>
      <rPr>
        <sz val="10"/>
        <rFont val="Times New Roman"/>
        <charset val="0"/>
      </rPr>
      <t>100</t>
    </r>
    <r>
      <rPr>
        <sz val="10"/>
        <rFont val="宋体"/>
        <charset val="134"/>
      </rPr>
      <t>吨三氟甲磺酸酐、</t>
    </r>
    <r>
      <rPr>
        <sz val="10"/>
        <rFont val="Times New Roman"/>
        <charset val="0"/>
      </rPr>
      <t>200</t>
    </r>
    <r>
      <rPr>
        <sz val="10"/>
        <rFont val="宋体"/>
        <charset val="134"/>
      </rPr>
      <t>吨三氟甲磺酸三甲基硅酯、</t>
    </r>
    <r>
      <rPr>
        <sz val="10"/>
        <rFont val="Times New Roman"/>
        <charset val="0"/>
      </rPr>
      <t>500</t>
    </r>
    <r>
      <rPr>
        <sz val="10"/>
        <rFont val="宋体"/>
        <charset val="134"/>
      </rPr>
      <t>吨三氟甲基磺酸、</t>
    </r>
    <r>
      <rPr>
        <sz val="10"/>
        <rFont val="Times New Roman"/>
        <charset val="0"/>
      </rPr>
      <t>1000</t>
    </r>
    <r>
      <rPr>
        <sz val="10"/>
        <rFont val="宋体"/>
        <charset val="134"/>
      </rPr>
      <t>吨三氟甲基亚磺酸钠、</t>
    </r>
    <r>
      <rPr>
        <sz val="10"/>
        <rFont val="Times New Roman"/>
        <charset val="0"/>
      </rPr>
      <t>300</t>
    </r>
    <r>
      <rPr>
        <sz val="10"/>
        <rFont val="宋体"/>
        <charset val="134"/>
      </rPr>
      <t>吨全氟丁基磺酸盐</t>
    </r>
    <r>
      <rPr>
        <sz val="10"/>
        <rFont val="Times New Roman"/>
        <charset val="0"/>
      </rPr>
      <t>(</t>
    </r>
    <r>
      <rPr>
        <sz val="10"/>
        <rFont val="宋体"/>
        <charset val="134"/>
      </rPr>
      <t>钾、钠</t>
    </r>
    <r>
      <rPr>
        <sz val="10"/>
        <rFont val="Times New Roman"/>
        <charset val="0"/>
      </rPr>
      <t>)</t>
    </r>
    <r>
      <rPr>
        <sz val="10"/>
        <rFont val="宋体"/>
        <charset val="134"/>
      </rPr>
      <t>、</t>
    </r>
    <r>
      <rPr>
        <sz val="10"/>
        <rFont val="Times New Roman"/>
        <charset val="0"/>
      </rPr>
      <t>100</t>
    </r>
    <r>
      <rPr>
        <sz val="10"/>
        <rFont val="宋体"/>
        <charset val="134"/>
      </rPr>
      <t>吨甲基磺酸酐、</t>
    </r>
    <r>
      <rPr>
        <sz val="10"/>
        <rFont val="Times New Roman"/>
        <charset val="0"/>
      </rPr>
      <t>100</t>
    </r>
    <r>
      <rPr>
        <sz val="10"/>
        <rFont val="宋体"/>
        <charset val="134"/>
      </rPr>
      <t>吨双三氟甲基磺酰亚胺锂、</t>
    </r>
    <r>
      <rPr>
        <sz val="10"/>
        <rFont val="Times New Roman"/>
        <charset val="0"/>
      </rPr>
      <t>100</t>
    </r>
    <r>
      <rPr>
        <sz val="10"/>
        <rFont val="宋体"/>
        <charset val="134"/>
      </rPr>
      <t>吨</t>
    </r>
    <r>
      <rPr>
        <sz val="10"/>
        <rFont val="Times New Roman"/>
        <charset val="0"/>
      </rPr>
      <t>N-</t>
    </r>
    <r>
      <rPr>
        <sz val="10"/>
        <rFont val="宋体"/>
        <charset val="134"/>
      </rPr>
      <t>苯基双三氟甲基磺酰亚胺、</t>
    </r>
    <r>
      <rPr>
        <sz val="10"/>
        <rFont val="Times New Roman"/>
        <charset val="0"/>
      </rPr>
      <t>200</t>
    </r>
    <r>
      <rPr>
        <sz val="10"/>
        <rFont val="宋体"/>
        <charset val="134"/>
      </rPr>
      <t>吨三氟乙酸酐等产品及其中间体项目工艺装置和辅助生产设施、公用工程及其附属工程</t>
    </r>
  </si>
  <si>
    <t>王胜兰</t>
  </si>
  <si>
    <r>
      <rPr>
        <sz val="10"/>
        <rFont val="宋体"/>
        <charset val="134"/>
      </rPr>
      <t>阿拉善盟至成科技有限责任公司</t>
    </r>
    <r>
      <rPr>
        <sz val="10"/>
        <rFont val="Times New Roman"/>
        <charset val="0"/>
      </rPr>
      <t>5</t>
    </r>
    <r>
      <rPr>
        <sz val="10"/>
        <rFont val="宋体"/>
        <charset val="134"/>
      </rPr>
      <t>万吨农药、医药中间体及</t>
    </r>
    <r>
      <rPr>
        <sz val="10"/>
        <rFont val="Times New Roman"/>
        <charset val="0"/>
      </rPr>
      <t>5</t>
    </r>
    <r>
      <rPr>
        <sz val="10"/>
        <rFont val="宋体"/>
        <charset val="134"/>
      </rPr>
      <t>万吨盐处理项目</t>
    </r>
  </si>
  <si>
    <t>阿拉善盟至成科技有限责任公司</t>
  </si>
  <si>
    <r>
      <rPr>
        <sz val="10"/>
        <rFont val="宋体"/>
        <charset val="134"/>
      </rPr>
      <t>本项目分三期建设，一期建设盐处理</t>
    </r>
    <r>
      <rPr>
        <sz val="10"/>
        <rFont val="Times New Roman"/>
        <charset val="0"/>
      </rPr>
      <t>2</t>
    </r>
    <r>
      <rPr>
        <sz val="10"/>
        <rFont val="宋体"/>
        <charset val="134"/>
      </rPr>
      <t>万吨、双胺、四甲几胍等；二期建设硼氢化钠、二甲基亚砜等；三期建设原甲酸三甲酯、乙醇钠原甲酸三乙酯等及相关配套设施</t>
    </r>
  </si>
  <si>
    <t>许慧燕</t>
  </si>
  <si>
    <t>内蒙古犇星化学有限公司农药原药及中间体项目</t>
  </si>
  <si>
    <r>
      <rPr>
        <sz val="10"/>
        <rFont val="宋体"/>
        <charset val="134"/>
      </rPr>
      <t>建设年产</t>
    </r>
    <r>
      <rPr>
        <sz val="10"/>
        <rFont val="Times New Roman"/>
        <charset val="0"/>
      </rPr>
      <t>20000</t>
    </r>
    <r>
      <rPr>
        <sz val="10"/>
        <rFont val="宋体"/>
        <charset val="134"/>
      </rPr>
      <t>吨草铵膦、</t>
    </r>
    <r>
      <rPr>
        <sz val="10"/>
        <rFont val="Times New Roman"/>
        <charset val="0"/>
      </rPr>
      <t>10000</t>
    </r>
    <r>
      <rPr>
        <sz val="10"/>
        <rFont val="宋体"/>
        <charset val="134"/>
      </rPr>
      <t>吨草铵膦母药、</t>
    </r>
    <r>
      <rPr>
        <sz val="10"/>
        <rFont val="Times New Roman"/>
        <charset val="0"/>
      </rPr>
      <t>20000</t>
    </r>
    <r>
      <rPr>
        <sz val="10"/>
        <rFont val="宋体"/>
        <charset val="134"/>
      </rPr>
      <t>吨氯化铵</t>
    </r>
  </si>
  <si>
    <r>
      <rPr>
        <sz val="10"/>
        <rFont val="宋体"/>
        <charset val="134"/>
      </rPr>
      <t>内蒙古环圣科技有限公司</t>
    </r>
    <r>
      <rPr>
        <sz val="10"/>
        <rFont val="Times New Roman"/>
        <charset val="0"/>
      </rPr>
      <t xml:space="preserve"> 200</t>
    </r>
    <r>
      <rPr>
        <sz val="10"/>
        <rFont val="宋体"/>
        <charset val="134"/>
      </rPr>
      <t>吨</t>
    </r>
    <r>
      <rPr>
        <sz val="10"/>
        <rFont val="Times New Roman"/>
        <charset val="0"/>
      </rPr>
      <t>/</t>
    </r>
    <r>
      <rPr>
        <sz val="10"/>
        <rFont val="宋体"/>
        <charset val="134"/>
      </rPr>
      <t>年半导体、硅片</t>
    </r>
    <r>
      <rPr>
        <sz val="10"/>
        <rFont val="Times New Roman"/>
        <charset val="0"/>
      </rPr>
      <t>CMP</t>
    </r>
    <r>
      <rPr>
        <sz val="10"/>
        <rFont val="宋体"/>
        <charset val="134"/>
      </rPr>
      <t>抛光添加剂和</t>
    </r>
    <r>
      <rPr>
        <sz val="10"/>
        <rFont val="Times New Roman"/>
        <charset val="0"/>
      </rPr>
      <t>1500</t>
    </r>
    <r>
      <rPr>
        <sz val="10"/>
        <rFont val="宋体"/>
        <charset val="134"/>
      </rPr>
      <t>吨</t>
    </r>
    <r>
      <rPr>
        <sz val="10"/>
        <rFont val="Times New Roman"/>
        <charset val="0"/>
      </rPr>
      <t>/</t>
    </r>
    <r>
      <rPr>
        <sz val="10"/>
        <rFont val="宋体"/>
        <charset val="134"/>
      </rPr>
      <t>年氰酸树脂项目</t>
    </r>
  </si>
  <si>
    <t>内蒙古环圣科技有限公司</t>
  </si>
  <si>
    <r>
      <rPr>
        <sz val="10"/>
        <rFont val="宋体"/>
        <charset val="134"/>
      </rPr>
      <t>建设</t>
    </r>
    <r>
      <rPr>
        <sz val="10"/>
        <rFont val="Times New Roman"/>
        <charset val="0"/>
      </rPr>
      <t>200</t>
    </r>
    <r>
      <rPr>
        <sz val="10"/>
        <rFont val="宋体"/>
        <charset val="134"/>
      </rPr>
      <t>吨</t>
    </r>
    <r>
      <rPr>
        <sz val="10"/>
        <rFont val="Times New Roman"/>
        <charset val="0"/>
      </rPr>
      <t>/</t>
    </r>
    <r>
      <rPr>
        <sz val="10"/>
        <rFont val="宋体"/>
        <charset val="134"/>
      </rPr>
      <t>年</t>
    </r>
    <r>
      <rPr>
        <sz val="10"/>
        <rFont val="Times New Roman"/>
        <charset val="0"/>
      </rPr>
      <t>CMP</t>
    </r>
    <r>
      <rPr>
        <sz val="10"/>
        <rFont val="宋体"/>
        <charset val="134"/>
      </rPr>
      <t>添加剂生产装置及配套公用工程及环保设施等</t>
    </r>
  </si>
  <si>
    <t>戴志刚</t>
  </si>
  <si>
    <r>
      <rPr>
        <sz val="10"/>
        <rFont val="宋体"/>
        <charset val="134"/>
      </rPr>
      <t>内蒙古浩普科技有限公司年产</t>
    </r>
    <r>
      <rPr>
        <sz val="10"/>
        <rFont val="Times New Roman"/>
        <charset val="0"/>
      </rPr>
      <t>1</t>
    </r>
    <r>
      <rPr>
        <sz val="10"/>
        <rFont val="宋体"/>
        <charset val="134"/>
      </rPr>
      <t>万吨甲基亚磷酸二乙酯、</t>
    </r>
    <r>
      <rPr>
        <sz val="10"/>
        <rFont val="Times New Roman"/>
        <charset val="0"/>
      </rPr>
      <t>2</t>
    </r>
    <r>
      <rPr>
        <sz val="10"/>
        <rFont val="宋体"/>
        <charset val="134"/>
      </rPr>
      <t>万吨磷系阻燃剂、</t>
    </r>
    <r>
      <rPr>
        <sz val="10"/>
        <rFont val="Times New Roman"/>
        <charset val="0"/>
      </rPr>
      <t>3</t>
    </r>
    <r>
      <rPr>
        <sz val="10"/>
        <rFont val="宋体"/>
        <charset val="134"/>
      </rPr>
      <t>万吨聚合氯化铝项目</t>
    </r>
  </si>
  <si>
    <t>内蒙古浩普科技有限公司</t>
  </si>
  <si>
    <r>
      <rPr>
        <sz val="10"/>
        <rFont val="宋体"/>
        <charset val="134"/>
      </rPr>
      <t>建设</t>
    </r>
    <r>
      <rPr>
        <sz val="10"/>
        <rFont val="Times New Roman"/>
        <charset val="0"/>
      </rPr>
      <t>1</t>
    </r>
    <r>
      <rPr>
        <sz val="10"/>
        <rFont val="宋体"/>
        <charset val="134"/>
      </rPr>
      <t>万吨</t>
    </r>
    <r>
      <rPr>
        <sz val="10"/>
        <rFont val="Times New Roman"/>
        <charset val="0"/>
      </rPr>
      <t>/</t>
    </r>
    <r>
      <rPr>
        <sz val="10"/>
        <rFont val="宋体"/>
        <charset val="134"/>
      </rPr>
      <t>年甲基亚磷酸二乙酯、</t>
    </r>
    <r>
      <rPr>
        <sz val="10"/>
        <rFont val="Times New Roman"/>
        <charset val="0"/>
      </rPr>
      <t>2</t>
    </r>
    <r>
      <rPr>
        <sz val="10"/>
        <rFont val="宋体"/>
        <charset val="134"/>
      </rPr>
      <t>万吨</t>
    </r>
    <r>
      <rPr>
        <sz val="10"/>
        <rFont val="Times New Roman"/>
        <charset val="0"/>
      </rPr>
      <t>/</t>
    </r>
    <r>
      <rPr>
        <sz val="10"/>
        <rFont val="宋体"/>
        <charset val="134"/>
      </rPr>
      <t>年磷系阻燃剂、</t>
    </r>
    <r>
      <rPr>
        <sz val="10"/>
        <rFont val="Times New Roman"/>
        <charset val="0"/>
      </rPr>
      <t>3</t>
    </r>
    <r>
      <rPr>
        <sz val="10"/>
        <rFont val="宋体"/>
        <charset val="134"/>
      </rPr>
      <t>万吨</t>
    </r>
    <r>
      <rPr>
        <sz val="10"/>
        <rFont val="Times New Roman"/>
        <charset val="0"/>
      </rPr>
      <t>/</t>
    </r>
    <r>
      <rPr>
        <sz val="10"/>
        <rFont val="宋体"/>
        <charset val="134"/>
      </rPr>
      <t>年聚合氯化铝及相应配套设施</t>
    </r>
  </si>
  <si>
    <t>张雪岩</t>
  </si>
  <si>
    <r>
      <rPr>
        <sz val="10"/>
        <rFont val="宋体"/>
        <charset val="134"/>
      </rPr>
      <t>内蒙古庆华集团乌斯太能源化工有限公司</t>
    </r>
    <r>
      <rPr>
        <sz val="10"/>
        <rFont val="Times New Roman"/>
        <charset val="0"/>
      </rPr>
      <t>10</t>
    </r>
    <r>
      <rPr>
        <sz val="10"/>
        <rFont val="宋体"/>
        <charset val="134"/>
      </rPr>
      <t>万吨甲醇制芳烃升级改造</t>
    </r>
    <r>
      <rPr>
        <sz val="10"/>
        <rFont val="Times New Roman"/>
        <charset val="0"/>
      </rPr>
      <t>10</t>
    </r>
    <r>
      <rPr>
        <sz val="10"/>
        <rFont val="宋体"/>
        <charset val="134"/>
      </rPr>
      <t>万吨</t>
    </r>
    <r>
      <rPr>
        <sz val="10"/>
        <rFont val="Times New Roman"/>
        <charset val="0"/>
      </rPr>
      <t>/</t>
    </r>
    <r>
      <rPr>
        <sz val="10"/>
        <rFont val="宋体"/>
        <charset val="134"/>
      </rPr>
      <t>年甲胺项目</t>
    </r>
  </si>
  <si>
    <t>内蒙古庆华集团乌斯太能源化工有限公司</t>
  </si>
  <si>
    <r>
      <rPr>
        <sz val="10"/>
        <rFont val="宋体"/>
        <charset val="134"/>
      </rPr>
      <t>年产甲胺</t>
    </r>
    <r>
      <rPr>
        <sz val="10"/>
        <rFont val="Times New Roman"/>
        <charset val="0"/>
      </rPr>
      <t>10</t>
    </r>
    <r>
      <rPr>
        <sz val="10"/>
        <rFont val="宋体"/>
        <charset val="134"/>
      </rPr>
      <t>万吨，占地面积为</t>
    </r>
    <r>
      <rPr>
        <sz val="10"/>
        <rFont val="Times New Roman"/>
        <charset val="0"/>
      </rPr>
      <t>33150</t>
    </r>
    <r>
      <rPr>
        <sz val="10"/>
        <rFont val="宋体"/>
        <charset val="134"/>
      </rPr>
      <t>平方米</t>
    </r>
    <r>
      <rPr>
        <sz val="10"/>
        <rFont val="Times New Roman"/>
        <charset val="0"/>
      </rPr>
      <t xml:space="preserve"> </t>
    </r>
    <r>
      <rPr>
        <sz val="10"/>
        <rFont val="宋体"/>
        <charset val="134"/>
      </rPr>
      <t>。建设内容为：依托原</t>
    </r>
    <r>
      <rPr>
        <sz val="10"/>
        <rFont val="Times New Roman"/>
        <charset val="0"/>
      </rPr>
      <t>10</t>
    </r>
    <r>
      <rPr>
        <sz val="10"/>
        <rFont val="宋体"/>
        <charset val="134"/>
      </rPr>
      <t>万吨甲醇制芳烃（二期）装置，对合成系统、精馏系统进行改造，利旧</t>
    </r>
    <r>
      <rPr>
        <sz val="10"/>
        <rFont val="Times New Roman"/>
        <charset val="0"/>
      </rPr>
      <t>2</t>
    </r>
    <r>
      <rPr>
        <sz val="10"/>
        <rFont val="宋体"/>
        <charset val="134"/>
      </rPr>
      <t>台甲醇中间罐作为甲醇储罐、原芳烃成品罐区</t>
    </r>
    <r>
      <rPr>
        <sz val="10"/>
        <rFont val="Times New Roman"/>
        <charset val="0"/>
      </rPr>
      <t>3</t>
    </r>
    <r>
      <rPr>
        <sz val="10"/>
        <rFont val="宋体"/>
        <charset val="134"/>
      </rPr>
      <t>台汽油罐作为甲胺水溶液储罐、</t>
    </r>
    <r>
      <rPr>
        <sz val="10"/>
        <rFont val="Times New Roman"/>
        <charset val="0"/>
      </rPr>
      <t xml:space="preserve">2 </t>
    </r>
    <r>
      <rPr>
        <sz val="10"/>
        <rFont val="宋体"/>
        <charset val="134"/>
      </rPr>
      <t>台精馏塔作为浓缩塔及环保塔。新建</t>
    </r>
    <r>
      <rPr>
        <sz val="10"/>
        <rFont val="Times New Roman"/>
        <charset val="0"/>
      </rPr>
      <t>5</t>
    </r>
    <r>
      <rPr>
        <sz val="10"/>
        <rFont val="宋体"/>
        <charset val="134"/>
      </rPr>
      <t>台精馏塔、</t>
    </r>
    <r>
      <rPr>
        <sz val="10"/>
        <rFont val="Times New Roman"/>
        <charset val="0"/>
      </rPr>
      <t>3</t>
    </r>
    <r>
      <rPr>
        <sz val="10"/>
        <rFont val="宋体"/>
        <charset val="134"/>
      </rPr>
      <t>台</t>
    </r>
    <r>
      <rPr>
        <sz val="10"/>
        <rFont val="Times New Roman"/>
        <charset val="0"/>
      </rPr>
      <t xml:space="preserve">1200m3 </t>
    </r>
    <r>
      <rPr>
        <sz val="10"/>
        <rFont val="宋体"/>
        <charset val="134"/>
      </rPr>
      <t>液氨球罐、</t>
    </r>
    <r>
      <rPr>
        <sz val="10"/>
        <rFont val="Times New Roman"/>
        <charset val="0"/>
      </rPr>
      <t>4</t>
    </r>
    <r>
      <rPr>
        <sz val="10"/>
        <rFont val="宋体"/>
        <charset val="134"/>
      </rPr>
      <t>台</t>
    </r>
    <r>
      <rPr>
        <sz val="10"/>
        <rFont val="Times New Roman"/>
        <charset val="0"/>
      </rPr>
      <t>650m3</t>
    </r>
    <r>
      <rPr>
        <sz val="10"/>
        <rFont val="宋体"/>
        <charset val="134"/>
      </rPr>
      <t>一甲胺、三甲胺产品球罐、</t>
    </r>
    <r>
      <rPr>
        <sz val="10"/>
        <rFont val="Times New Roman"/>
        <charset val="0"/>
      </rPr>
      <t>4</t>
    </r>
    <r>
      <rPr>
        <sz val="10"/>
        <rFont val="宋体"/>
        <charset val="134"/>
      </rPr>
      <t>台</t>
    </r>
    <r>
      <rPr>
        <sz val="10"/>
        <rFont val="Times New Roman"/>
        <charset val="0"/>
      </rPr>
      <t>1200m3</t>
    </r>
    <r>
      <rPr>
        <sz val="10"/>
        <rFont val="宋体"/>
        <charset val="134"/>
      </rPr>
      <t>二甲胺产品球罐及</t>
    </r>
    <r>
      <rPr>
        <sz val="10"/>
        <rFont val="Times New Roman"/>
        <charset val="0"/>
      </rPr>
      <t>5</t>
    </r>
    <r>
      <rPr>
        <sz val="10"/>
        <rFont val="宋体"/>
        <charset val="134"/>
      </rPr>
      <t>套甲胺装车系统和</t>
    </r>
    <r>
      <rPr>
        <sz val="10"/>
        <rFont val="Times New Roman"/>
        <charset val="0"/>
      </rPr>
      <t>2</t>
    </r>
    <r>
      <rPr>
        <sz val="10"/>
        <rFont val="宋体"/>
        <charset val="134"/>
      </rPr>
      <t>套液氨卸车系统，以及</t>
    </r>
    <r>
      <rPr>
        <sz val="10"/>
        <rFont val="Times New Roman"/>
        <charset val="0"/>
      </rPr>
      <t>DCS</t>
    </r>
    <r>
      <rPr>
        <sz val="10"/>
        <rFont val="宋体"/>
        <charset val="134"/>
      </rPr>
      <t>自动化控制系统、电气系统等生产辅助设施</t>
    </r>
  </si>
  <si>
    <t>李镇光</t>
  </si>
  <si>
    <r>
      <rPr>
        <sz val="10"/>
        <rFont val="宋体"/>
        <charset val="134"/>
      </rPr>
      <t>内蒙古中高化工有限公司</t>
    </r>
    <r>
      <rPr>
        <sz val="10"/>
        <rFont val="Times New Roman"/>
        <charset val="0"/>
      </rPr>
      <t>20000</t>
    </r>
    <r>
      <rPr>
        <sz val="10"/>
        <rFont val="宋体"/>
        <charset val="134"/>
      </rPr>
      <t>吨</t>
    </r>
    <r>
      <rPr>
        <sz val="10"/>
        <rFont val="Times New Roman"/>
        <charset val="0"/>
      </rPr>
      <t>MEA</t>
    </r>
    <r>
      <rPr>
        <sz val="10"/>
        <rFont val="宋体"/>
        <charset val="134"/>
      </rPr>
      <t>中间体项目</t>
    </r>
  </si>
  <si>
    <t>内蒙古中高化工有限公司</t>
  </si>
  <si>
    <r>
      <rPr>
        <sz val="10"/>
        <rFont val="宋体"/>
        <charset val="134"/>
      </rPr>
      <t>年产</t>
    </r>
    <r>
      <rPr>
        <sz val="10"/>
        <rFont val="Times New Roman"/>
        <charset val="0"/>
      </rPr>
      <t>20000</t>
    </r>
    <r>
      <rPr>
        <sz val="10"/>
        <rFont val="宋体"/>
        <charset val="134"/>
      </rPr>
      <t>吨</t>
    </r>
    <r>
      <rPr>
        <sz val="10"/>
        <rFont val="Times New Roman"/>
        <charset val="0"/>
      </rPr>
      <t>MEA</t>
    </r>
    <r>
      <rPr>
        <sz val="10"/>
        <rFont val="宋体"/>
        <charset val="134"/>
      </rPr>
      <t>中间体原材料延伸项目</t>
    </r>
  </si>
  <si>
    <t>杨华春</t>
  </si>
  <si>
    <r>
      <rPr>
        <sz val="10"/>
        <rFont val="宋体"/>
        <charset val="134"/>
      </rPr>
      <t>内蒙古庆华集团乌斯太精细化工有限公司焦炉煤气综合利用制</t>
    </r>
    <r>
      <rPr>
        <sz val="10"/>
        <rFont val="Times New Roman"/>
        <charset val="0"/>
      </rPr>
      <t>20</t>
    </r>
    <r>
      <rPr>
        <sz val="10"/>
        <rFont val="宋体"/>
        <charset val="134"/>
      </rPr>
      <t>万吨</t>
    </r>
    <r>
      <rPr>
        <sz val="10"/>
        <rFont val="Times New Roman"/>
        <charset val="0"/>
      </rPr>
      <t>/</t>
    </r>
    <r>
      <rPr>
        <sz val="10"/>
        <rFont val="宋体"/>
        <charset val="134"/>
      </rPr>
      <t>年合成氨项目</t>
    </r>
  </si>
  <si>
    <t>内蒙古庆华集团乌斯太精细化工有限公司</t>
  </si>
  <si>
    <r>
      <rPr>
        <sz val="10"/>
        <rFont val="宋体"/>
        <charset val="134"/>
      </rPr>
      <t>利旧原有焦油加氢往复式压缩机</t>
    </r>
    <r>
      <rPr>
        <sz val="10"/>
        <rFont val="Times New Roman"/>
        <charset val="0"/>
      </rPr>
      <t>7</t>
    </r>
    <r>
      <rPr>
        <sz val="10"/>
        <rFont val="宋体"/>
        <charset val="134"/>
      </rPr>
      <t>台，新建合成氨塔</t>
    </r>
    <r>
      <rPr>
        <sz val="10"/>
        <rFont val="Times New Roman"/>
        <charset val="0"/>
      </rPr>
      <t>1</t>
    </r>
    <r>
      <rPr>
        <sz val="10"/>
        <rFont val="宋体"/>
        <charset val="134"/>
      </rPr>
      <t>台，</t>
    </r>
    <r>
      <rPr>
        <sz val="10"/>
        <rFont val="Times New Roman"/>
        <charset val="0"/>
      </rPr>
      <t>U</t>
    </r>
    <r>
      <rPr>
        <sz val="10"/>
        <rFont val="宋体"/>
        <charset val="134"/>
      </rPr>
      <t>型双管式废锅</t>
    </r>
    <r>
      <rPr>
        <sz val="10"/>
        <rFont val="Times New Roman"/>
        <charset val="0"/>
      </rPr>
      <t>1</t>
    </r>
    <r>
      <rPr>
        <sz val="10"/>
        <rFont val="宋体"/>
        <charset val="134"/>
      </rPr>
      <t>台，软水加热器</t>
    </r>
    <r>
      <rPr>
        <sz val="10"/>
        <rFont val="Times New Roman"/>
        <charset val="0"/>
      </rPr>
      <t>1</t>
    </r>
    <r>
      <rPr>
        <sz val="10"/>
        <rFont val="宋体"/>
        <charset val="134"/>
      </rPr>
      <t>台，热交换器</t>
    </r>
    <r>
      <rPr>
        <sz val="10"/>
        <rFont val="Times New Roman"/>
        <charset val="0"/>
      </rPr>
      <t>1</t>
    </r>
    <r>
      <rPr>
        <sz val="10"/>
        <rFont val="宋体"/>
        <charset val="134"/>
      </rPr>
      <t>台，蒸发式水冷器</t>
    </r>
    <r>
      <rPr>
        <sz val="10"/>
        <rFont val="Times New Roman"/>
        <charset val="0"/>
      </rPr>
      <t>2</t>
    </r>
    <r>
      <rPr>
        <sz val="10"/>
        <rFont val="宋体"/>
        <charset val="134"/>
      </rPr>
      <t>台，冷交换器</t>
    </r>
    <r>
      <rPr>
        <sz val="10"/>
        <rFont val="Times New Roman"/>
        <charset val="0"/>
      </rPr>
      <t>1</t>
    </r>
    <r>
      <rPr>
        <sz val="10"/>
        <rFont val="宋体"/>
        <charset val="134"/>
      </rPr>
      <t>台，一级氨冷器</t>
    </r>
    <r>
      <rPr>
        <sz val="10"/>
        <rFont val="Times New Roman"/>
        <charset val="0"/>
      </rPr>
      <t>1</t>
    </r>
    <r>
      <rPr>
        <sz val="10"/>
        <rFont val="宋体"/>
        <charset val="134"/>
      </rPr>
      <t>台，二级氨冷器</t>
    </r>
    <r>
      <rPr>
        <sz val="10"/>
        <rFont val="Times New Roman"/>
        <charset val="0"/>
      </rPr>
      <t>1</t>
    </r>
    <r>
      <rPr>
        <sz val="10"/>
        <rFont val="宋体"/>
        <charset val="134"/>
      </rPr>
      <t>台，氨分离器</t>
    </r>
    <r>
      <rPr>
        <sz val="10"/>
        <rFont val="Times New Roman"/>
        <charset val="0"/>
      </rPr>
      <t>1</t>
    </r>
    <r>
      <rPr>
        <sz val="10"/>
        <rFont val="宋体"/>
        <charset val="134"/>
      </rPr>
      <t>台，油分离器</t>
    </r>
    <r>
      <rPr>
        <sz val="10"/>
        <rFont val="Times New Roman"/>
        <charset val="0"/>
      </rPr>
      <t>1</t>
    </r>
    <r>
      <rPr>
        <sz val="10"/>
        <rFont val="宋体"/>
        <charset val="134"/>
      </rPr>
      <t>台，低压液氨闪蒸槽</t>
    </r>
    <r>
      <rPr>
        <sz val="10"/>
        <rFont val="Times New Roman"/>
        <charset val="0"/>
      </rPr>
      <t>1</t>
    </r>
    <r>
      <rPr>
        <sz val="10"/>
        <rFont val="宋体"/>
        <charset val="134"/>
      </rPr>
      <t>台，氨冷机</t>
    </r>
    <r>
      <rPr>
        <sz val="10"/>
        <rFont val="Times New Roman"/>
        <charset val="0"/>
      </rPr>
      <t>4</t>
    </r>
    <r>
      <rPr>
        <sz val="10"/>
        <rFont val="宋体"/>
        <charset val="134"/>
      </rPr>
      <t>台，液氨球罐</t>
    </r>
    <r>
      <rPr>
        <sz val="10"/>
        <rFont val="Times New Roman"/>
        <charset val="0"/>
      </rPr>
      <t>4</t>
    </r>
    <r>
      <rPr>
        <sz val="10"/>
        <rFont val="宋体"/>
        <charset val="134"/>
      </rPr>
      <t>座以及</t>
    </r>
    <r>
      <rPr>
        <sz val="10"/>
        <rFont val="Times New Roman"/>
        <charset val="0"/>
      </rPr>
      <t>DCS</t>
    </r>
    <r>
      <rPr>
        <sz val="10"/>
        <rFont val="宋体"/>
        <charset val="134"/>
      </rPr>
      <t>自动化控制系统，电气系统等生产辅助设施</t>
    </r>
  </si>
  <si>
    <r>
      <rPr>
        <sz val="10"/>
        <rFont val="宋体"/>
        <charset val="134"/>
      </rPr>
      <t>内蒙古庆华集团乌斯太能源化工有限公司</t>
    </r>
    <r>
      <rPr>
        <sz val="10"/>
        <rFont val="Times New Roman"/>
        <charset val="0"/>
      </rPr>
      <t>10</t>
    </r>
    <r>
      <rPr>
        <sz val="10"/>
        <rFont val="宋体"/>
        <charset val="134"/>
      </rPr>
      <t>万吨</t>
    </r>
    <r>
      <rPr>
        <sz val="10"/>
        <rFont val="Times New Roman"/>
        <charset val="0"/>
      </rPr>
      <t>/</t>
    </r>
    <r>
      <rPr>
        <sz val="10"/>
        <rFont val="宋体"/>
        <charset val="134"/>
      </rPr>
      <t>年</t>
    </r>
    <r>
      <rPr>
        <sz val="10"/>
        <rFont val="Times New Roman"/>
        <charset val="0"/>
      </rPr>
      <t>N, N-</t>
    </r>
    <r>
      <rPr>
        <sz val="10"/>
        <rFont val="宋体"/>
        <charset val="134"/>
      </rPr>
      <t>二甲基甲酰胺项目</t>
    </r>
  </si>
  <si>
    <r>
      <rPr>
        <sz val="10"/>
        <rFont val="宋体"/>
        <charset val="134"/>
      </rPr>
      <t>新建总占地面积为</t>
    </r>
    <r>
      <rPr>
        <sz val="10"/>
        <rFont val="Times New Roman"/>
        <charset val="0"/>
      </rPr>
      <t>40000</t>
    </r>
    <r>
      <rPr>
        <sz val="10"/>
        <rFont val="宋体"/>
        <charset val="134"/>
      </rPr>
      <t>平方米的</t>
    </r>
    <r>
      <rPr>
        <sz val="10"/>
        <rFont val="Times New Roman"/>
        <charset val="0"/>
      </rPr>
      <t xml:space="preserve">10 </t>
    </r>
    <r>
      <rPr>
        <sz val="10"/>
        <rFont val="宋体"/>
        <charset val="134"/>
      </rPr>
      <t>万吨</t>
    </r>
    <r>
      <rPr>
        <sz val="10"/>
        <rFont val="Times New Roman"/>
        <charset val="0"/>
      </rPr>
      <t>/</t>
    </r>
    <r>
      <rPr>
        <sz val="10"/>
        <rFont val="宋体"/>
        <charset val="134"/>
      </rPr>
      <t>年</t>
    </r>
    <r>
      <rPr>
        <sz val="10"/>
        <rFont val="Times New Roman"/>
        <charset val="0"/>
      </rPr>
      <t>N, N-</t>
    </r>
    <r>
      <rPr>
        <sz val="10"/>
        <rFont val="宋体"/>
        <charset val="134"/>
      </rPr>
      <t>二甲基甲酰胺装置。新建造气装置和</t>
    </r>
    <r>
      <rPr>
        <sz val="10"/>
        <rFont val="Times New Roman"/>
        <charset val="0"/>
      </rPr>
      <t xml:space="preserve"> DMF </t>
    </r>
    <r>
      <rPr>
        <sz val="10"/>
        <rFont val="宋体"/>
        <charset val="134"/>
      </rPr>
      <t>合成装置，主要包括造气工序、净化工序、压缩</t>
    </r>
    <r>
      <rPr>
        <sz val="10"/>
        <rFont val="Times New Roman"/>
        <charset val="0"/>
      </rPr>
      <t xml:space="preserve"> </t>
    </r>
    <r>
      <rPr>
        <sz val="10"/>
        <rFont val="宋体"/>
        <charset val="134"/>
      </rPr>
      <t>工序、提纯一氧化碳工序、</t>
    </r>
    <r>
      <rPr>
        <sz val="10"/>
        <rFont val="Times New Roman"/>
        <charset val="0"/>
      </rPr>
      <t xml:space="preserve">DMF </t>
    </r>
    <r>
      <rPr>
        <sz val="10"/>
        <rFont val="宋体"/>
        <charset val="134"/>
      </rPr>
      <t>合成和精馏工序的各个装置。新建原料气气柜、</t>
    </r>
    <r>
      <rPr>
        <sz val="10"/>
        <rFont val="Times New Roman"/>
        <charset val="0"/>
      </rPr>
      <t>CO2</t>
    </r>
    <r>
      <rPr>
        <sz val="10"/>
        <rFont val="宋体"/>
        <charset val="134"/>
      </rPr>
      <t>气柜、</t>
    </r>
    <r>
      <rPr>
        <sz val="10"/>
        <rFont val="Times New Roman"/>
        <charset val="0"/>
      </rPr>
      <t>DF</t>
    </r>
    <r>
      <rPr>
        <sz val="10"/>
        <rFont val="宋体"/>
        <charset val="134"/>
      </rPr>
      <t>产品储罐等设备及装卸车系统、</t>
    </r>
    <r>
      <rPr>
        <sz val="10"/>
        <rFont val="Times New Roman"/>
        <charset val="0"/>
      </rPr>
      <t>DCS</t>
    </r>
    <r>
      <rPr>
        <sz val="10"/>
        <rFont val="宋体"/>
        <charset val="134"/>
      </rPr>
      <t>自动化控制系统、电气系统等生产辅助设施</t>
    </r>
  </si>
  <si>
    <t>内蒙古佳存科技有限公司精细化学品项目</t>
  </si>
  <si>
    <t>内蒙古佳存科技有限公司</t>
  </si>
  <si>
    <r>
      <rPr>
        <sz val="10"/>
        <rFont val="宋体"/>
        <charset val="134"/>
      </rPr>
      <t>建设年产</t>
    </r>
    <r>
      <rPr>
        <sz val="10"/>
        <rFont val="Times New Roman"/>
        <charset val="0"/>
      </rPr>
      <t>1.5</t>
    </r>
    <r>
      <rPr>
        <sz val="10"/>
        <rFont val="宋体"/>
        <charset val="134"/>
      </rPr>
      <t>万吨一甲胺、二甲胺、三甲胺</t>
    </r>
  </si>
  <si>
    <t>王鑫</t>
  </si>
  <si>
    <r>
      <rPr>
        <sz val="10"/>
        <rFont val="宋体"/>
        <charset val="134"/>
      </rPr>
      <t>内蒙古庆华集团庆华煤化有限责任公司</t>
    </r>
    <r>
      <rPr>
        <sz val="10"/>
        <rFont val="Times New Roman"/>
        <charset val="0"/>
      </rPr>
      <t>200</t>
    </r>
    <r>
      <rPr>
        <sz val="10"/>
        <rFont val="宋体"/>
        <charset val="134"/>
      </rPr>
      <t>万吨</t>
    </r>
    <r>
      <rPr>
        <sz val="10"/>
        <rFont val="Times New Roman"/>
        <charset val="0"/>
      </rPr>
      <t>4.3</t>
    </r>
    <r>
      <rPr>
        <sz val="10"/>
        <rFont val="宋体"/>
        <charset val="134"/>
      </rPr>
      <t>米焦炉换</t>
    </r>
    <r>
      <rPr>
        <sz val="10"/>
        <rFont val="Times New Roman"/>
        <charset val="0"/>
      </rPr>
      <t>6.78</t>
    </r>
    <r>
      <rPr>
        <sz val="10"/>
        <rFont val="宋体"/>
        <charset val="134"/>
      </rPr>
      <t>米焦炉项目</t>
    </r>
  </si>
  <si>
    <t>内蒙古庆华集团庆华煤化有限责任公司</t>
  </si>
  <si>
    <r>
      <rPr>
        <sz val="10"/>
        <rFont val="Times New Roman"/>
        <charset val="0"/>
      </rPr>
      <t>200</t>
    </r>
    <r>
      <rPr>
        <sz val="10"/>
        <rFont val="宋体"/>
        <charset val="134"/>
      </rPr>
      <t>万吨</t>
    </r>
    <r>
      <rPr>
        <sz val="10"/>
        <rFont val="Times New Roman"/>
        <charset val="0"/>
      </rPr>
      <t>4.3</t>
    </r>
    <r>
      <rPr>
        <sz val="10"/>
        <rFont val="宋体"/>
        <charset val="134"/>
      </rPr>
      <t>米焦炉换</t>
    </r>
    <r>
      <rPr>
        <sz val="10"/>
        <rFont val="Times New Roman"/>
        <charset val="0"/>
      </rPr>
      <t>6.78</t>
    </r>
    <r>
      <rPr>
        <sz val="10"/>
        <rFont val="宋体"/>
        <charset val="134"/>
      </rPr>
      <t>米焦炉项目</t>
    </r>
  </si>
  <si>
    <t>马述宝</t>
  </si>
  <si>
    <r>
      <rPr>
        <sz val="10"/>
        <rFont val="宋体"/>
        <charset val="134"/>
      </rPr>
      <t>中盐吉兰泰氯碱化工有限公司电石厂</t>
    </r>
    <r>
      <rPr>
        <sz val="10"/>
        <rFont val="Times New Roman"/>
        <charset val="0"/>
      </rPr>
      <t>40.5MVA</t>
    </r>
    <r>
      <rPr>
        <sz val="10"/>
        <rFont val="宋体"/>
        <charset val="134"/>
      </rPr>
      <t>电石炉升级改造项目</t>
    </r>
  </si>
  <si>
    <t>中盐吉兰泰氯碱化工有限公司电石厂</t>
  </si>
  <si>
    <r>
      <rPr>
        <sz val="10"/>
        <rFont val="宋体"/>
        <charset val="134"/>
      </rPr>
      <t>将</t>
    </r>
    <r>
      <rPr>
        <sz val="10"/>
        <rFont val="Times New Roman"/>
        <charset val="0"/>
      </rPr>
      <t>27MVA</t>
    </r>
    <r>
      <rPr>
        <sz val="10"/>
        <rFont val="宋体"/>
        <charset val="134"/>
      </rPr>
      <t>电石炉升级改造为</t>
    </r>
    <r>
      <rPr>
        <sz val="10"/>
        <rFont val="Times New Roman"/>
        <charset val="0"/>
      </rPr>
      <t>8</t>
    </r>
    <r>
      <rPr>
        <sz val="10"/>
        <rFont val="宋体"/>
        <charset val="134"/>
      </rPr>
      <t>台</t>
    </r>
    <r>
      <rPr>
        <sz val="10"/>
        <rFont val="Times New Roman"/>
        <charset val="0"/>
      </rPr>
      <t>40.5MVA</t>
    </r>
    <r>
      <rPr>
        <sz val="10"/>
        <rFont val="宋体"/>
        <charset val="134"/>
      </rPr>
      <t>电石炉，并对相应的配套设施进行升级改造</t>
    </r>
  </si>
  <si>
    <t>姜石恒</t>
  </si>
  <si>
    <t>中盐吉兰泰氯碱化工有限公司节能技改项目</t>
  </si>
  <si>
    <t>中盐吉兰泰氯碱化工有限公司</t>
  </si>
  <si>
    <t>将高耗能机电设备更换为节能机电设备、大型高效节能机组的应用、树脂厂精馏空冷技术改造、低压补偿装置技改</t>
  </si>
  <si>
    <t>刘大刚</t>
  </si>
  <si>
    <r>
      <rPr>
        <sz val="10"/>
        <rFont val="宋体"/>
        <charset val="134"/>
      </rPr>
      <t>内蒙古中盛科技有限责任公司</t>
    </r>
    <r>
      <rPr>
        <sz val="10"/>
        <rFont val="Times New Roman"/>
        <charset val="0"/>
      </rPr>
      <t>4.3</t>
    </r>
    <r>
      <rPr>
        <sz val="10"/>
        <rFont val="宋体"/>
        <charset val="134"/>
      </rPr>
      <t>米焦炉换</t>
    </r>
    <r>
      <rPr>
        <sz val="10"/>
        <rFont val="Times New Roman"/>
        <charset val="0"/>
      </rPr>
      <t>6.25</t>
    </r>
    <r>
      <rPr>
        <sz val="10"/>
        <rFont val="宋体"/>
        <charset val="134"/>
      </rPr>
      <t>米焦炉项目</t>
    </r>
  </si>
  <si>
    <t>内蒙古中盛科技有限责任公司</t>
  </si>
  <si>
    <t>贾浩磊</t>
  </si>
  <si>
    <r>
      <rPr>
        <sz val="10"/>
        <rFont val="宋体"/>
        <charset val="134"/>
      </rPr>
      <t>阿拉善盟瑞钢联实业发展有限责任公司</t>
    </r>
    <r>
      <rPr>
        <sz val="10"/>
        <rFont val="Times New Roman"/>
        <charset val="0"/>
      </rPr>
      <t>8×12500kVA</t>
    </r>
    <r>
      <rPr>
        <sz val="10"/>
        <rFont val="宋体"/>
        <charset val="134"/>
      </rPr>
      <t>矿热炉产能置换及综合利用项目</t>
    </r>
  </si>
  <si>
    <t>阿拉善盟瑞钢联实业发展有限责任公司</t>
  </si>
  <si>
    <r>
      <rPr>
        <sz val="10"/>
        <rFont val="宋体"/>
        <charset val="134"/>
      </rPr>
      <t>新建</t>
    </r>
    <r>
      <rPr>
        <sz val="10"/>
        <rFont val="Times New Roman"/>
        <charset val="0"/>
      </rPr>
      <t>1×39000KVA</t>
    </r>
    <r>
      <rPr>
        <sz val="10"/>
        <rFont val="宋体"/>
        <charset val="134"/>
      </rPr>
      <t>、</t>
    </r>
    <r>
      <rPr>
        <sz val="10"/>
        <rFont val="Times New Roman"/>
        <charset val="0"/>
      </rPr>
      <t>1×40500KVA</t>
    </r>
    <r>
      <rPr>
        <sz val="10"/>
        <rFont val="宋体"/>
        <charset val="134"/>
      </rPr>
      <t>矮烟罩半封闭式硅铁矿热炉；</t>
    </r>
    <r>
      <rPr>
        <sz val="10"/>
        <rFont val="Times New Roman"/>
        <charset val="0"/>
      </rPr>
      <t>110KV</t>
    </r>
    <r>
      <rPr>
        <sz val="10"/>
        <rFont val="宋体"/>
        <charset val="134"/>
      </rPr>
      <t>开关站一座</t>
    </r>
  </si>
  <si>
    <r>
      <rPr>
        <sz val="10"/>
        <rFont val="宋体"/>
        <charset val="134"/>
      </rPr>
      <t>胡</t>
    </r>
    <r>
      <rPr>
        <sz val="10"/>
        <rFont val="Times New Roman"/>
        <charset val="0"/>
      </rPr>
      <t xml:space="preserve">  </t>
    </r>
    <r>
      <rPr>
        <sz val="10"/>
        <rFont val="宋体"/>
        <charset val="134"/>
      </rPr>
      <t>永</t>
    </r>
  </si>
  <si>
    <r>
      <rPr>
        <sz val="10"/>
        <rFont val="宋体"/>
        <charset val="134"/>
      </rPr>
      <t>内蒙古金圳材料有限公司</t>
    </r>
    <r>
      <rPr>
        <sz val="10"/>
        <rFont val="Times New Roman"/>
        <charset val="0"/>
      </rPr>
      <t xml:space="preserve"> 4×12500kVA</t>
    </r>
    <r>
      <rPr>
        <sz val="10"/>
        <rFont val="宋体"/>
        <charset val="134"/>
      </rPr>
      <t>硅铁矿热炉升级改造建设项目</t>
    </r>
  </si>
  <si>
    <t>内蒙古金圳材料有限公司</t>
  </si>
  <si>
    <r>
      <rPr>
        <sz val="10"/>
        <rFont val="宋体"/>
        <charset val="134"/>
      </rPr>
      <t>新建</t>
    </r>
    <r>
      <rPr>
        <sz val="10"/>
        <rFont val="Times New Roman"/>
        <charset val="0"/>
      </rPr>
      <t>1</t>
    </r>
    <r>
      <rPr>
        <sz val="10"/>
        <rFont val="宋体"/>
        <charset val="134"/>
      </rPr>
      <t>台</t>
    </r>
    <r>
      <rPr>
        <sz val="10"/>
        <rFont val="Times New Roman"/>
        <charset val="0"/>
      </rPr>
      <t>39990kVA</t>
    </r>
    <r>
      <rPr>
        <sz val="10"/>
        <rFont val="宋体"/>
        <charset val="134"/>
      </rPr>
      <t>硅铁炉，配套建设原料库、除尘系统、冷却系统、浇铸车间、循环水系统、</t>
    </r>
    <r>
      <rPr>
        <sz val="10"/>
        <rFont val="Times New Roman"/>
        <charset val="0"/>
      </rPr>
      <t>1</t>
    </r>
    <r>
      <rPr>
        <sz val="10"/>
        <rFont val="宋体"/>
        <charset val="134"/>
      </rPr>
      <t>套装机容量为</t>
    </r>
    <r>
      <rPr>
        <sz val="10"/>
        <rFont val="Times New Roman"/>
        <charset val="0"/>
      </rPr>
      <t xml:space="preserve">4.5MW </t>
    </r>
    <r>
      <rPr>
        <sz val="10"/>
        <rFont val="宋体"/>
        <charset val="134"/>
      </rPr>
      <t>汽轮机和</t>
    </r>
    <r>
      <rPr>
        <sz val="10"/>
        <rFont val="Times New Roman"/>
        <charset val="0"/>
      </rPr>
      <t xml:space="preserve">5MW </t>
    </r>
    <r>
      <rPr>
        <sz val="10"/>
        <rFont val="宋体"/>
        <charset val="134"/>
      </rPr>
      <t>发电机的余热电站等辅助生产设施</t>
    </r>
  </si>
  <si>
    <t>郝永山</t>
  </si>
  <si>
    <r>
      <rPr>
        <sz val="10"/>
        <rFont val="宋体"/>
        <charset val="134"/>
      </rPr>
      <t>内蒙古百圣科技有限公司</t>
    </r>
    <r>
      <rPr>
        <sz val="10"/>
        <rFont val="Times New Roman"/>
        <charset val="0"/>
      </rPr>
      <t>600T/a,</t>
    </r>
    <r>
      <rPr>
        <sz val="10"/>
        <rFont val="宋体"/>
        <charset val="134"/>
      </rPr>
      <t>氟碳碳酸乙烯酯</t>
    </r>
  </si>
  <si>
    <t>内蒙古百圣科技有限公司</t>
  </si>
  <si>
    <r>
      <rPr>
        <sz val="10"/>
        <rFont val="Times New Roman"/>
        <charset val="0"/>
      </rPr>
      <t>600</t>
    </r>
    <r>
      <rPr>
        <sz val="10"/>
        <rFont val="宋体"/>
        <charset val="134"/>
      </rPr>
      <t>吨</t>
    </r>
    <r>
      <rPr>
        <sz val="10"/>
        <rFont val="Times New Roman"/>
        <charset val="0"/>
      </rPr>
      <t>/</t>
    </r>
    <r>
      <rPr>
        <sz val="10"/>
        <rFont val="宋体"/>
        <charset val="134"/>
      </rPr>
      <t>年氟碳碳酸乙烯酯生产装置及配套公用工程。</t>
    </r>
  </si>
  <si>
    <t>李龙飞</t>
  </si>
  <si>
    <r>
      <rPr>
        <sz val="10"/>
        <rFont val="宋体"/>
        <charset val="134"/>
      </rPr>
      <t>内蒙古诚信永安化工有限公司年产</t>
    </r>
    <r>
      <rPr>
        <sz val="10"/>
        <rFont val="Times New Roman"/>
        <charset val="0"/>
      </rPr>
      <t>4</t>
    </r>
    <r>
      <rPr>
        <sz val="10"/>
        <rFont val="宋体"/>
        <charset val="134"/>
      </rPr>
      <t>万吨固体氰化钠项目</t>
    </r>
  </si>
  <si>
    <t>内蒙古诚信永安化工有限公司</t>
  </si>
  <si>
    <r>
      <rPr>
        <sz val="10"/>
        <rFont val="宋体"/>
        <charset val="134"/>
      </rPr>
      <t>建设年产</t>
    </r>
    <r>
      <rPr>
        <sz val="10"/>
        <rFont val="Times New Roman"/>
        <charset val="0"/>
      </rPr>
      <t>4</t>
    </r>
    <r>
      <rPr>
        <sz val="10"/>
        <rFont val="宋体"/>
        <charset val="134"/>
      </rPr>
      <t>万吨固体氰化钠、副产</t>
    </r>
    <r>
      <rPr>
        <sz val="10"/>
        <rFont val="Times New Roman"/>
        <charset val="0"/>
      </rPr>
      <t>0.24</t>
    </r>
    <r>
      <rPr>
        <sz val="10"/>
        <rFont val="宋体"/>
        <charset val="134"/>
      </rPr>
      <t>万吨液氨生产装置、辅助生产装置、仓库、公用工程及配套附属设施</t>
    </r>
  </si>
  <si>
    <r>
      <rPr>
        <sz val="10"/>
        <rFont val="宋体"/>
        <charset val="134"/>
      </rPr>
      <t>张亚林</t>
    </r>
    <r>
      <rPr>
        <sz val="10"/>
        <rFont val="Times New Roman"/>
        <charset val="0"/>
      </rPr>
      <t xml:space="preserve">
</t>
    </r>
    <r>
      <rPr>
        <sz val="10"/>
        <rFont val="宋体"/>
        <charset val="134"/>
      </rPr>
      <t>张娅莉</t>
    </r>
  </si>
  <si>
    <t>18504831021
18504833692</t>
  </si>
  <si>
    <r>
      <rPr>
        <sz val="10"/>
        <rFont val="宋体"/>
        <charset val="134"/>
      </rPr>
      <t>内蒙古灵圣作物科技有限公司年产</t>
    </r>
    <r>
      <rPr>
        <sz val="10"/>
        <rFont val="Times New Roman"/>
        <charset val="0"/>
      </rPr>
      <t>10000</t>
    </r>
    <r>
      <rPr>
        <sz val="10"/>
        <rFont val="宋体"/>
        <charset val="134"/>
      </rPr>
      <t>吨嘧菌酯项目</t>
    </r>
  </si>
  <si>
    <r>
      <rPr>
        <sz val="10"/>
        <rFont val="宋体"/>
        <charset val="134"/>
      </rPr>
      <t>年产</t>
    </r>
    <r>
      <rPr>
        <sz val="10"/>
        <rFont val="Times New Roman"/>
        <charset val="0"/>
      </rPr>
      <t>10000</t>
    </r>
    <r>
      <rPr>
        <sz val="10"/>
        <rFont val="宋体"/>
        <charset val="134"/>
      </rPr>
      <t>吨嘧菌酯</t>
    </r>
  </si>
  <si>
    <r>
      <rPr>
        <sz val="10"/>
        <rFont val="宋体"/>
        <charset val="134"/>
      </rPr>
      <t>内蒙古灵圣作物科技有限公司年产</t>
    </r>
    <r>
      <rPr>
        <sz val="10"/>
        <rFont val="Times New Roman"/>
        <charset val="0"/>
      </rPr>
      <t>3000</t>
    </r>
    <r>
      <rPr>
        <sz val="10"/>
        <rFont val="宋体"/>
        <charset val="134"/>
      </rPr>
      <t>吨吡唑醚菌酯项目</t>
    </r>
  </si>
  <si>
    <r>
      <rPr>
        <sz val="10"/>
        <rFont val="宋体"/>
        <charset val="134"/>
      </rPr>
      <t>年产</t>
    </r>
    <r>
      <rPr>
        <sz val="10"/>
        <rFont val="Times New Roman"/>
        <charset val="0"/>
      </rPr>
      <t>3000</t>
    </r>
    <r>
      <rPr>
        <sz val="10"/>
        <rFont val="宋体"/>
        <charset val="134"/>
      </rPr>
      <t>吨吡唑醚菌酯</t>
    </r>
  </si>
  <si>
    <r>
      <rPr>
        <sz val="10"/>
        <rFont val="宋体"/>
        <charset val="134"/>
      </rPr>
      <t>内蒙古中高化工有限公司年产</t>
    </r>
    <r>
      <rPr>
        <sz val="10"/>
        <rFont val="Times New Roman"/>
        <charset val="0"/>
      </rPr>
      <t>30000</t>
    </r>
    <r>
      <rPr>
        <sz val="10"/>
        <rFont val="宋体"/>
        <charset val="134"/>
      </rPr>
      <t>吨高效农用除草剂建设项目</t>
    </r>
  </si>
  <si>
    <r>
      <rPr>
        <sz val="10"/>
        <rFont val="宋体"/>
        <charset val="134"/>
      </rPr>
      <t>年产</t>
    </r>
    <r>
      <rPr>
        <sz val="10"/>
        <rFont val="Times New Roman"/>
        <charset val="0"/>
      </rPr>
      <t>30000</t>
    </r>
    <r>
      <rPr>
        <sz val="10"/>
        <rFont val="宋体"/>
        <charset val="134"/>
      </rPr>
      <t>吨高效农用除草剂，其中</t>
    </r>
    <r>
      <rPr>
        <sz val="10"/>
        <rFont val="Times New Roman"/>
        <charset val="0"/>
      </rPr>
      <t>1.5</t>
    </r>
    <r>
      <rPr>
        <sz val="10"/>
        <rFont val="宋体"/>
        <charset val="134"/>
      </rPr>
      <t>万吨精异丙甲草胺，</t>
    </r>
    <r>
      <rPr>
        <sz val="10"/>
        <rFont val="Times New Roman"/>
        <charset val="0"/>
      </rPr>
      <t>1.5</t>
    </r>
    <r>
      <rPr>
        <sz val="10"/>
        <rFont val="宋体"/>
        <charset val="134"/>
      </rPr>
      <t>万吨乙丙甲草胺。</t>
    </r>
  </si>
  <si>
    <r>
      <rPr>
        <sz val="10"/>
        <rFont val="宋体"/>
        <charset val="134"/>
      </rPr>
      <t>内蒙古星汉氟都化工有限公司年产氟硼酸钾</t>
    </r>
    <r>
      <rPr>
        <sz val="10"/>
        <rFont val="Times New Roman"/>
        <charset val="0"/>
      </rPr>
      <t>5000t</t>
    </r>
    <r>
      <rPr>
        <sz val="10"/>
        <rFont val="宋体"/>
        <charset val="134"/>
      </rPr>
      <t>、氟钛酸钾</t>
    </r>
    <r>
      <rPr>
        <sz val="10"/>
        <rFont val="Times New Roman"/>
        <charset val="0"/>
      </rPr>
      <t>5000t</t>
    </r>
    <r>
      <rPr>
        <sz val="10"/>
        <rFont val="宋体"/>
        <charset val="134"/>
      </rPr>
      <t>、氟硅酸钾</t>
    </r>
    <r>
      <rPr>
        <sz val="10"/>
        <rFont val="Times New Roman"/>
        <charset val="0"/>
      </rPr>
      <t>3000t</t>
    </r>
    <r>
      <rPr>
        <sz val="10"/>
        <rFont val="宋体"/>
        <charset val="134"/>
      </rPr>
      <t>、氟化钾</t>
    </r>
    <r>
      <rPr>
        <sz val="10"/>
        <rFont val="Times New Roman"/>
        <charset val="0"/>
      </rPr>
      <t>40000t</t>
    </r>
    <r>
      <rPr>
        <sz val="10"/>
        <rFont val="宋体"/>
        <charset val="134"/>
      </rPr>
      <t>，年副产氟硅酸钠</t>
    </r>
    <r>
      <rPr>
        <sz val="10"/>
        <rFont val="Times New Roman"/>
        <charset val="0"/>
      </rPr>
      <t>3000t</t>
    </r>
    <r>
      <rPr>
        <sz val="10"/>
        <rFont val="宋体"/>
        <charset val="134"/>
      </rPr>
      <t>、二氧化硅</t>
    </r>
    <r>
      <rPr>
        <sz val="10"/>
        <rFont val="Times New Roman"/>
        <charset val="0"/>
      </rPr>
      <t>2000t</t>
    </r>
    <r>
      <rPr>
        <sz val="10"/>
        <rFont val="宋体"/>
        <charset val="134"/>
      </rPr>
      <t>、硅酸钠</t>
    </r>
    <r>
      <rPr>
        <sz val="10"/>
        <rFont val="Times New Roman"/>
        <charset val="0"/>
      </rPr>
      <t>11896t</t>
    </r>
    <r>
      <rPr>
        <sz val="10"/>
        <rFont val="宋体"/>
        <charset val="134"/>
      </rPr>
      <t>项目</t>
    </r>
  </si>
  <si>
    <t>内蒙古星汉氟都化工有限公司</t>
  </si>
  <si>
    <r>
      <rPr>
        <sz val="10"/>
        <rFont val="宋体"/>
        <charset val="134"/>
      </rPr>
      <t>年产氟硼酸钾</t>
    </r>
    <r>
      <rPr>
        <sz val="10"/>
        <rFont val="Times New Roman"/>
        <charset val="0"/>
      </rPr>
      <t>5000t</t>
    </r>
    <r>
      <rPr>
        <sz val="10"/>
        <rFont val="宋体"/>
        <charset val="134"/>
      </rPr>
      <t>、氟钛酸钾</t>
    </r>
    <r>
      <rPr>
        <sz val="10"/>
        <rFont val="Times New Roman"/>
        <charset val="0"/>
      </rPr>
      <t>5000t</t>
    </r>
    <r>
      <rPr>
        <sz val="10"/>
        <rFont val="宋体"/>
        <charset val="134"/>
      </rPr>
      <t>、氟硅酸钾</t>
    </r>
    <r>
      <rPr>
        <sz val="10"/>
        <rFont val="Times New Roman"/>
        <charset val="0"/>
      </rPr>
      <t>3000t</t>
    </r>
    <r>
      <rPr>
        <sz val="10"/>
        <rFont val="宋体"/>
        <charset val="134"/>
      </rPr>
      <t>、氟化钾</t>
    </r>
    <r>
      <rPr>
        <sz val="10"/>
        <rFont val="Times New Roman"/>
        <charset val="0"/>
      </rPr>
      <t>40000t</t>
    </r>
    <r>
      <rPr>
        <sz val="10"/>
        <rFont val="宋体"/>
        <charset val="134"/>
      </rPr>
      <t>，年副产氟硅酸钠</t>
    </r>
    <r>
      <rPr>
        <sz val="10"/>
        <rFont val="Times New Roman"/>
        <charset val="0"/>
      </rPr>
      <t>3000t</t>
    </r>
    <r>
      <rPr>
        <sz val="10"/>
        <rFont val="宋体"/>
        <charset val="134"/>
      </rPr>
      <t>、二氧化硅</t>
    </r>
    <r>
      <rPr>
        <sz val="10"/>
        <rFont val="Times New Roman"/>
        <charset val="0"/>
      </rPr>
      <t>2000t</t>
    </r>
    <r>
      <rPr>
        <sz val="10"/>
        <rFont val="宋体"/>
        <charset val="134"/>
      </rPr>
      <t>、硅酸钠</t>
    </r>
    <r>
      <rPr>
        <sz val="10"/>
        <rFont val="Times New Roman"/>
        <charset val="0"/>
      </rPr>
      <t>11896t</t>
    </r>
    <r>
      <rPr>
        <sz val="10"/>
        <rFont val="宋体"/>
        <charset val="134"/>
      </rPr>
      <t>项目</t>
    </r>
  </si>
  <si>
    <t>辛德吉夫</t>
  </si>
  <si>
    <t>内蒙古西岭化学科技有限公司高纯精细（电子级）化学试剂项目</t>
  </si>
  <si>
    <t>内蒙古西岭化学科技有限公司</t>
  </si>
  <si>
    <r>
      <rPr>
        <sz val="10"/>
        <rFont val="宋体"/>
        <charset val="134"/>
      </rPr>
      <t>一期建成年产高纯精细电子级盐酸</t>
    </r>
    <r>
      <rPr>
        <sz val="10"/>
        <rFont val="Times New Roman"/>
        <charset val="0"/>
      </rPr>
      <t>10000</t>
    </r>
    <r>
      <rPr>
        <sz val="10"/>
        <rFont val="宋体"/>
        <charset val="134"/>
      </rPr>
      <t>吨、电子级硫酸</t>
    </r>
    <r>
      <rPr>
        <sz val="10"/>
        <rFont val="Times New Roman"/>
        <charset val="0"/>
      </rPr>
      <t>5000</t>
    </r>
    <r>
      <rPr>
        <sz val="10"/>
        <rFont val="宋体"/>
        <charset val="134"/>
      </rPr>
      <t>吨、电子级丙酮</t>
    </r>
    <r>
      <rPr>
        <sz val="10"/>
        <rFont val="Times New Roman"/>
        <charset val="0"/>
      </rPr>
      <t>5000</t>
    </r>
    <r>
      <rPr>
        <sz val="10"/>
        <rFont val="宋体"/>
        <charset val="134"/>
      </rPr>
      <t>吨、电子级硝酸</t>
    </r>
    <r>
      <rPr>
        <sz val="10"/>
        <rFont val="Times New Roman"/>
        <charset val="0"/>
      </rPr>
      <t>4000</t>
    </r>
    <r>
      <rPr>
        <sz val="10"/>
        <rFont val="宋体"/>
        <charset val="134"/>
      </rPr>
      <t>吨、电子级乙醇</t>
    </r>
    <r>
      <rPr>
        <sz val="10"/>
        <rFont val="Times New Roman"/>
        <charset val="0"/>
      </rPr>
      <t>3000</t>
    </r>
    <r>
      <rPr>
        <sz val="10"/>
        <rFont val="宋体"/>
        <charset val="134"/>
      </rPr>
      <t>吨、电子级乙酸钠</t>
    </r>
    <r>
      <rPr>
        <sz val="10"/>
        <rFont val="Times New Roman"/>
        <charset val="0"/>
      </rPr>
      <t>3000</t>
    </r>
    <r>
      <rPr>
        <sz val="10"/>
        <rFont val="宋体"/>
        <charset val="134"/>
      </rPr>
      <t>吨，电子级</t>
    </r>
    <r>
      <rPr>
        <sz val="10"/>
        <rFont val="Times New Roman"/>
        <charset val="0"/>
      </rPr>
      <t>/</t>
    </r>
    <r>
      <rPr>
        <sz val="10"/>
        <rFont val="宋体"/>
        <charset val="134"/>
      </rPr>
      <t>试剂氨水</t>
    </r>
    <r>
      <rPr>
        <sz val="10"/>
        <rFont val="Times New Roman"/>
        <charset val="0"/>
      </rPr>
      <t>50000</t>
    </r>
    <r>
      <rPr>
        <sz val="10"/>
        <rFont val="宋体"/>
        <charset val="134"/>
      </rPr>
      <t>吨，副产肥料级</t>
    </r>
    <r>
      <rPr>
        <sz val="10"/>
        <rFont val="Times New Roman"/>
        <charset val="0"/>
      </rPr>
      <t>3000</t>
    </r>
    <r>
      <rPr>
        <sz val="10"/>
        <rFont val="宋体"/>
        <charset val="134"/>
      </rPr>
      <t>吨硫酸铵及配套化学试剂分装储存；二期建设年产</t>
    </r>
    <r>
      <rPr>
        <sz val="10"/>
        <rFont val="Times New Roman"/>
        <charset val="0"/>
      </rPr>
      <t>1</t>
    </r>
    <r>
      <rPr>
        <sz val="10"/>
        <rFont val="宋体"/>
        <charset val="134"/>
      </rPr>
      <t>万吨色谱级试剂产品及配套化学试剂分装储存</t>
    </r>
  </si>
  <si>
    <t>马金荣</t>
  </si>
  <si>
    <r>
      <rPr>
        <sz val="10"/>
        <rFont val="宋体"/>
        <charset val="134"/>
      </rPr>
      <t>内蒙古中高化工有限公司年产</t>
    </r>
    <r>
      <rPr>
        <sz val="10"/>
        <rFont val="Times New Roman"/>
        <charset val="0"/>
      </rPr>
      <t>1500</t>
    </r>
    <r>
      <rPr>
        <sz val="10"/>
        <rFont val="宋体"/>
        <charset val="134"/>
      </rPr>
      <t>吨</t>
    </r>
    <r>
      <rPr>
        <sz val="10"/>
        <rFont val="Times New Roman"/>
        <charset val="0"/>
      </rPr>
      <t>K</t>
    </r>
    <r>
      <rPr>
        <sz val="10"/>
        <rFont val="宋体"/>
        <charset val="134"/>
      </rPr>
      <t>酸改扩建项目</t>
    </r>
  </si>
  <si>
    <r>
      <rPr>
        <sz val="10"/>
        <rFont val="宋体"/>
        <charset val="134"/>
      </rPr>
      <t>对现有</t>
    </r>
    <r>
      <rPr>
        <sz val="10"/>
        <rFont val="Times New Roman"/>
        <charset val="0"/>
      </rPr>
      <t>202</t>
    </r>
    <r>
      <rPr>
        <sz val="10"/>
        <rFont val="宋体"/>
        <charset val="134"/>
      </rPr>
      <t>车间内苯嗪草酮生产线进行改造，将产量由</t>
    </r>
    <r>
      <rPr>
        <sz val="10"/>
        <rFont val="Times New Roman"/>
        <charset val="0"/>
      </rPr>
      <t>3000</t>
    </r>
    <r>
      <rPr>
        <sz val="10"/>
        <rFont val="宋体"/>
        <charset val="134"/>
      </rPr>
      <t>吨</t>
    </r>
    <r>
      <rPr>
        <sz val="10"/>
        <rFont val="Times New Roman"/>
        <charset val="0"/>
      </rPr>
      <t>/</t>
    </r>
    <r>
      <rPr>
        <sz val="10"/>
        <rFont val="宋体"/>
        <charset val="134"/>
      </rPr>
      <t>年变更为</t>
    </r>
    <r>
      <rPr>
        <sz val="10"/>
        <rFont val="Times New Roman"/>
        <charset val="0"/>
      </rPr>
      <t>1500</t>
    </r>
    <r>
      <rPr>
        <sz val="10"/>
        <rFont val="宋体"/>
        <charset val="134"/>
      </rPr>
      <t>吨</t>
    </r>
    <r>
      <rPr>
        <sz val="10"/>
        <rFont val="Times New Roman"/>
        <charset val="0"/>
      </rPr>
      <t>/</t>
    </r>
    <r>
      <rPr>
        <sz val="10"/>
        <rFont val="宋体"/>
        <charset val="134"/>
      </rPr>
      <t>年</t>
    </r>
    <r>
      <rPr>
        <sz val="10"/>
        <rFont val="Times New Roman"/>
        <charset val="0"/>
      </rPr>
      <t>,</t>
    </r>
    <r>
      <rPr>
        <sz val="10"/>
        <rFont val="宋体"/>
        <charset val="134"/>
      </rPr>
      <t>利用现有设备新增</t>
    </r>
    <r>
      <rPr>
        <sz val="10"/>
        <rFont val="Times New Roman"/>
        <charset val="0"/>
      </rPr>
      <t>1500</t>
    </r>
    <r>
      <rPr>
        <sz val="10"/>
        <rFont val="宋体"/>
        <charset val="134"/>
      </rPr>
      <t>吨</t>
    </r>
    <r>
      <rPr>
        <sz val="10"/>
        <rFont val="Times New Roman"/>
        <charset val="0"/>
      </rPr>
      <t>/</t>
    </r>
    <r>
      <rPr>
        <sz val="10"/>
        <rFont val="宋体"/>
        <charset val="134"/>
      </rPr>
      <t>年</t>
    </r>
    <r>
      <rPr>
        <sz val="10"/>
        <rFont val="Times New Roman"/>
        <charset val="0"/>
      </rPr>
      <t>3-</t>
    </r>
    <r>
      <rPr>
        <sz val="10"/>
        <rFont val="宋体"/>
        <charset val="134"/>
      </rPr>
      <t>溴</t>
    </r>
    <r>
      <rPr>
        <sz val="10"/>
        <rFont val="Times New Roman"/>
        <charset val="0"/>
      </rPr>
      <t>-1-(3-</t>
    </r>
    <r>
      <rPr>
        <sz val="10"/>
        <rFont val="宋体"/>
        <charset val="134"/>
      </rPr>
      <t>氯</t>
    </r>
    <r>
      <rPr>
        <sz val="10"/>
        <rFont val="Times New Roman"/>
        <charset val="0"/>
      </rPr>
      <t>-2-</t>
    </r>
    <r>
      <rPr>
        <sz val="10"/>
        <rFont val="宋体"/>
        <charset val="134"/>
      </rPr>
      <t>吡啶基</t>
    </r>
    <r>
      <rPr>
        <sz val="10"/>
        <rFont val="Times New Roman"/>
        <charset val="0"/>
      </rPr>
      <t>)-1H-</t>
    </r>
    <r>
      <rPr>
        <sz val="10"/>
        <rFont val="宋体"/>
        <charset val="134"/>
      </rPr>
      <t>吡唑</t>
    </r>
    <r>
      <rPr>
        <sz val="10"/>
        <rFont val="Times New Roman"/>
        <charset val="0"/>
      </rPr>
      <t>-5-</t>
    </r>
    <r>
      <rPr>
        <sz val="10"/>
        <rFont val="宋体"/>
        <charset val="134"/>
      </rPr>
      <t>羧酸（</t>
    </r>
    <r>
      <rPr>
        <sz val="10"/>
        <rFont val="Times New Roman"/>
        <charset val="0"/>
      </rPr>
      <t>K</t>
    </r>
    <r>
      <rPr>
        <sz val="10"/>
        <rFont val="宋体"/>
        <charset val="134"/>
      </rPr>
      <t>酸）生产线。</t>
    </r>
  </si>
  <si>
    <r>
      <rPr>
        <sz val="10"/>
        <rFont val="宋体"/>
        <charset val="134"/>
      </rPr>
      <t>内蒙古庆华集团乌斯太精细化工有限公司</t>
    </r>
    <r>
      <rPr>
        <sz val="10"/>
        <rFont val="Times New Roman"/>
        <charset val="0"/>
      </rPr>
      <t>20</t>
    </r>
    <r>
      <rPr>
        <sz val="10"/>
        <rFont val="宋体"/>
        <charset val="134"/>
      </rPr>
      <t>万吨焦油加氢项目</t>
    </r>
  </si>
  <si>
    <r>
      <rPr>
        <sz val="10"/>
        <rFont val="Times New Roman"/>
        <charset val="0"/>
      </rPr>
      <t>20</t>
    </r>
    <r>
      <rPr>
        <sz val="10"/>
        <rFont val="宋体"/>
        <charset val="134"/>
      </rPr>
      <t>万吨焦油加氢。</t>
    </r>
  </si>
  <si>
    <r>
      <rPr>
        <sz val="10"/>
        <rFont val="宋体"/>
        <charset val="134"/>
      </rPr>
      <t>内蒙古庆华集团乌斯太能源化工有限公司甲醇裂解制氢（</t>
    </r>
    <r>
      <rPr>
        <sz val="10"/>
        <rFont val="Times New Roman"/>
        <charset val="0"/>
      </rPr>
      <t>35000</t>
    </r>
    <r>
      <rPr>
        <sz val="10"/>
        <rFont val="宋体"/>
        <charset val="134"/>
      </rPr>
      <t>方氢气）项目</t>
    </r>
  </si>
  <si>
    <r>
      <rPr>
        <sz val="10"/>
        <rFont val="宋体"/>
        <charset val="134"/>
      </rPr>
      <t>建设</t>
    </r>
    <r>
      <rPr>
        <sz val="10"/>
        <rFont val="Times New Roman"/>
        <charset val="0"/>
      </rPr>
      <t>35000Nm3/h</t>
    </r>
    <r>
      <rPr>
        <sz val="10"/>
        <rFont val="宋体"/>
        <charset val="134"/>
      </rPr>
      <t>甲醇制氢装置项目，其中新建设甲醇转化系统</t>
    </r>
    <r>
      <rPr>
        <sz val="10"/>
        <rFont val="Times New Roman"/>
        <charset val="0"/>
      </rPr>
      <t>(</t>
    </r>
    <r>
      <rPr>
        <sz val="10"/>
        <rFont val="宋体"/>
        <charset val="134"/>
      </rPr>
      <t>含催化剂</t>
    </r>
    <r>
      <rPr>
        <sz val="10"/>
        <rFont val="Times New Roman"/>
        <charset val="0"/>
      </rPr>
      <t>)</t>
    </r>
    <r>
      <rPr>
        <sz val="10"/>
        <rFont val="宋体"/>
        <charset val="134"/>
      </rPr>
      <t>、脱碳和提氢变压吸附系统</t>
    </r>
    <r>
      <rPr>
        <sz val="10"/>
        <rFont val="Times New Roman"/>
        <charset val="0"/>
      </rPr>
      <t>(</t>
    </r>
    <r>
      <rPr>
        <sz val="10"/>
        <rFont val="宋体"/>
        <charset val="134"/>
      </rPr>
      <t>含吸附剂、填料</t>
    </r>
    <r>
      <rPr>
        <sz val="10"/>
        <rFont val="Times New Roman"/>
        <charset val="0"/>
      </rPr>
      <t>)</t>
    </r>
    <r>
      <rPr>
        <sz val="10"/>
        <rFont val="宋体"/>
        <charset val="134"/>
      </rPr>
      <t>及尾气回烧系统等生产设施，一套</t>
    </r>
    <r>
      <rPr>
        <sz val="10"/>
        <rFont val="Times New Roman"/>
        <charset val="0"/>
      </rPr>
      <t>3000</t>
    </r>
    <r>
      <rPr>
        <sz val="10"/>
        <rFont val="宋体"/>
        <charset val="134"/>
      </rPr>
      <t>万</t>
    </r>
    <r>
      <rPr>
        <sz val="10"/>
        <rFont val="Times New Roman"/>
        <charset val="0"/>
      </rPr>
      <t>Kcal/h</t>
    </r>
    <r>
      <rPr>
        <sz val="10"/>
        <rFont val="宋体"/>
        <charset val="134"/>
      </rPr>
      <t>燃气导热油锅炉和</t>
    </r>
    <r>
      <rPr>
        <sz val="10"/>
        <rFont val="Times New Roman"/>
        <charset val="0"/>
      </rPr>
      <t>4</t>
    </r>
    <r>
      <rPr>
        <sz val="10"/>
        <rFont val="宋体"/>
        <charset val="134"/>
      </rPr>
      <t>座</t>
    </r>
    <r>
      <rPr>
        <sz val="10"/>
        <rFont val="Times New Roman"/>
        <charset val="0"/>
      </rPr>
      <t>10000m³</t>
    </r>
    <r>
      <rPr>
        <sz val="10"/>
        <rFont val="宋体"/>
        <charset val="134"/>
      </rPr>
      <t>甲醇原料罐区及卸车站台。</t>
    </r>
  </si>
  <si>
    <r>
      <rPr>
        <sz val="10"/>
        <rFont val="宋体"/>
        <charset val="134"/>
      </rPr>
      <t>内蒙古中辉生物科技有限公司年产</t>
    </r>
    <r>
      <rPr>
        <sz val="10"/>
        <rFont val="Times New Roman"/>
        <charset val="0"/>
      </rPr>
      <t>3500</t>
    </r>
    <r>
      <rPr>
        <sz val="10"/>
        <rFont val="宋体"/>
        <charset val="134"/>
      </rPr>
      <t>吨药物中间体项目</t>
    </r>
  </si>
  <si>
    <t>内蒙古中辉生物科技有限公司</t>
  </si>
  <si>
    <r>
      <rPr>
        <sz val="10"/>
        <rFont val="宋体"/>
        <charset val="134"/>
      </rPr>
      <t>项目总占地面积</t>
    </r>
    <r>
      <rPr>
        <sz val="10"/>
        <rFont val="Times New Roman"/>
        <charset val="0"/>
      </rPr>
      <t>59610.67</t>
    </r>
    <r>
      <rPr>
        <sz val="10"/>
        <rFont val="宋体"/>
        <charset val="134"/>
      </rPr>
      <t>㎡，总建设面积</t>
    </r>
    <r>
      <rPr>
        <sz val="10"/>
        <rFont val="Times New Roman"/>
        <charset val="0"/>
      </rPr>
      <t>19000</t>
    </r>
    <r>
      <rPr>
        <sz val="10"/>
        <rFont val="宋体"/>
        <charset val="134"/>
      </rPr>
      <t>㎡，分为行政办公、化工生产、仓储物流、三废处理四个功能区域，根据公司现有场地及资金筹措能力和市场需求等条件，一期建设：</t>
    </r>
    <r>
      <rPr>
        <sz val="10"/>
        <rFont val="Times New Roman"/>
        <charset val="0"/>
      </rPr>
      <t>400t/a</t>
    </r>
    <r>
      <rPr>
        <sz val="10"/>
        <rFont val="宋体"/>
        <charset val="134"/>
      </rPr>
      <t>四氢吡咯生产线、</t>
    </r>
    <r>
      <rPr>
        <sz val="10"/>
        <rFont val="Times New Roman"/>
        <charset val="0"/>
      </rPr>
      <t>400t/a 2-</t>
    </r>
    <r>
      <rPr>
        <sz val="10"/>
        <rFont val="宋体"/>
        <charset val="134"/>
      </rPr>
      <t>氨基</t>
    </r>
    <r>
      <rPr>
        <sz val="10"/>
        <rFont val="Times New Roman"/>
        <charset val="0"/>
      </rPr>
      <t>-5</t>
    </r>
    <r>
      <rPr>
        <sz val="10"/>
        <rFont val="宋体"/>
        <charset val="134"/>
      </rPr>
      <t>甲基吡啶生产线、</t>
    </r>
    <r>
      <rPr>
        <sz val="10"/>
        <rFont val="Times New Roman"/>
        <charset val="0"/>
      </rPr>
      <t>1200t/a</t>
    </r>
    <r>
      <rPr>
        <sz val="10"/>
        <rFont val="宋体"/>
        <charset val="134"/>
      </rPr>
      <t>四氯邻二甲苯生产线，二期建设：</t>
    </r>
    <r>
      <rPr>
        <sz val="10"/>
        <rFont val="Times New Roman"/>
        <charset val="0"/>
      </rPr>
      <t>1500t/a 2-</t>
    </r>
    <r>
      <rPr>
        <sz val="10"/>
        <rFont val="宋体"/>
        <charset val="134"/>
      </rPr>
      <t>氯</t>
    </r>
    <r>
      <rPr>
        <sz val="10"/>
        <rFont val="Times New Roman"/>
        <charset val="0"/>
      </rPr>
      <t>-6-</t>
    </r>
    <r>
      <rPr>
        <sz val="10"/>
        <rFont val="宋体"/>
        <charset val="134"/>
      </rPr>
      <t>三氯甲基吡啶（简称</t>
    </r>
    <r>
      <rPr>
        <sz val="10"/>
        <rFont val="Times New Roman"/>
        <charset val="0"/>
      </rPr>
      <t>CTC</t>
    </r>
    <r>
      <rPr>
        <sz val="10"/>
        <rFont val="宋体"/>
        <charset val="134"/>
      </rPr>
      <t>）生产线、并根据各产品工艺生产情况，建设配套的公用工程系统、消防系统等。</t>
    </r>
  </si>
  <si>
    <t>张龙</t>
  </si>
  <si>
    <r>
      <rPr>
        <sz val="10"/>
        <rFont val="宋体"/>
        <charset val="134"/>
      </rPr>
      <t>内蒙古蜂浪药业有限公司</t>
    </r>
    <r>
      <rPr>
        <sz val="10"/>
        <rFont val="Times New Roman"/>
        <charset val="0"/>
      </rPr>
      <t>1000</t>
    </r>
    <r>
      <rPr>
        <sz val="10"/>
        <rFont val="宋体"/>
        <charset val="134"/>
      </rPr>
      <t>吨（</t>
    </r>
    <r>
      <rPr>
        <sz val="10"/>
        <rFont val="Times New Roman"/>
        <charset val="0"/>
      </rPr>
      <t>R</t>
    </r>
    <r>
      <rPr>
        <sz val="10"/>
        <rFont val="宋体"/>
        <charset val="134"/>
      </rPr>
      <t>）</t>
    </r>
    <r>
      <rPr>
        <sz val="10"/>
        <rFont val="Times New Roman"/>
        <charset val="0"/>
      </rPr>
      <t>-2-[4-</t>
    </r>
    <r>
      <rPr>
        <sz val="10"/>
        <rFont val="宋体"/>
        <charset val="134"/>
      </rPr>
      <t>（</t>
    </r>
    <r>
      <rPr>
        <sz val="10"/>
        <rFont val="Times New Roman"/>
        <charset val="0"/>
      </rPr>
      <t>6-</t>
    </r>
    <r>
      <rPr>
        <sz val="10"/>
        <rFont val="宋体"/>
        <charset val="134"/>
      </rPr>
      <t>氯</t>
    </r>
    <r>
      <rPr>
        <sz val="10"/>
        <rFont val="Times New Roman"/>
        <charset val="0"/>
      </rPr>
      <t>-2-</t>
    </r>
    <r>
      <rPr>
        <sz val="10"/>
        <rFont val="宋体"/>
        <charset val="134"/>
      </rPr>
      <t>笨并噁唑氧基）苯氧基</t>
    </r>
    <r>
      <rPr>
        <sz val="10"/>
        <rFont val="Times New Roman"/>
        <charset val="0"/>
      </rPr>
      <t>]</t>
    </r>
    <r>
      <rPr>
        <sz val="10"/>
        <rFont val="宋体"/>
        <charset val="134"/>
      </rPr>
      <t>丙酸、</t>
    </r>
    <r>
      <rPr>
        <sz val="10"/>
        <rFont val="Times New Roman"/>
        <charset val="0"/>
      </rPr>
      <t>500</t>
    </r>
    <r>
      <rPr>
        <sz val="10"/>
        <rFont val="宋体"/>
        <charset val="134"/>
      </rPr>
      <t>吨烟磺酰胺项目</t>
    </r>
  </si>
  <si>
    <t>内蒙古蜂浪药业有限公司</t>
  </si>
  <si>
    <r>
      <rPr>
        <sz val="10"/>
        <rFont val="宋体"/>
        <charset val="134"/>
      </rPr>
      <t>建设年产</t>
    </r>
    <r>
      <rPr>
        <sz val="10"/>
        <rFont val="Times New Roman"/>
        <charset val="0"/>
      </rPr>
      <t>1000</t>
    </r>
    <r>
      <rPr>
        <sz val="10"/>
        <rFont val="宋体"/>
        <charset val="134"/>
      </rPr>
      <t>吨</t>
    </r>
    <r>
      <rPr>
        <sz val="10"/>
        <rFont val="Times New Roman"/>
        <charset val="0"/>
      </rPr>
      <t>(R)-2-[4-(6-</t>
    </r>
    <r>
      <rPr>
        <sz val="10"/>
        <rFont val="宋体"/>
        <charset val="134"/>
      </rPr>
      <t>氯</t>
    </r>
    <r>
      <rPr>
        <sz val="10"/>
        <rFont val="Times New Roman"/>
        <charset val="0"/>
      </rPr>
      <t>-2-</t>
    </r>
    <r>
      <rPr>
        <sz val="10"/>
        <rFont val="宋体"/>
        <charset val="134"/>
      </rPr>
      <t>苯并噁唑氧基</t>
    </r>
    <r>
      <rPr>
        <sz val="10"/>
        <rFont val="Times New Roman"/>
        <charset val="0"/>
      </rPr>
      <t>)</t>
    </r>
    <r>
      <rPr>
        <sz val="10"/>
        <rFont val="宋体"/>
        <charset val="134"/>
      </rPr>
      <t>苯氧基</t>
    </r>
    <r>
      <rPr>
        <sz val="10"/>
        <rFont val="Times New Roman"/>
        <charset val="0"/>
      </rPr>
      <t>]</t>
    </r>
    <r>
      <rPr>
        <sz val="10"/>
        <rFont val="宋体"/>
        <charset val="134"/>
      </rPr>
      <t>丙酸、</t>
    </r>
    <r>
      <rPr>
        <sz val="10"/>
        <rFont val="Times New Roman"/>
        <charset val="0"/>
      </rPr>
      <t>500</t>
    </r>
    <r>
      <rPr>
        <sz val="10"/>
        <rFont val="宋体"/>
        <charset val="134"/>
      </rPr>
      <t>吨烟磺酰胺</t>
    </r>
  </si>
  <si>
    <r>
      <rPr>
        <sz val="10"/>
        <rFont val="宋体"/>
        <charset val="134"/>
      </rPr>
      <t>内蒙古竣朗医化科技有限责任公司年产</t>
    </r>
    <r>
      <rPr>
        <sz val="10"/>
        <rFont val="Times New Roman"/>
        <charset val="0"/>
      </rPr>
      <t>3000</t>
    </r>
    <r>
      <rPr>
        <sz val="10"/>
        <rFont val="宋体"/>
        <charset val="134"/>
      </rPr>
      <t>吨二氟乙酸乙酯、</t>
    </r>
    <r>
      <rPr>
        <sz val="10"/>
        <rFont val="Times New Roman"/>
        <charset val="0"/>
      </rPr>
      <t>800</t>
    </r>
    <r>
      <rPr>
        <sz val="10"/>
        <rFont val="宋体"/>
        <charset val="134"/>
      </rPr>
      <t>吨二碳酸二叔丁酯、</t>
    </r>
    <r>
      <rPr>
        <sz val="10"/>
        <rFont val="Times New Roman"/>
        <charset val="0"/>
      </rPr>
      <t>200</t>
    </r>
    <r>
      <rPr>
        <sz val="10"/>
        <rFont val="宋体"/>
        <charset val="134"/>
      </rPr>
      <t>吨特比萘芬、</t>
    </r>
    <r>
      <rPr>
        <sz val="10"/>
        <rFont val="Times New Roman"/>
        <charset val="0"/>
      </rPr>
      <t>10000</t>
    </r>
    <r>
      <rPr>
        <sz val="10"/>
        <rFont val="宋体"/>
        <charset val="134"/>
      </rPr>
      <t>吨三氯乙酰氯项目</t>
    </r>
  </si>
  <si>
    <t>内蒙古竣朗医化科技有限责任公司</t>
  </si>
  <si>
    <r>
      <rPr>
        <sz val="10"/>
        <rFont val="宋体"/>
        <charset val="134"/>
      </rPr>
      <t>建设年产</t>
    </r>
    <r>
      <rPr>
        <sz val="10"/>
        <rFont val="Times New Roman"/>
        <charset val="0"/>
      </rPr>
      <t>3000</t>
    </r>
    <r>
      <rPr>
        <sz val="10"/>
        <rFont val="宋体"/>
        <charset val="134"/>
      </rPr>
      <t>吨二氟乙酸乙酯、</t>
    </r>
    <r>
      <rPr>
        <sz val="10"/>
        <rFont val="Times New Roman"/>
        <charset val="0"/>
      </rPr>
      <t>800</t>
    </r>
    <r>
      <rPr>
        <sz val="10"/>
        <rFont val="宋体"/>
        <charset val="134"/>
      </rPr>
      <t>吨二碳酸二叔丁酯、</t>
    </r>
    <r>
      <rPr>
        <sz val="10"/>
        <rFont val="Times New Roman"/>
        <charset val="0"/>
      </rPr>
      <t>200</t>
    </r>
    <r>
      <rPr>
        <sz val="10"/>
        <rFont val="宋体"/>
        <charset val="134"/>
      </rPr>
      <t>吨特比萘酚、</t>
    </r>
    <r>
      <rPr>
        <sz val="10"/>
        <rFont val="Times New Roman"/>
        <charset val="0"/>
      </rPr>
      <t>10000</t>
    </r>
    <r>
      <rPr>
        <sz val="10"/>
        <rFont val="宋体"/>
        <charset val="134"/>
      </rPr>
      <t>吨三氯乙酰氯</t>
    </r>
  </si>
  <si>
    <t>尹建炉</t>
  </si>
  <si>
    <r>
      <rPr>
        <sz val="10"/>
        <rFont val="宋体"/>
        <charset val="134"/>
      </rPr>
      <t>阿拉善盟泰宇冶炼有限公司</t>
    </r>
    <r>
      <rPr>
        <sz val="10"/>
        <rFont val="Times New Roman"/>
        <charset val="0"/>
      </rPr>
      <t>2×450m3</t>
    </r>
    <r>
      <rPr>
        <sz val="10"/>
        <rFont val="宋体"/>
        <charset val="134"/>
      </rPr>
      <t>高炉锰铁冶炼技术改造项目</t>
    </r>
  </si>
  <si>
    <t>阿拉善盟泰宇冶炼有限公司</t>
  </si>
  <si>
    <r>
      <rPr>
        <sz val="10"/>
        <rFont val="Times New Roman"/>
        <charset val="0"/>
      </rPr>
      <t>2×450m3</t>
    </r>
    <r>
      <rPr>
        <sz val="10"/>
        <rFont val="宋体"/>
        <charset val="134"/>
      </rPr>
      <t>高炉锰铁冶炼技术改造</t>
    </r>
  </si>
  <si>
    <r>
      <rPr>
        <sz val="10"/>
        <rFont val="宋体"/>
        <charset val="134"/>
      </rPr>
      <t>内蒙古沙洲化学科技有限公司建设年产</t>
    </r>
    <r>
      <rPr>
        <sz val="10"/>
        <rFont val="Times New Roman"/>
        <charset val="0"/>
      </rPr>
      <t>10000</t>
    </r>
    <r>
      <rPr>
        <sz val="10"/>
        <rFont val="宋体"/>
        <charset val="134"/>
      </rPr>
      <t>吨戊酮、</t>
    </r>
    <r>
      <rPr>
        <sz val="10"/>
        <rFont val="Times New Roman"/>
        <charset val="0"/>
      </rPr>
      <t>6000</t>
    </r>
    <r>
      <rPr>
        <sz val="10"/>
        <rFont val="宋体"/>
        <charset val="134"/>
      </rPr>
      <t>吨频哪酮、</t>
    </r>
    <r>
      <rPr>
        <sz val="10"/>
        <rFont val="Times New Roman"/>
        <charset val="0"/>
      </rPr>
      <t>10000</t>
    </r>
    <r>
      <rPr>
        <sz val="10"/>
        <rFont val="宋体"/>
        <charset val="134"/>
      </rPr>
      <t>吨对氯苯甲醛、</t>
    </r>
    <r>
      <rPr>
        <sz val="10"/>
        <rFont val="Times New Roman"/>
        <charset val="0"/>
      </rPr>
      <t>5000</t>
    </r>
    <r>
      <rPr>
        <sz val="10"/>
        <rFont val="宋体"/>
        <charset val="134"/>
      </rPr>
      <t>吨邻氯苯腈项目</t>
    </r>
  </si>
  <si>
    <t>内蒙古沙洲化学科技有限公司</t>
  </si>
  <si>
    <r>
      <rPr>
        <sz val="10"/>
        <rFont val="宋体"/>
        <charset val="134"/>
      </rPr>
      <t>建设年产</t>
    </r>
    <r>
      <rPr>
        <sz val="10"/>
        <rFont val="Times New Roman"/>
        <charset val="0"/>
      </rPr>
      <t>10000</t>
    </r>
    <r>
      <rPr>
        <sz val="10"/>
        <rFont val="宋体"/>
        <charset val="134"/>
      </rPr>
      <t>吨戊酮、</t>
    </r>
    <r>
      <rPr>
        <sz val="10"/>
        <rFont val="Times New Roman"/>
        <charset val="0"/>
      </rPr>
      <t>6000</t>
    </r>
    <r>
      <rPr>
        <sz val="10"/>
        <rFont val="宋体"/>
        <charset val="134"/>
      </rPr>
      <t>吨频哪酮、</t>
    </r>
    <r>
      <rPr>
        <sz val="10"/>
        <rFont val="Times New Roman"/>
        <charset val="0"/>
      </rPr>
      <t>10000</t>
    </r>
    <r>
      <rPr>
        <sz val="10"/>
        <rFont val="宋体"/>
        <charset val="134"/>
      </rPr>
      <t>吨对氯苯甲醛、</t>
    </r>
    <r>
      <rPr>
        <sz val="10"/>
        <rFont val="Times New Roman"/>
        <charset val="0"/>
      </rPr>
      <t>5000</t>
    </r>
    <r>
      <rPr>
        <sz val="10"/>
        <rFont val="宋体"/>
        <charset val="134"/>
      </rPr>
      <t>吨邻氯苯腈及其附属装置</t>
    </r>
  </si>
  <si>
    <t>顾洪瑞</t>
  </si>
  <si>
    <r>
      <rPr>
        <sz val="10"/>
        <rFont val="宋体"/>
        <charset val="134"/>
      </rPr>
      <t>内蒙古习尚喜新材料科技有限公司</t>
    </r>
    <r>
      <rPr>
        <sz val="10"/>
        <rFont val="Times New Roman"/>
        <charset val="0"/>
      </rPr>
      <t>45000</t>
    </r>
    <r>
      <rPr>
        <sz val="10"/>
        <rFont val="宋体"/>
        <charset val="134"/>
      </rPr>
      <t>吨</t>
    </r>
    <r>
      <rPr>
        <sz val="10"/>
        <rFont val="Times New Roman"/>
        <charset val="0"/>
      </rPr>
      <t>/</t>
    </r>
    <r>
      <rPr>
        <sz val="10"/>
        <rFont val="宋体"/>
        <charset val="134"/>
      </rPr>
      <t>年金属钾及金属醇盐系列产品项目</t>
    </r>
  </si>
  <si>
    <t>内蒙古习尚喜新材料科技有限公司</t>
  </si>
  <si>
    <r>
      <rPr>
        <sz val="10"/>
        <rFont val="宋体"/>
        <charset val="134"/>
      </rPr>
      <t>建设年产</t>
    </r>
    <r>
      <rPr>
        <sz val="10"/>
        <rFont val="Times New Roman"/>
        <charset val="0"/>
      </rPr>
      <t>3000</t>
    </r>
    <r>
      <rPr>
        <sz val="10"/>
        <rFont val="宋体"/>
        <charset val="134"/>
      </rPr>
      <t>吨超氧化钾、</t>
    </r>
    <r>
      <rPr>
        <sz val="10"/>
        <rFont val="Times New Roman"/>
        <charset val="0"/>
      </rPr>
      <t>2000</t>
    </r>
    <r>
      <rPr>
        <sz val="10"/>
        <rFont val="宋体"/>
        <charset val="134"/>
      </rPr>
      <t>吨叔丁醇钾、</t>
    </r>
    <r>
      <rPr>
        <sz val="10"/>
        <rFont val="Times New Roman"/>
        <charset val="0"/>
      </rPr>
      <t>10000</t>
    </r>
    <r>
      <rPr>
        <sz val="10"/>
        <rFont val="宋体"/>
        <charset val="134"/>
      </rPr>
      <t>吨叔丁醇钠、</t>
    </r>
    <r>
      <rPr>
        <sz val="10"/>
        <rFont val="Times New Roman"/>
        <charset val="0"/>
      </rPr>
      <t>2000</t>
    </r>
    <r>
      <rPr>
        <sz val="10"/>
        <rFont val="宋体"/>
        <charset val="134"/>
      </rPr>
      <t>吨甲醇钠、</t>
    </r>
    <r>
      <rPr>
        <sz val="10"/>
        <rFont val="Times New Roman"/>
        <charset val="0"/>
      </rPr>
      <t>2400</t>
    </r>
    <r>
      <rPr>
        <sz val="10"/>
        <rFont val="宋体"/>
        <charset val="134"/>
      </rPr>
      <t>吨金属钠、</t>
    </r>
    <r>
      <rPr>
        <sz val="10"/>
        <rFont val="Times New Roman"/>
        <charset val="0"/>
      </rPr>
      <t>3000</t>
    </r>
    <r>
      <rPr>
        <sz val="10"/>
        <rFont val="宋体"/>
        <charset val="134"/>
      </rPr>
      <t>吨金属钾等系列产品生产装置</t>
    </r>
  </si>
  <si>
    <t>丁鉴</t>
  </si>
  <si>
    <r>
      <rPr>
        <sz val="10"/>
        <rFont val="宋体"/>
        <charset val="134"/>
      </rPr>
      <t>内蒙古中源药业有限公司一期建设年产</t>
    </r>
    <r>
      <rPr>
        <sz val="10"/>
        <rFont val="Times New Roman"/>
        <charset val="0"/>
      </rPr>
      <t>15000</t>
    </r>
    <r>
      <rPr>
        <sz val="10"/>
        <rFont val="宋体"/>
        <charset val="134"/>
      </rPr>
      <t>吨氯乙酸、</t>
    </r>
    <r>
      <rPr>
        <sz val="10"/>
        <rFont val="Times New Roman"/>
        <charset val="0"/>
      </rPr>
      <t>10000</t>
    </r>
    <r>
      <rPr>
        <sz val="10"/>
        <rFont val="宋体"/>
        <charset val="134"/>
      </rPr>
      <t>吨氯乙酸甲酯；二期建设年产</t>
    </r>
    <r>
      <rPr>
        <sz val="10"/>
        <rFont val="Times New Roman"/>
        <charset val="0"/>
      </rPr>
      <t>10000</t>
    </r>
    <r>
      <rPr>
        <sz val="10"/>
        <rFont val="宋体"/>
        <charset val="134"/>
      </rPr>
      <t>吨氯乙酸、</t>
    </r>
    <r>
      <rPr>
        <sz val="10"/>
        <rFont val="Times New Roman"/>
        <charset val="0"/>
      </rPr>
      <t>10000</t>
    </r>
    <r>
      <rPr>
        <sz val="10"/>
        <rFont val="宋体"/>
        <charset val="134"/>
      </rPr>
      <t>吨甘氨酸项目</t>
    </r>
  </si>
  <si>
    <t>内蒙古中源药业有限公司</t>
  </si>
  <si>
    <r>
      <rPr>
        <sz val="10"/>
        <rFont val="宋体"/>
        <charset val="134"/>
      </rPr>
      <t>建设年产</t>
    </r>
    <r>
      <rPr>
        <sz val="10"/>
        <rFont val="Times New Roman"/>
        <charset val="0"/>
      </rPr>
      <t>25000</t>
    </r>
    <r>
      <rPr>
        <sz val="10"/>
        <rFont val="宋体"/>
        <charset val="134"/>
      </rPr>
      <t>吨氯乙酸、</t>
    </r>
    <r>
      <rPr>
        <sz val="10"/>
        <rFont val="Times New Roman"/>
        <charset val="0"/>
      </rPr>
      <t>10000</t>
    </r>
    <r>
      <rPr>
        <sz val="10"/>
        <rFont val="宋体"/>
        <charset val="134"/>
      </rPr>
      <t>吨氯乙酸甲酯、</t>
    </r>
    <r>
      <rPr>
        <sz val="10"/>
        <rFont val="Times New Roman"/>
        <charset val="0"/>
      </rPr>
      <t>10000</t>
    </r>
    <r>
      <rPr>
        <sz val="10"/>
        <rFont val="宋体"/>
        <charset val="134"/>
      </rPr>
      <t>吨甘氨酸</t>
    </r>
  </si>
  <si>
    <t>梁静</t>
  </si>
  <si>
    <r>
      <rPr>
        <sz val="10"/>
        <rFont val="宋体"/>
        <charset val="134"/>
      </rPr>
      <t>内蒙古金友化工有限责任公司年产</t>
    </r>
    <r>
      <rPr>
        <sz val="10"/>
        <rFont val="Times New Roman"/>
        <charset val="0"/>
      </rPr>
      <t>13700</t>
    </r>
    <r>
      <rPr>
        <sz val="10"/>
        <rFont val="宋体"/>
        <charset val="134"/>
      </rPr>
      <t>吨甲酯系列产品扩建项目</t>
    </r>
  </si>
  <si>
    <t>内蒙古金友化工有限责任公司</t>
  </si>
  <si>
    <r>
      <rPr>
        <sz val="10"/>
        <rFont val="宋体"/>
        <charset val="134"/>
      </rPr>
      <t>年产</t>
    </r>
    <r>
      <rPr>
        <sz val="10"/>
        <rFont val="Times New Roman"/>
        <charset val="0"/>
      </rPr>
      <t>6000</t>
    </r>
    <r>
      <rPr>
        <sz val="10"/>
        <rFont val="宋体"/>
        <charset val="134"/>
      </rPr>
      <t>吨氯乙酸甲酯、</t>
    </r>
    <r>
      <rPr>
        <sz val="10"/>
        <rFont val="Times New Roman"/>
        <charset val="0"/>
      </rPr>
      <t>2000</t>
    </r>
    <r>
      <rPr>
        <sz val="10"/>
        <rFont val="宋体"/>
        <charset val="134"/>
      </rPr>
      <t>吨二氯乙酸甲酯、</t>
    </r>
    <r>
      <rPr>
        <sz val="10"/>
        <rFont val="Times New Roman"/>
        <charset val="0"/>
      </rPr>
      <t>1200</t>
    </r>
    <r>
      <rPr>
        <sz val="10"/>
        <rFont val="宋体"/>
        <charset val="134"/>
      </rPr>
      <t>吨氯乙腈、</t>
    </r>
    <r>
      <rPr>
        <sz val="10"/>
        <rFont val="Times New Roman"/>
        <charset val="0"/>
      </rPr>
      <t>2000</t>
    </r>
    <r>
      <rPr>
        <sz val="10"/>
        <rFont val="宋体"/>
        <charset val="134"/>
      </rPr>
      <t>吨二氯乙腈、</t>
    </r>
    <r>
      <rPr>
        <sz val="10"/>
        <rFont val="Times New Roman"/>
        <charset val="0"/>
      </rPr>
      <t>2200</t>
    </r>
    <r>
      <rPr>
        <sz val="10"/>
        <rFont val="宋体"/>
        <charset val="134"/>
      </rPr>
      <t>吨氟乙酸甲酯、</t>
    </r>
    <r>
      <rPr>
        <sz val="10"/>
        <rFont val="Times New Roman"/>
        <charset val="0"/>
      </rPr>
      <t>300</t>
    </r>
    <r>
      <rPr>
        <sz val="10"/>
        <rFont val="宋体"/>
        <charset val="134"/>
      </rPr>
      <t>吨氟乙酸乙酯、年副产</t>
    </r>
    <r>
      <rPr>
        <sz val="10"/>
        <rFont val="Times New Roman"/>
        <charset val="0"/>
      </rPr>
      <t>3400</t>
    </r>
    <r>
      <rPr>
        <sz val="10"/>
        <rFont val="宋体"/>
        <charset val="134"/>
      </rPr>
      <t>吨氯化钾、</t>
    </r>
    <r>
      <rPr>
        <sz val="10"/>
        <rFont val="Times New Roman"/>
        <charset val="0"/>
      </rPr>
      <t>8000</t>
    </r>
    <r>
      <rPr>
        <sz val="10"/>
        <rFont val="宋体"/>
        <charset val="134"/>
      </rPr>
      <t>吨磷酸</t>
    </r>
  </si>
  <si>
    <t>马水潮</t>
  </si>
  <si>
    <r>
      <rPr>
        <sz val="10"/>
        <rFont val="宋体"/>
        <charset val="134"/>
      </rPr>
      <t>内蒙古宝穗医药化工有限公司扩建</t>
    </r>
    <r>
      <rPr>
        <sz val="10"/>
        <rFont val="Times New Roman"/>
        <charset val="0"/>
      </rPr>
      <t>2000t/a</t>
    </r>
    <r>
      <rPr>
        <sz val="10"/>
        <rFont val="宋体"/>
        <charset val="134"/>
      </rPr>
      <t>肌氨酸，</t>
    </r>
    <r>
      <rPr>
        <sz val="10"/>
        <rFont val="Times New Roman"/>
        <charset val="0"/>
      </rPr>
      <t>500t/a</t>
    </r>
    <r>
      <rPr>
        <sz val="10"/>
        <rFont val="宋体"/>
        <charset val="134"/>
      </rPr>
      <t>肌酸盐酸盐，</t>
    </r>
    <r>
      <rPr>
        <sz val="10"/>
        <rFont val="Times New Roman"/>
        <charset val="0"/>
      </rPr>
      <t>3000t/a</t>
    </r>
    <r>
      <rPr>
        <sz val="10"/>
        <rFont val="宋体"/>
        <charset val="134"/>
      </rPr>
      <t>油酰肌氨酸及副产</t>
    </r>
    <r>
      <rPr>
        <sz val="10"/>
        <rFont val="Times New Roman"/>
        <charset val="0"/>
      </rPr>
      <t>983t/a</t>
    </r>
    <r>
      <rPr>
        <sz val="10"/>
        <rFont val="宋体"/>
        <charset val="134"/>
      </rPr>
      <t>硫酸钠建设项目</t>
    </r>
  </si>
  <si>
    <t>内蒙古宝穗医药化工有限公司</t>
  </si>
  <si>
    <r>
      <rPr>
        <sz val="10"/>
        <rFont val="宋体"/>
        <charset val="134"/>
      </rPr>
      <t>在原车间预留区域内建设</t>
    </r>
    <r>
      <rPr>
        <sz val="10"/>
        <rFont val="Times New Roman"/>
        <charset val="0"/>
      </rPr>
      <t>2000t/a</t>
    </r>
    <r>
      <rPr>
        <sz val="10"/>
        <rFont val="宋体"/>
        <charset val="134"/>
      </rPr>
      <t>肌氨酸，</t>
    </r>
    <r>
      <rPr>
        <sz val="10"/>
        <rFont val="Times New Roman"/>
        <charset val="0"/>
      </rPr>
      <t>500t/a</t>
    </r>
    <r>
      <rPr>
        <sz val="10"/>
        <rFont val="宋体"/>
        <charset val="134"/>
      </rPr>
      <t>肌酸盐酸盐，年产</t>
    </r>
    <r>
      <rPr>
        <sz val="10"/>
        <rFont val="Times New Roman"/>
        <charset val="0"/>
      </rPr>
      <t>3000t</t>
    </r>
    <r>
      <rPr>
        <sz val="10"/>
        <rFont val="宋体"/>
        <charset val="134"/>
      </rPr>
      <t>油酰肌氨酸，同时变更肌酸生产原料（原产品肌酸</t>
    </r>
    <r>
      <rPr>
        <sz val="10"/>
        <rFont val="Times New Roman"/>
        <charset val="0"/>
      </rPr>
      <t>10000t/a</t>
    </r>
    <r>
      <rPr>
        <sz val="10"/>
        <rFont val="宋体"/>
        <charset val="134"/>
      </rPr>
      <t>不变）副产</t>
    </r>
    <r>
      <rPr>
        <sz val="10"/>
        <rFont val="Times New Roman"/>
        <charset val="0"/>
      </rPr>
      <t>983t/a</t>
    </r>
    <r>
      <rPr>
        <sz val="10"/>
        <rFont val="宋体"/>
        <charset val="134"/>
      </rPr>
      <t>硫酸钠。</t>
    </r>
  </si>
  <si>
    <t>王鹏</t>
  </si>
  <si>
    <r>
      <rPr>
        <sz val="10"/>
        <rFont val="宋体"/>
        <charset val="134"/>
      </rPr>
      <t>内蒙古瑞达泰丰化工有限责任公司</t>
    </r>
    <r>
      <rPr>
        <sz val="10"/>
        <rFont val="Times New Roman"/>
        <charset val="0"/>
      </rPr>
      <t>4</t>
    </r>
    <r>
      <rPr>
        <sz val="10"/>
        <rFont val="宋体"/>
        <charset val="134"/>
      </rPr>
      <t>万吨</t>
    </r>
    <r>
      <rPr>
        <sz val="10"/>
        <rFont val="Times New Roman"/>
        <charset val="0"/>
      </rPr>
      <t>/</t>
    </r>
    <r>
      <rPr>
        <sz val="10"/>
        <rFont val="宋体"/>
        <charset val="134"/>
      </rPr>
      <t>年制片装置建设项目</t>
    </r>
  </si>
  <si>
    <t>内蒙古瑞达泰丰化工有限责任公司</t>
  </si>
  <si>
    <r>
      <rPr>
        <sz val="10"/>
        <rFont val="宋体"/>
        <charset val="134"/>
      </rPr>
      <t>建设</t>
    </r>
    <r>
      <rPr>
        <sz val="10"/>
        <rFont val="Times New Roman"/>
        <charset val="0"/>
      </rPr>
      <t>4</t>
    </r>
    <r>
      <rPr>
        <sz val="10"/>
        <rFont val="宋体"/>
        <charset val="134"/>
      </rPr>
      <t>万吨</t>
    </r>
    <r>
      <rPr>
        <sz val="10"/>
        <rFont val="Times New Roman"/>
        <charset val="0"/>
      </rPr>
      <t>/</t>
    </r>
    <r>
      <rPr>
        <sz val="10"/>
        <rFont val="宋体"/>
        <charset val="134"/>
      </rPr>
      <t>年制片厂房及生产线及配套辅助工程，具体包含：制片车间（含中转库）、盐库、成品库及食堂。</t>
    </r>
  </si>
  <si>
    <t>党首飞</t>
  </si>
  <si>
    <r>
      <rPr>
        <sz val="10"/>
        <rFont val="宋体"/>
        <charset val="134"/>
      </rPr>
      <t>内蒙古惜禾化工有限公司年产</t>
    </r>
    <r>
      <rPr>
        <sz val="10"/>
        <rFont val="Times New Roman"/>
        <charset val="0"/>
      </rPr>
      <t>6000</t>
    </r>
    <r>
      <rPr>
        <sz val="10"/>
        <rFont val="宋体"/>
        <charset val="134"/>
      </rPr>
      <t>吨氨基酸葡萄糖盐酸盐项目</t>
    </r>
  </si>
  <si>
    <t>内蒙古惜禾化工有限公司</t>
  </si>
  <si>
    <r>
      <rPr>
        <sz val="10"/>
        <rFont val="宋体"/>
        <charset val="134"/>
      </rPr>
      <t>年产</t>
    </r>
    <r>
      <rPr>
        <sz val="10"/>
        <rFont val="Times New Roman"/>
        <charset val="0"/>
      </rPr>
      <t>6000</t>
    </r>
    <r>
      <rPr>
        <sz val="10"/>
        <rFont val="宋体"/>
        <charset val="134"/>
      </rPr>
      <t>吨氨基酸葡萄糖盐酸盐、副产</t>
    </r>
    <r>
      <rPr>
        <sz val="10"/>
        <rFont val="Times New Roman"/>
        <charset val="0"/>
      </rPr>
      <t>8950</t>
    </r>
    <r>
      <rPr>
        <sz val="10"/>
        <rFont val="宋体"/>
        <charset val="134"/>
      </rPr>
      <t>吨盐酸等系列产品生产装置</t>
    </r>
  </si>
  <si>
    <t>付志强</t>
  </si>
  <si>
    <t>额济纳旗萤石综合开发项目</t>
  </si>
  <si>
    <t>额济纳旗物华矿业有限责任公司、额济纳旗荔鹏矿业有限责任公司</t>
  </si>
  <si>
    <r>
      <rPr>
        <sz val="10"/>
        <rFont val="宋体"/>
        <charset val="134"/>
      </rPr>
      <t>包括额济纳旗物华矿业有限责任公司</t>
    </r>
    <r>
      <rPr>
        <sz val="10"/>
        <rFont val="Times New Roman"/>
        <charset val="0"/>
      </rPr>
      <t>2000t/d</t>
    </r>
    <r>
      <rPr>
        <sz val="10"/>
        <rFont val="宋体"/>
        <charset val="134"/>
      </rPr>
      <t>萤石选矿厂建设项目、额济纳旗荔鹏矿业有限责任公司丰泰选矿厂（</t>
    </r>
    <r>
      <rPr>
        <sz val="10"/>
        <rFont val="Times New Roman"/>
        <charset val="0"/>
      </rPr>
      <t>2000t/d</t>
    </r>
    <r>
      <rPr>
        <sz val="10"/>
        <rFont val="宋体"/>
        <charset val="134"/>
      </rPr>
      <t>萤石）及尾矿库、配套设施建设项目及周围附属矿山建设。</t>
    </r>
  </si>
  <si>
    <r>
      <rPr>
        <sz val="10"/>
        <rFont val="宋体"/>
        <charset val="134"/>
      </rPr>
      <t>扈旭耀</t>
    </r>
    <r>
      <rPr>
        <sz val="10"/>
        <rFont val="Times New Roman"/>
        <charset val="0"/>
      </rPr>
      <t xml:space="preserve">    </t>
    </r>
    <r>
      <rPr>
        <sz val="10"/>
        <rFont val="宋体"/>
        <charset val="134"/>
      </rPr>
      <t>穆晓辉</t>
    </r>
  </si>
  <si>
    <t>18904835888  15148985888</t>
  </si>
  <si>
    <r>
      <rPr>
        <sz val="10"/>
        <rFont val="宋体"/>
        <charset val="134"/>
      </rPr>
      <t>内蒙古润鑫生物化工有限责任公司</t>
    </r>
    <r>
      <rPr>
        <sz val="10"/>
        <rFont val="Times New Roman"/>
        <charset val="0"/>
      </rPr>
      <t>10</t>
    </r>
    <r>
      <rPr>
        <sz val="10"/>
        <rFont val="宋体"/>
        <charset val="134"/>
      </rPr>
      <t>万吨</t>
    </r>
    <r>
      <rPr>
        <sz val="10"/>
        <rFont val="Times New Roman"/>
        <charset val="0"/>
      </rPr>
      <t>/</t>
    </r>
    <r>
      <rPr>
        <sz val="10"/>
        <rFont val="宋体"/>
        <charset val="134"/>
      </rPr>
      <t>年高效有机肥微生物肥料（土壤改良剂）项目</t>
    </r>
  </si>
  <si>
    <t>内蒙古润鑫生物化工有限责任公司</t>
  </si>
  <si>
    <r>
      <rPr>
        <sz val="10"/>
        <rFont val="Times New Roman"/>
        <charset val="0"/>
      </rPr>
      <t>10</t>
    </r>
    <r>
      <rPr>
        <sz val="10"/>
        <rFont val="宋体"/>
        <charset val="134"/>
      </rPr>
      <t>万吨</t>
    </r>
    <r>
      <rPr>
        <sz val="10"/>
        <rFont val="Times New Roman"/>
        <charset val="0"/>
      </rPr>
      <t>/</t>
    </r>
    <r>
      <rPr>
        <sz val="10"/>
        <rFont val="宋体"/>
        <charset val="134"/>
      </rPr>
      <t>年高效有机肥微生物肥料（土壤改良剂）。</t>
    </r>
  </si>
  <si>
    <t>杨明</t>
  </si>
  <si>
    <t>内蒙古中和新材料有限责任公司精细化工项目</t>
  </si>
  <si>
    <t>内蒙古中和新材料有限责任公司</t>
  </si>
  <si>
    <r>
      <rPr>
        <sz val="10"/>
        <rFont val="宋体"/>
        <charset val="134"/>
      </rPr>
      <t>建设年产</t>
    </r>
    <r>
      <rPr>
        <sz val="10"/>
        <rFont val="Times New Roman"/>
        <charset val="0"/>
      </rPr>
      <t>40000</t>
    </r>
    <r>
      <rPr>
        <sz val="10"/>
        <rFont val="宋体"/>
        <charset val="134"/>
      </rPr>
      <t>吨氯化亚砜、</t>
    </r>
    <r>
      <rPr>
        <sz val="10"/>
        <rFont val="Times New Roman"/>
        <charset val="0"/>
      </rPr>
      <t>20000</t>
    </r>
    <r>
      <rPr>
        <sz val="10"/>
        <rFont val="宋体"/>
        <charset val="134"/>
      </rPr>
      <t>吨液体二氧化硫、</t>
    </r>
    <r>
      <rPr>
        <sz val="10"/>
        <rFont val="Times New Roman"/>
        <charset val="0"/>
      </rPr>
      <t>7000</t>
    </r>
    <r>
      <rPr>
        <sz val="10"/>
        <rFont val="宋体"/>
        <charset val="134"/>
      </rPr>
      <t>吨</t>
    </r>
    <r>
      <rPr>
        <sz val="10"/>
        <rFont val="Times New Roman"/>
        <charset val="0"/>
      </rPr>
      <t>4-</t>
    </r>
    <r>
      <rPr>
        <sz val="10"/>
        <rFont val="宋体"/>
        <charset val="134"/>
      </rPr>
      <t>氯丁酸甲酯、</t>
    </r>
    <r>
      <rPr>
        <sz val="10"/>
        <rFont val="Times New Roman"/>
        <charset val="0"/>
      </rPr>
      <t>3000</t>
    </r>
    <r>
      <rPr>
        <sz val="10"/>
        <rFont val="宋体"/>
        <charset val="134"/>
      </rPr>
      <t>吨氯代乙二醇单丙醚、</t>
    </r>
    <r>
      <rPr>
        <sz val="10"/>
        <rFont val="Times New Roman"/>
        <charset val="0"/>
      </rPr>
      <t>1000</t>
    </r>
    <r>
      <rPr>
        <sz val="10"/>
        <rFont val="宋体"/>
        <charset val="134"/>
      </rPr>
      <t>吨四氯苯甲酰氯、</t>
    </r>
    <r>
      <rPr>
        <sz val="10"/>
        <rFont val="Times New Roman"/>
        <charset val="0"/>
      </rPr>
      <t>5000</t>
    </r>
    <r>
      <rPr>
        <sz val="10"/>
        <rFont val="宋体"/>
        <charset val="134"/>
      </rPr>
      <t>吨二氯乙醚。</t>
    </r>
  </si>
  <si>
    <t>付雷</t>
  </si>
  <si>
    <r>
      <rPr>
        <sz val="10"/>
        <rFont val="宋体"/>
        <charset val="134"/>
      </rPr>
      <t>内蒙古众惠实业有限公司年产</t>
    </r>
    <r>
      <rPr>
        <sz val="10"/>
        <rFont val="Times New Roman"/>
        <charset val="0"/>
      </rPr>
      <t>4</t>
    </r>
    <r>
      <rPr>
        <sz val="10"/>
        <rFont val="宋体"/>
        <charset val="134"/>
      </rPr>
      <t>万吨新型碳材料浸渍剂沥青项目</t>
    </r>
  </si>
  <si>
    <t>内蒙古众惠实业有限公司</t>
  </si>
  <si>
    <r>
      <rPr>
        <sz val="10"/>
        <rFont val="Times New Roman"/>
        <charset val="0"/>
      </rPr>
      <t>4</t>
    </r>
    <r>
      <rPr>
        <sz val="10"/>
        <rFont val="宋体"/>
        <charset val="134"/>
      </rPr>
      <t>万吨新型碳材料浸渍剂沥青。</t>
    </r>
  </si>
  <si>
    <t>王贵滨</t>
  </si>
  <si>
    <r>
      <rPr>
        <sz val="10"/>
        <rFont val="宋体"/>
        <charset val="134"/>
      </rPr>
      <t>满洲里锦泰粮油加工有限公司年加工</t>
    </r>
    <r>
      <rPr>
        <sz val="10"/>
        <rFont val="Times New Roman"/>
        <charset val="0"/>
      </rPr>
      <t>20</t>
    </r>
    <r>
      <rPr>
        <sz val="10"/>
        <rFont val="宋体"/>
        <charset val="134"/>
      </rPr>
      <t>万吨杂粮项目</t>
    </r>
  </si>
  <si>
    <t>满洲里市</t>
  </si>
  <si>
    <t>满洲里锦泰粮油加工有限公司</t>
  </si>
  <si>
    <r>
      <rPr>
        <sz val="10"/>
        <rFont val="宋体"/>
        <charset val="134"/>
      </rPr>
      <t>拟新增建设用地</t>
    </r>
    <r>
      <rPr>
        <sz val="10"/>
        <rFont val="Times New Roman"/>
        <charset val="0"/>
      </rPr>
      <t>1.5</t>
    </r>
    <r>
      <rPr>
        <sz val="10"/>
        <rFont val="宋体"/>
        <charset val="134"/>
      </rPr>
      <t>万平方米，建设</t>
    </r>
    <r>
      <rPr>
        <sz val="10"/>
        <rFont val="Times New Roman"/>
        <charset val="0"/>
      </rPr>
      <t>1500</t>
    </r>
    <r>
      <rPr>
        <sz val="10"/>
        <rFont val="宋体"/>
        <charset val="134"/>
      </rPr>
      <t>平方米燕麦和荞麦加工车间，</t>
    </r>
    <r>
      <rPr>
        <sz val="10"/>
        <rFont val="Times New Roman"/>
        <charset val="0"/>
      </rPr>
      <t>2</t>
    </r>
    <r>
      <rPr>
        <sz val="10"/>
        <rFont val="宋体"/>
        <charset val="134"/>
      </rPr>
      <t>个</t>
    </r>
    <r>
      <rPr>
        <sz val="10"/>
        <rFont val="Times New Roman"/>
        <charset val="0"/>
      </rPr>
      <t>2</t>
    </r>
    <r>
      <rPr>
        <sz val="10"/>
        <rFont val="宋体"/>
        <charset val="134"/>
      </rPr>
      <t>万吨燕麦和荞麦原料库及办公用房，建成后年加工仓储</t>
    </r>
    <r>
      <rPr>
        <sz val="10"/>
        <rFont val="Times New Roman"/>
        <charset val="0"/>
      </rPr>
      <t>20</t>
    </r>
    <r>
      <rPr>
        <sz val="10"/>
        <rFont val="宋体"/>
        <charset val="134"/>
      </rPr>
      <t>万吨燕麦和荞麦等杂粮</t>
    </r>
  </si>
  <si>
    <t>李春明</t>
  </si>
  <si>
    <r>
      <rPr>
        <sz val="10"/>
        <rFont val="宋体"/>
        <charset val="134"/>
      </rPr>
      <t>满洲里隆凯吉贸易有限公司年产</t>
    </r>
    <r>
      <rPr>
        <sz val="10"/>
        <rFont val="Times New Roman"/>
        <charset val="0"/>
      </rPr>
      <t>6</t>
    </r>
    <r>
      <rPr>
        <sz val="10"/>
        <rFont val="宋体"/>
        <charset val="134"/>
      </rPr>
      <t>万吨挤压氯化钾项目</t>
    </r>
  </si>
  <si>
    <t>满洲里隆凯吉贸易有限公司</t>
  </si>
  <si>
    <r>
      <rPr>
        <sz val="10"/>
        <rFont val="宋体"/>
        <charset val="134"/>
      </rPr>
      <t>利用原满兴机制炭闲置场地建设</t>
    </r>
    <r>
      <rPr>
        <sz val="10"/>
        <rFont val="Times New Roman"/>
        <charset val="0"/>
      </rPr>
      <t>4</t>
    </r>
    <r>
      <rPr>
        <sz val="10"/>
        <rFont val="宋体"/>
        <charset val="134"/>
      </rPr>
      <t>套氯化钾挤压生产设备，设计年产</t>
    </r>
    <r>
      <rPr>
        <sz val="10"/>
        <rFont val="Times New Roman"/>
        <charset val="0"/>
      </rPr>
      <t>6</t>
    </r>
    <r>
      <rPr>
        <sz val="10"/>
        <rFont val="宋体"/>
        <charset val="134"/>
      </rPr>
      <t>万吨挤压氯化钾</t>
    </r>
  </si>
  <si>
    <t>钱满</t>
  </si>
  <si>
    <t>满洲里市口岸国际物流中心铁路专用线项目</t>
  </si>
  <si>
    <t>满洲里市口岸国际物流中心有限责任公司</t>
  </si>
  <si>
    <r>
      <rPr>
        <sz val="10"/>
        <rFont val="宋体"/>
        <charset val="134"/>
      </rPr>
      <t>新建宽轨专用线</t>
    </r>
    <r>
      <rPr>
        <sz val="10"/>
        <rFont val="Times New Roman"/>
        <charset val="0"/>
      </rPr>
      <t>1</t>
    </r>
    <r>
      <rPr>
        <sz val="10"/>
        <rFont val="宋体"/>
        <charset val="134"/>
      </rPr>
      <t>条，有效长度为</t>
    </r>
    <r>
      <rPr>
        <sz val="10"/>
        <rFont val="Times New Roman"/>
        <charset val="0"/>
      </rPr>
      <t>1150</t>
    </r>
    <r>
      <rPr>
        <sz val="10"/>
        <rFont val="宋体"/>
        <charset val="134"/>
      </rPr>
      <t>米；新建准轨专用线</t>
    </r>
    <r>
      <rPr>
        <sz val="10"/>
        <rFont val="Times New Roman"/>
        <charset val="0"/>
      </rPr>
      <t>1</t>
    </r>
    <r>
      <rPr>
        <sz val="10"/>
        <rFont val="宋体"/>
        <charset val="134"/>
      </rPr>
      <t>条，有效长度为</t>
    </r>
    <r>
      <rPr>
        <sz val="10"/>
        <rFont val="Times New Roman"/>
        <charset val="0"/>
      </rPr>
      <t>1098</t>
    </r>
    <r>
      <rPr>
        <sz val="10"/>
        <rFont val="宋体"/>
        <charset val="134"/>
      </rPr>
      <t>米</t>
    </r>
  </si>
  <si>
    <t>赵伟</t>
  </si>
  <si>
    <t>满洲里市口岸国际物流中心集装箱货场及配套设备项目</t>
  </si>
  <si>
    <r>
      <rPr>
        <sz val="10"/>
        <rFont val="Times New Roman"/>
        <charset val="0"/>
      </rPr>
      <t>1</t>
    </r>
    <r>
      <rPr>
        <sz val="10"/>
        <rFont val="宋体"/>
        <charset val="134"/>
      </rPr>
      <t>、室外集装箱货场面积</t>
    </r>
    <r>
      <rPr>
        <sz val="10"/>
        <rFont val="Times New Roman"/>
        <charset val="0"/>
      </rPr>
      <t>67284.5</t>
    </r>
    <r>
      <rPr>
        <sz val="10"/>
        <rFont val="宋体"/>
        <charset val="134"/>
      </rPr>
      <t>平方米；</t>
    </r>
    <r>
      <rPr>
        <sz val="10"/>
        <rFont val="Times New Roman"/>
        <charset val="0"/>
      </rPr>
      <t>2</t>
    </r>
    <r>
      <rPr>
        <sz val="10"/>
        <rFont val="宋体"/>
        <charset val="134"/>
      </rPr>
      <t>、综合办公楼、仓储库房、保税仓库、汽车检测中心总建筑面积15553.58平方米；3、给排水、消防系统、供暖系统、供电系统、污水雨排系统、监控系统、道路、围网、绿化、堆场、亮化、停车场等基础设施及物流信息平台</t>
    </r>
  </si>
  <si>
    <t>满洲里中飞仓储物流项目</t>
  </si>
  <si>
    <t>满洲里中飞仓储物流有限公司</t>
  </si>
  <si>
    <r>
      <rPr>
        <sz val="10"/>
        <rFont val="Times New Roman"/>
        <charset val="0"/>
      </rPr>
      <t>50</t>
    </r>
    <r>
      <rPr>
        <sz val="10"/>
        <rFont val="宋体"/>
        <charset val="134"/>
      </rPr>
      <t>台</t>
    </r>
    <r>
      <rPr>
        <sz val="10"/>
        <rFont val="Times New Roman"/>
        <charset val="0"/>
      </rPr>
      <t>4000</t>
    </r>
    <r>
      <rPr>
        <sz val="10"/>
        <rFont val="宋体"/>
        <charset val="134"/>
      </rPr>
      <t>立方米球罐及配套工艺管道设施，汽车装车设施和公共工程设施等辅助生产设施</t>
    </r>
  </si>
  <si>
    <t>杨波</t>
  </si>
  <si>
    <r>
      <rPr>
        <sz val="10"/>
        <rFont val="宋体"/>
        <charset val="134"/>
      </rPr>
      <t>满洲里锦泰粮油加工有限公司年加工</t>
    </r>
    <r>
      <rPr>
        <sz val="10"/>
        <rFont val="Times New Roman"/>
        <charset val="0"/>
      </rPr>
      <t>18</t>
    </r>
    <r>
      <rPr>
        <sz val="10"/>
        <rFont val="宋体"/>
        <charset val="134"/>
      </rPr>
      <t>万吨粮油项目</t>
    </r>
  </si>
  <si>
    <r>
      <rPr>
        <sz val="10"/>
        <rFont val="宋体"/>
        <charset val="134"/>
      </rPr>
      <t>总建筑面积</t>
    </r>
    <r>
      <rPr>
        <sz val="10"/>
        <rFont val="Times New Roman"/>
        <charset val="0"/>
      </rPr>
      <t>7500</t>
    </r>
    <r>
      <rPr>
        <sz val="10"/>
        <rFont val="宋体"/>
        <charset val="134"/>
      </rPr>
      <t>平方米，购置</t>
    </r>
    <r>
      <rPr>
        <sz val="10"/>
        <rFont val="Times New Roman"/>
        <charset val="0"/>
      </rPr>
      <t>18</t>
    </r>
    <r>
      <rPr>
        <sz val="10"/>
        <rFont val="宋体"/>
        <charset val="134"/>
      </rPr>
      <t>万吨生产线及办公附属设施等</t>
    </r>
  </si>
  <si>
    <t>二连市谷丰粮油加工项目</t>
  </si>
  <si>
    <t>二连浩特市</t>
  </si>
  <si>
    <t>二连浩特市谷丰粮油有限责任公司</t>
  </si>
  <si>
    <r>
      <rPr>
        <sz val="10"/>
        <rFont val="宋体"/>
        <charset val="134"/>
      </rPr>
      <t>该项目占地</t>
    </r>
    <r>
      <rPr>
        <sz val="10"/>
        <rFont val="Times New Roman"/>
        <charset val="0"/>
      </rPr>
      <t>5.5</t>
    </r>
    <r>
      <rPr>
        <sz val="10"/>
        <rFont val="宋体"/>
        <charset val="134"/>
      </rPr>
      <t>万平米，总建筑面积</t>
    </r>
    <r>
      <rPr>
        <sz val="10"/>
        <rFont val="Times New Roman"/>
        <charset val="0"/>
      </rPr>
      <t>23935</t>
    </r>
    <r>
      <rPr>
        <sz val="10"/>
        <rFont val="宋体"/>
        <charset val="134"/>
      </rPr>
      <t>平米，年加工各类粮油</t>
    </r>
    <r>
      <rPr>
        <sz val="10"/>
        <rFont val="Times New Roman"/>
        <charset val="0"/>
      </rPr>
      <t>13.75</t>
    </r>
    <r>
      <rPr>
        <sz val="10"/>
        <rFont val="宋体"/>
        <charset val="134"/>
      </rPr>
      <t>万吨，年产菜籽油毛油</t>
    </r>
    <r>
      <rPr>
        <sz val="10"/>
        <rFont val="Times New Roman"/>
        <charset val="0"/>
      </rPr>
      <t>4.8</t>
    </r>
    <r>
      <rPr>
        <sz val="10"/>
        <rFont val="宋体"/>
        <charset val="134"/>
      </rPr>
      <t>万吨。一期建设毛油生产线</t>
    </r>
    <r>
      <rPr>
        <sz val="10"/>
        <rFont val="Times New Roman"/>
        <charset val="0"/>
      </rPr>
      <t>3</t>
    </r>
    <r>
      <rPr>
        <sz val="10"/>
        <rFont val="宋体"/>
        <charset val="134"/>
      </rPr>
      <t>条（</t>
    </r>
    <r>
      <rPr>
        <sz val="10"/>
        <rFont val="Times New Roman"/>
        <charset val="0"/>
      </rPr>
      <t>2</t>
    </r>
    <r>
      <rPr>
        <sz val="10"/>
        <rFont val="宋体"/>
        <charset val="134"/>
      </rPr>
      <t>条</t>
    </r>
    <r>
      <rPr>
        <sz val="10"/>
        <rFont val="Times New Roman"/>
        <charset val="0"/>
      </rPr>
      <t>200t/d</t>
    </r>
    <r>
      <rPr>
        <sz val="10"/>
        <rFont val="宋体"/>
        <charset val="134"/>
      </rPr>
      <t>毛油生产线，</t>
    </r>
    <r>
      <rPr>
        <sz val="10"/>
        <rFont val="Times New Roman"/>
        <charset val="0"/>
      </rPr>
      <t>1</t>
    </r>
    <r>
      <rPr>
        <sz val="10"/>
        <rFont val="宋体"/>
        <charset val="134"/>
      </rPr>
      <t>条</t>
    </r>
    <r>
      <rPr>
        <sz val="10"/>
        <rFont val="Times New Roman"/>
        <charset val="0"/>
      </rPr>
      <t>150t/d</t>
    </r>
    <r>
      <rPr>
        <sz val="10"/>
        <rFont val="宋体"/>
        <charset val="134"/>
      </rPr>
      <t>毛油生产线）；新建</t>
    </r>
    <r>
      <rPr>
        <sz val="10"/>
        <rFont val="Times New Roman"/>
        <charset val="0"/>
      </rPr>
      <t>200t/d</t>
    </r>
    <r>
      <rPr>
        <sz val="10"/>
        <rFont val="宋体"/>
        <charset val="134"/>
      </rPr>
      <t>精炼油生产线</t>
    </r>
    <r>
      <rPr>
        <sz val="10"/>
        <rFont val="Times New Roman"/>
        <charset val="0"/>
      </rPr>
      <t>1</t>
    </r>
    <r>
      <rPr>
        <sz val="10"/>
        <rFont val="宋体"/>
        <charset val="134"/>
      </rPr>
      <t>条。</t>
    </r>
  </si>
  <si>
    <t>赵森</t>
  </si>
  <si>
    <t>二连浩特市鑫益萤石矿粉有限公司升级改造项目</t>
  </si>
  <si>
    <t>二连浩特市鑫益萤石矿粉有限公司</t>
  </si>
  <si>
    <r>
      <rPr>
        <sz val="10"/>
        <rFont val="宋体"/>
        <charset val="134"/>
      </rPr>
      <t>建设规模</t>
    </r>
    <r>
      <rPr>
        <sz val="10"/>
        <rFont val="Times New Roman"/>
        <charset val="0"/>
      </rPr>
      <t>:</t>
    </r>
    <r>
      <rPr>
        <sz val="10"/>
        <rFont val="宋体"/>
        <charset val="134"/>
      </rPr>
      <t>扩建选厂、规模为处理原矿</t>
    </r>
    <r>
      <rPr>
        <sz val="10"/>
        <rFont val="Times New Roman"/>
        <charset val="0"/>
      </rPr>
      <t>500t/d</t>
    </r>
    <r>
      <rPr>
        <sz val="10"/>
        <rFont val="宋体"/>
        <charset val="134"/>
      </rPr>
      <t>、</t>
    </r>
    <r>
      <rPr>
        <sz val="10"/>
        <rFont val="Times New Roman"/>
        <charset val="0"/>
      </rPr>
      <t>10</t>
    </r>
    <r>
      <rPr>
        <sz val="10"/>
        <rFont val="宋体"/>
        <charset val="134"/>
      </rPr>
      <t>万</t>
    </r>
    <r>
      <rPr>
        <sz val="10"/>
        <rFont val="Times New Roman"/>
        <charset val="0"/>
      </rPr>
      <t>t/a</t>
    </r>
    <r>
      <rPr>
        <sz val="10"/>
        <rFont val="宋体"/>
        <charset val="134"/>
      </rPr>
      <t>。</t>
    </r>
    <r>
      <rPr>
        <sz val="10"/>
        <rFont val="Times New Roman"/>
        <charset val="0"/>
      </rPr>
      <t xml:space="preserve"> </t>
    </r>
    <r>
      <rPr>
        <sz val="10"/>
        <rFont val="宋体"/>
        <charset val="134"/>
      </rPr>
      <t>建设内容</t>
    </r>
    <r>
      <rPr>
        <sz val="10"/>
        <rFont val="Times New Roman"/>
        <charset val="0"/>
      </rPr>
      <t>:</t>
    </r>
    <r>
      <rPr>
        <sz val="10"/>
        <rFont val="宋体"/>
        <charset val="134"/>
      </rPr>
      <t>新增萤石选矿生产线、厂房及生产生活辅助设施</t>
    </r>
  </si>
  <si>
    <t>姜广鑫</t>
  </si>
  <si>
    <r>
      <rPr>
        <sz val="10"/>
        <rFont val="宋体"/>
        <charset val="134"/>
      </rPr>
      <t>内蒙古中基锡安矿业开发有限公司年产</t>
    </r>
    <r>
      <rPr>
        <sz val="10"/>
        <rFont val="Times New Roman"/>
        <charset val="0"/>
      </rPr>
      <t>180</t>
    </r>
    <r>
      <rPr>
        <sz val="10"/>
        <rFont val="宋体"/>
        <charset val="134"/>
      </rPr>
      <t>万吨铁精粉搬迁技改项目</t>
    </r>
  </si>
  <si>
    <t>内蒙古中基锡安矿业开发有限公司</t>
  </si>
  <si>
    <r>
      <rPr>
        <sz val="10"/>
        <rFont val="宋体"/>
        <charset val="134"/>
      </rPr>
      <t>项目建设规模为年加工铁矿石</t>
    </r>
    <r>
      <rPr>
        <sz val="10"/>
        <rFont val="Times New Roman"/>
        <charset val="0"/>
      </rPr>
      <t>180</t>
    </r>
    <r>
      <rPr>
        <sz val="10"/>
        <rFont val="宋体"/>
        <charset val="134"/>
      </rPr>
      <t>万吨。项目占地面积</t>
    </r>
    <r>
      <rPr>
        <sz val="10"/>
        <rFont val="Times New Roman"/>
        <charset val="0"/>
      </rPr>
      <t>38000</t>
    </r>
    <r>
      <rPr>
        <sz val="10"/>
        <rFont val="宋体"/>
        <charset val="134"/>
      </rPr>
      <t>平方米</t>
    </r>
    <r>
      <rPr>
        <sz val="10"/>
        <rFont val="Times New Roman"/>
        <charset val="0"/>
      </rPr>
      <t>,</t>
    </r>
    <r>
      <rPr>
        <sz val="10"/>
        <rFont val="宋体"/>
        <charset val="134"/>
      </rPr>
      <t>建筑面积</t>
    </r>
    <r>
      <rPr>
        <sz val="10"/>
        <rFont val="Times New Roman"/>
        <charset val="0"/>
      </rPr>
      <t>28000</t>
    </r>
    <r>
      <rPr>
        <sz val="10"/>
        <rFont val="宋体"/>
        <charset val="134"/>
      </rPr>
      <t>平方米。项目分两期建设：一期投入</t>
    </r>
    <r>
      <rPr>
        <sz val="10"/>
        <rFont val="Times New Roman"/>
        <charset val="0"/>
      </rPr>
      <t>5000</t>
    </r>
    <r>
      <rPr>
        <sz val="10"/>
        <rFont val="宋体"/>
        <charset val="134"/>
      </rPr>
      <t>万元，采用新型铁矿石干式粉磨分选集成系统改建一条生产线，主要设备：高压辊磨、打散机、风力分级机、干式磁选机；建设内容：原料库、生产车间、成品库、地面硬化。二期投入</t>
    </r>
    <r>
      <rPr>
        <sz val="10"/>
        <rFont val="Times New Roman"/>
        <charset val="0"/>
      </rPr>
      <t>1800</t>
    </r>
    <r>
      <rPr>
        <sz val="10"/>
        <rFont val="宋体"/>
        <charset val="134"/>
      </rPr>
      <t>万元为搬迁原有设备和除尘处理系统。</t>
    </r>
  </si>
  <si>
    <t>郝素果</t>
  </si>
  <si>
    <r>
      <rPr>
        <sz val="10"/>
        <rFont val="宋体"/>
        <charset val="134"/>
      </rPr>
      <t>阿乐福年磁选</t>
    </r>
    <r>
      <rPr>
        <sz val="10"/>
        <rFont val="Times New Roman"/>
        <charset val="0"/>
      </rPr>
      <t>70</t>
    </r>
    <r>
      <rPr>
        <sz val="10"/>
        <rFont val="宋体"/>
        <charset val="134"/>
      </rPr>
      <t>万吨铁精粉技改扩建项目</t>
    </r>
  </si>
  <si>
    <t>二连浩特市阿乐福进出口贸易有限公司</t>
  </si>
  <si>
    <r>
      <rPr>
        <sz val="10"/>
        <rFont val="宋体"/>
        <charset val="134"/>
      </rPr>
      <t>本技改项目在原厂址进行改造不新增用地，对原有生产车间、办公生活用房及附属设施进行维修更新改造；更新破碎、磁选、干选、脱硫等相应生产设备</t>
    </r>
    <r>
      <rPr>
        <sz val="10"/>
        <rFont val="Times New Roman"/>
        <charset val="0"/>
      </rPr>
      <t>42</t>
    </r>
    <r>
      <rPr>
        <sz val="10"/>
        <rFont val="宋体"/>
        <charset val="134"/>
      </rPr>
      <t>台（套）；新建浓缩池及改造清水池做相关防渗处理；尾矿新增干排工艺系统。</t>
    </r>
    <r>
      <rPr>
        <sz val="10"/>
        <rFont val="Times New Roman"/>
        <charset val="0"/>
      </rPr>
      <t xml:space="preserve"> </t>
    </r>
    <r>
      <rPr>
        <sz val="10"/>
        <rFont val="宋体"/>
        <charset val="134"/>
      </rPr>
      <t>建设规模</t>
    </r>
    <r>
      <rPr>
        <sz val="10"/>
        <rFont val="Times New Roman"/>
        <charset val="0"/>
      </rPr>
      <t>:</t>
    </r>
    <r>
      <rPr>
        <sz val="10"/>
        <rFont val="宋体"/>
        <charset val="134"/>
      </rPr>
      <t>原项目年产铁精粉</t>
    </r>
    <r>
      <rPr>
        <sz val="10"/>
        <rFont val="Times New Roman"/>
        <charset val="0"/>
      </rPr>
      <t>30</t>
    </r>
    <r>
      <rPr>
        <sz val="10"/>
        <rFont val="宋体"/>
        <charset val="134"/>
      </rPr>
      <t>万吨，技改扩建后拟年产铁精粉达到</t>
    </r>
    <r>
      <rPr>
        <sz val="10"/>
        <rFont val="Times New Roman"/>
        <charset val="0"/>
      </rPr>
      <t>70</t>
    </r>
    <r>
      <rPr>
        <sz val="10"/>
        <rFont val="宋体"/>
        <charset val="134"/>
      </rPr>
      <t>万吨。</t>
    </r>
  </si>
  <si>
    <t>张天</t>
  </si>
  <si>
    <r>
      <rPr>
        <sz val="10"/>
        <rFont val="宋体"/>
        <charset val="134"/>
      </rPr>
      <t>和聚元年产</t>
    </r>
    <r>
      <rPr>
        <sz val="10"/>
        <rFont val="Times New Roman"/>
        <charset val="0"/>
      </rPr>
      <t>200</t>
    </r>
    <r>
      <rPr>
        <sz val="10"/>
        <rFont val="宋体"/>
        <charset val="134"/>
      </rPr>
      <t>万吨人造块矿项目</t>
    </r>
  </si>
  <si>
    <t>二连浩特市和聚元贸易有限公司</t>
  </si>
  <si>
    <r>
      <rPr>
        <sz val="10"/>
        <rFont val="宋体"/>
        <charset val="134"/>
      </rPr>
      <t>年产</t>
    </r>
    <r>
      <rPr>
        <sz val="10"/>
        <rFont val="Times New Roman"/>
        <charset val="0"/>
      </rPr>
      <t>200</t>
    </r>
    <r>
      <rPr>
        <sz val="10"/>
        <rFont val="宋体"/>
        <charset val="134"/>
      </rPr>
      <t>万吨人造块矿，主要建设配料室、烘干室、混合室、造球室、链篦机厂房、矿仓及水泵房、配电室等辅助用房；购置安装给料机、干燥机、混合机、造球机、链篦机、回转窑、环冷机等主要生产及辅助设备；配套建设供电、供热、给排水、道路硬化及绿化工程。</t>
    </r>
  </si>
  <si>
    <t>杨峰</t>
  </si>
  <si>
    <r>
      <rPr>
        <sz val="10"/>
        <rFont val="宋体"/>
        <charset val="134"/>
      </rPr>
      <t>二连浩特</t>
    </r>
    <r>
      <rPr>
        <sz val="10"/>
        <rFont val="Times New Roman"/>
        <charset val="0"/>
      </rPr>
      <t>5</t>
    </r>
    <r>
      <rPr>
        <sz val="10"/>
        <rFont val="宋体"/>
        <charset val="134"/>
      </rPr>
      <t>万吨锂离子电池负极材料加工项目</t>
    </r>
  </si>
  <si>
    <t>内蒙古天宏易信科技有限公司</t>
  </si>
  <si>
    <r>
      <rPr>
        <sz val="10"/>
        <rFont val="宋体"/>
        <charset val="134"/>
      </rPr>
      <t>建设年产</t>
    </r>
    <r>
      <rPr>
        <sz val="10"/>
        <rFont val="Times New Roman"/>
        <charset val="0"/>
      </rPr>
      <t>5</t>
    </r>
    <r>
      <rPr>
        <sz val="10"/>
        <rFont val="宋体"/>
        <charset val="134"/>
      </rPr>
      <t>万吨锂离子电池负极材料的生产线，占地面积约</t>
    </r>
    <r>
      <rPr>
        <sz val="10"/>
        <rFont val="Times New Roman"/>
        <charset val="0"/>
      </rPr>
      <t>600</t>
    </r>
    <r>
      <rPr>
        <sz val="10"/>
        <rFont val="宋体"/>
        <charset val="134"/>
      </rPr>
      <t>亩，项目建成达产后将形成年产</t>
    </r>
    <r>
      <rPr>
        <sz val="10"/>
        <rFont val="Times New Roman"/>
        <charset val="0"/>
      </rPr>
      <t>5</t>
    </r>
    <r>
      <rPr>
        <sz val="10"/>
        <rFont val="宋体"/>
        <charset val="134"/>
      </rPr>
      <t>万吨各类高性能锂离子电池负极材料的生产能力。</t>
    </r>
  </si>
  <si>
    <t>宋振勇</t>
  </si>
  <si>
    <r>
      <rPr>
        <sz val="10"/>
        <rFont val="宋体"/>
        <charset val="134"/>
      </rPr>
      <t>锦裕年产</t>
    </r>
    <r>
      <rPr>
        <sz val="10"/>
        <rFont val="Times New Roman"/>
        <charset val="0"/>
      </rPr>
      <t>500</t>
    </r>
    <r>
      <rPr>
        <sz val="10"/>
        <rFont val="宋体"/>
        <charset val="134"/>
      </rPr>
      <t>万吨铁矿石加工生产项目</t>
    </r>
  </si>
  <si>
    <t>二连浩特市锦裕矿业有限责任公司</t>
  </si>
  <si>
    <r>
      <rPr>
        <sz val="10"/>
        <rFont val="宋体"/>
        <charset val="134"/>
      </rPr>
      <t>项目拟规划占地面积</t>
    </r>
    <r>
      <rPr>
        <sz val="10"/>
        <rFont val="Times New Roman"/>
        <charset val="0"/>
      </rPr>
      <t>200</t>
    </r>
    <r>
      <rPr>
        <sz val="10"/>
        <rFont val="宋体"/>
        <charset val="134"/>
      </rPr>
      <t>亩，建筑面积</t>
    </r>
    <r>
      <rPr>
        <sz val="10"/>
        <rFont val="Times New Roman"/>
        <charset val="0"/>
      </rPr>
      <t>9</t>
    </r>
    <r>
      <rPr>
        <sz val="10"/>
        <rFont val="宋体"/>
        <charset val="134"/>
      </rPr>
      <t>万平方米。年加工矿石</t>
    </r>
    <r>
      <rPr>
        <sz val="10"/>
        <rFont val="Times New Roman"/>
        <charset val="0"/>
      </rPr>
      <t>500</t>
    </r>
    <r>
      <rPr>
        <sz val="10"/>
        <rFont val="宋体"/>
        <charset val="134"/>
      </rPr>
      <t>万吨。主要建设内容包括原料库房、破碎车间、生产车间、干排车间、成品库、行政及生活区及配套相关附属设施。</t>
    </r>
  </si>
  <si>
    <t>杜军</t>
  </si>
  <si>
    <r>
      <rPr>
        <sz val="10"/>
        <rFont val="宋体"/>
        <charset val="134"/>
      </rPr>
      <t>二连浩特市天利源</t>
    </r>
    <r>
      <rPr>
        <sz val="10"/>
        <rFont val="Times New Roman"/>
        <charset val="0"/>
      </rPr>
      <t>60</t>
    </r>
    <r>
      <rPr>
        <sz val="10"/>
        <rFont val="宋体"/>
        <charset val="134"/>
      </rPr>
      <t>万吨技改项目</t>
    </r>
  </si>
  <si>
    <t>二连浩特市天利源矿业有限责任公司</t>
  </si>
  <si>
    <r>
      <rPr>
        <sz val="10"/>
        <rFont val="宋体"/>
        <charset val="134"/>
      </rPr>
      <t>建设规模</t>
    </r>
    <r>
      <rPr>
        <sz val="10"/>
        <rFont val="Times New Roman"/>
        <charset val="0"/>
      </rPr>
      <t>:</t>
    </r>
    <r>
      <rPr>
        <sz val="10"/>
        <rFont val="宋体"/>
        <charset val="134"/>
      </rPr>
      <t>年加工</t>
    </r>
    <r>
      <rPr>
        <sz val="10"/>
        <rFont val="Times New Roman"/>
        <charset val="0"/>
      </rPr>
      <t>60</t>
    </r>
    <r>
      <rPr>
        <sz val="10"/>
        <rFont val="宋体"/>
        <charset val="134"/>
      </rPr>
      <t>万吨铁矿石。</t>
    </r>
    <r>
      <rPr>
        <sz val="10"/>
        <rFont val="Times New Roman"/>
        <charset val="0"/>
      </rPr>
      <t xml:space="preserve"> </t>
    </r>
    <r>
      <rPr>
        <sz val="10"/>
        <rFont val="宋体"/>
        <charset val="134"/>
      </rPr>
      <t>建设内容</t>
    </r>
    <r>
      <rPr>
        <sz val="10"/>
        <rFont val="Times New Roman"/>
        <charset val="0"/>
      </rPr>
      <t>:</t>
    </r>
    <r>
      <rPr>
        <sz val="10"/>
        <rFont val="宋体"/>
        <charset val="134"/>
      </rPr>
      <t>铁矿石深加工生产线</t>
    </r>
    <r>
      <rPr>
        <sz val="10"/>
        <rFont val="Times New Roman"/>
        <charset val="0"/>
      </rPr>
      <t>2</t>
    </r>
    <r>
      <rPr>
        <sz val="10"/>
        <rFont val="宋体"/>
        <charset val="134"/>
      </rPr>
      <t>条，封闭生产车间</t>
    </r>
    <r>
      <rPr>
        <sz val="10"/>
        <rFont val="Times New Roman"/>
        <charset val="0"/>
      </rPr>
      <t>1500</t>
    </r>
    <r>
      <rPr>
        <sz val="10"/>
        <rFont val="宋体"/>
        <charset val="134"/>
      </rPr>
      <t>平方米、封闭库房</t>
    </r>
    <r>
      <rPr>
        <sz val="10"/>
        <rFont val="Times New Roman"/>
        <charset val="0"/>
      </rPr>
      <t>3250</t>
    </r>
    <r>
      <rPr>
        <sz val="10"/>
        <rFont val="宋体"/>
        <charset val="134"/>
      </rPr>
      <t>平方米、生产辅助区及办公区等配套设施。</t>
    </r>
  </si>
  <si>
    <t>陈阳</t>
  </si>
  <si>
    <r>
      <rPr>
        <sz val="10"/>
        <rFont val="宋体"/>
        <charset val="134"/>
      </rPr>
      <t>年选</t>
    </r>
    <r>
      <rPr>
        <sz val="10"/>
        <rFont val="Times New Roman"/>
        <charset val="0"/>
      </rPr>
      <t>300</t>
    </r>
    <r>
      <rPr>
        <sz val="10"/>
        <rFont val="宋体"/>
        <charset val="134"/>
      </rPr>
      <t>万吨干式选煤项目</t>
    </r>
  </si>
  <si>
    <r>
      <rPr>
        <sz val="10"/>
        <rFont val="宋体"/>
        <charset val="134"/>
      </rPr>
      <t>新建年入选原煤</t>
    </r>
    <r>
      <rPr>
        <sz val="10"/>
        <rFont val="Times New Roman"/>
        <charset val="0"/>
      </rPr>
      <t>300</t>
    </r>
    <r>
      <rPr>
        <sz val="10"/>
        <rFont val="宋体"/>
        <charset val="134"/>
      </rPr>
      <t>万吨干选煤项目，该项目分两期建设，一期建设年入选原煤</t>
    </r>
    <r>
      <rPr>
        <sz val="10"/>
        <rFont val="Times New Roman"/>
        <charset val="0"/>
      </rPr>
      <t>200</t>
    </r>
    <r>
      <rPr>
        <sz val="10"/>
        <rFont val="宋体"/>
        <charset val="134"/>
      </rPr>
      <t>万吨干式选煤设备、除尘系统、原煤仓储仓、尾煤暂存仓等配套设备；二期建设年入选原煤</t>
    </r>
    <r>
      <rPr>
        <sz val="10"/>
        <rFont val="Times New Roman"/>
        <charset val="0"/>
      </rPr>
      <t>100</t>
    </r>
    <r>
      <rPr>
        <sz val="10"/>
        <rFont val="宋体"/>
        <charset val="134"/>
      </rPr>
      <t>万吨干式选煤系统及配套除尘系统。</t>
    </r>
  </si>
  <si>
    <t>其他类（611）</t>
  </si>
  <si>
    <t>巨华世纪广场项目（政府旧址）</t>
  </si>
  <si>
    <t>巨华集团</t>
  </si>
  <si>
    <t>其他</t>
  </si>
  <si>
    <r>
      <rPr>
        <sz val="10"/>
        <rFont val="SimSun"/>
        <charset val="134"/>
      </rPr>
      <t>建筑面积</t>
    </r>
    <r>
      <rPr>
        <sz val="10"/>
        <rFont val="Times New Roman"/>
        <charset val="0"/>
      </rPr>
      <t>9.6</t>
    </r>
    <r>
      <rPr>
        <sz val="10"/>
        <rFont val="SimSun"/>
        <charset val="134"/>
      </rPr>
      <t>万平米，共</t>
    </r>
    <r>
      <rPr>
        <sz val="10"/>
        <rFont val="Times New Roman"/>
        <charset val="0"/>
      </rPr>
      <t>27</t>
    </r>
    <r>
      <rPr>
        <sz val="10"/>
        <rFont val="SimSun"/>
        <charset val="134"/>
      </rPr>
      <t>层（包含酒店、公寓等）</t>
    </r>
  </si>
  <si>
    <t>段昱彤</t>
  </si>
  <si>
    <t>13848713800</t>
  </si>
  <si>
    <t>路雅科技产业园项目</t>
  </si>
  <si>
    <t>内蒙古路雅科技有限公司</t>
  </si>
  <si>
    <r>
      <rPr>
        <sz val="10"/>
        <rFont val="SimSun"/>
        <charset val="134"/>
      </rPr>
      <t>占地</t>
    </r>
    <r>
      <rPr>
        <sz val="10"/>
        <rFont val="Times New Roman"/>
        <charset val="0"/>
      </rPr>
      <t>12.8</t>
    </r>
    <r>
      <rPr>
        <sz val="10"/>
        <rFont val="SimSun"/>
        <charset val="134"/>
      </rPr>
      <t>亩，主要建设孵化基地，引进网络高新技术项目</t>
    </r>
  </si>
  <si>
    <t>高丹</t>
  </si>
  <si>
    <t>15754967329</t>
  </si>
  <si>
    <t>开远新时代</t>
  </si>
  <si>
    <t>呼和浩特市联营房屋开发建设有限公司</t>
  </si>
  <si>
    <r>
      <rPr>
        <sz val="10"/>
        <rFont val="SimSun"/>
        <charset val="134"/>
      </rPr>
      <t>占地</t>
    </r>
    <r>
      <rPr>
        <sz val="10"/>
        <rFont val="Times New Roman"/>
        <charset val="0"/>
      </rPr>
      <t>31</t>
    </r>
    <r>
      <rPr>
        <sz val="10"/>
        <rFont val="SimSun"/>
        <charset val="134"/>
      </rPr>
      <t>亩，总建筑面积</t>
    </r>
    <r>
      <rPr>
        <sz val="10"/>
        <rFont val="Times New Roman"/>
        <charset val="0"/>
      </rPr>
      <t>7.9</t>
    </r>
    <r>
      <rPr>
        <sz val="10"/>
        <rFont val="SimSun"/>
        <charset val="134"/>
      </rPr>
      <t>万平方米，其中：地上</t>
    </r>
    <r>
      <rPr>
        <sz val="10"/>
        <rFont val="Times New Roman"/>
        <charset val="0"/>
      </rPr>
      <t>5</t>
    </r>
    <r>
      <rPr>
        <sz val="10"/>
        <rFont val="SimSun"/>
        <charset val="134"/>
      </rPr>
      <t>层，总建筑面积为</t>
    </r>
    <r>
      <rPr>
        <sz val="10"/>
        <rFont val="Times New Roman"/>
        <charset val="0"/>
      </rPr>
      <t>5.1</t>
    </r>
    <r>
      <rPr>
        <sz val="10"/>
        <rFont val="SimSun"/>
        <charset val="134"/>
      </rPr>
      <t>万平方米，公寓、商业综合体；地下二层总建筑面积</t>
    </r>
    <r>
      <rPr>
        <sz val="10"/>
        <rFont val="Times New Roman"/>
        <charset val="0"/>
      </rPr>
      <t>27608</t>
    </r>
    <r>
      <rPr>
        <sz val="10"/>
        <rFont val="SimSun"/>
        <charset val="134"/>
      </rPr>
      <t>平方米，地下停车场</t>
    </r>
  </si>
  <si>
    <t>刘广军</t>
  </si>
  <si>
    <t>18347950000</t>
  </si>
  <si>
    <r>
      <rPr>
        <sz val="10"/>
        <rFont val="SimSun"/>
        <charset val="134"/>
      </rPr>
      <t>青城</t>
    </r>
    <r>
      <rPr>
        <sz val="10"/>
        <rFont val="Times New Roman"/>
        <charset val="0"/>
      </rPr>
      <t>·</t>
    </r>
    <r>
      <rPr>
        <sz val="10"/>
        <rFont val="SimSun"/>
        <charset val="134"/>
      </rPr>
      <t>悦项目（地质勘察院）</t>
    </r>
  </si>
  <si>
    <t>内蒙古青城房地产开发有限责任公司</t>
  </si>
  <si>
    <r>
      <rPr>
        <sz val="10"/>
        <rFont val="SimSun"/>
        <charset val="134"/>
      </rPr>
      <t>青城资产公司拟开发自治区地质勘察院旧址地块，占地</t>
    </r>
    <r>
      <rPr>
        <sz val="10"/>
        <rFont val="Times New Roman"/>
        <charset val="0"/>
      </rPr>
      <t>20.3</t>
    </r>
    <r>
      <rPr>
        <sz val="10"/>
        <rFont val="SimSun"/>
        <charset val="134"/>
      </rPr>
      <t>亩，建筑面积</t>
    </r>
    <r>
      <rPr>
        <sz val="10"/>
        <rFont val="Times New Roman"/>
        <charset val="0"/>
      </rPr>
      <t>8.5</t>
    </r>
    <r>
      <rPr>
        <sz val="10"/>
        <rFont val="SimSun"/>
        <charset val="134"/>
      </rPr>
      <t>万平方米，建设商业、住宅及其他配套设施</t>
    </r>
  </si>
  <si>
    <t>李健</t>
  </si>
  <si>
    <t>18686063446</t>
  </si>
  <si>
    <t>华为内蒙古区域中心项目</t>
  </si>
  <si>
    <t>华为软件技术有限公司</t>
  </si>
  <si>
    <r>
      <rPr>
        <sz val="10"/>
        <rFont val="SimSun"/>
        <charset val="134"/>
      </rPr>
      <t>占地</t>
    </r>
    <r>
      <rPr>
        <sz val="10"/>
        <rFont val="Times New Roman"/>
        <charset val="0"/>
      </rPr>
      <t>22.75</t>
    </r>
    <r>
      <rPr>
        <sz val="10"/>
        <rFont val="SimSun"/>
        <charset val="134"/>
      </rPr>
      <t>亩，建设华为内蒙古区域总部，在我市打造数据中心、智慧城市、人工智能、软件开发及</t>
    </r>
    <r>
      <rPr>
        <sz val="10"/>
        <rFont val="Times New Roman"/>
        <charset val="0"/>
      </rPr>
      <t>5G</t>
    </r>
    <r>
      <rPr>
        <sz val="10"/>
        <rFont val="SimSun"/>
        <charset val="134"/>
      </rPr>
      <t>应用等产业集群</t>
    </r>
  </si>
  <si>
    <t>赵雷</t>
  </si>
  <si>
    <t>18417173388</t>
  </si>
  <si>
    <t>首辉科技总部及研发中心项目</t>
  </si>
  <si>
    <t>内蒙古首辉科技有限公司</t>
  </si>
  <si>
    <r>
      <rPr>
        <sz val="10"/>
        <rFont val="SimSun"/>
        <charset val="134"/>
      </rPr>
      <t>占地</t>
    </r>
    <r>
      <rPr>
        <sz val="10"/>
        <rFont val="Times New Roman"/>
        <charset val="0"/>
      </rPr>
      <t>13</t>
    </r>
    <r>
      <rPr>
        <sz val="10"/>
        <rFont val="SimSun"/>
        <charset val="134"/>
      </rPr>
      <t>亩，建筑面积</t>
    </r>
    <r>
      <rPr>
        <sz val="10"/>
        <rFont val="Times New Roman"/>
        <charset val="0"/>
      </rPr>
      <t>2</t>
    </r>
    <r>
      <rPr>
        <sz val="10"/>
        <rFont val="SimSun"/>
        <charset val="134"/>
      </rPr>
      <t>万平方米，其中地上</t>
    </r>
    <r>
      <rPr>
        <sz val="10"/>
        <rFont val="Times New Roman"/>
        <charset val="0"/>
      </rPr>
      <t>1.38</t>
    </r>
    <r>
      <rPr>
        <sz val="10"/>
        <rFont val="SimSun"/>
        <charset val="134"/>
      </rPr>
      <t>万平方米，地下</t>
    </r>
    <r>
      <rPr>
        <sz val="10"/>
        <rFont val="Times New Roman"/>
        <charset val="0"/>
      </rPr>
      <t>6300</t>
    </r>
    <r>
      <rPr>
        <sz val="10"/>
        <rFont val="SimSun"/>
        <charset val="134"/>
      </rPr>
      <t>平方米，将建设集大数据平台研发、电路设计、网络技术开发等功能为一体的总部基地和研发中心</t>
    </r>
  </si>
  <si>
    <t>夏英俊</t>
  </si>
  <si>
    <t>15147180038</t>
  </si>
  <si>
    <t>金翡丽广场（二期）</t>
  </si>
  <si>
    <t>内蒙古太古房地产开发有限公司</t>
  </si>
  <si>
    <r>
      <rPr>
        <sz val="10"/>
        <rFont val="SimSun"/>
        <charset val="134"/>
      </rPr>
      <t>占地</t>
    </r>
    <r>
      <rPr>
        <sz val="10"/>
        <rFont val="Times New Roman"/>
        <charset val="0"/>
      </rPr>
      <t>20.2</t>
    </r>
    <r>
      <rPr>
        <sz val="10"/>
        <rFont val="SimSun"/>
        <charset val="134"/>
      </rPr>
      <t>亩，建筑面积</t>
    </r>
    <r>
      <rPr>
        <sz val="10"/>
        <rFont val="Times New Roman"/>
        <charset val="0"/>
      </rPr>
      <t>13.27</t>
    </r>
    <r>
      <rPr>
        <sz val="10"/>
        <rFont val="SimSun"/>
        <charset val="134"/>
      </rPr>
      <t>万平方米</t>
    </r>
    <r>
      <rPr>
        <sz val="10"/>
        <rFont val="Times New Roman"/>
        <charset val="0"/>
      </rPr>
      <t>,</t>
    </r>
    <r>
      <rPr>
        <sz val="10"/>
        <rFont val="SimSun"/>
        <charset val="134"/>
      </rPr>
      <t>其中：商业面积</t>
    </r>
    <r>
      <rPr>
        <sz val="10"/>
        <rFont val="Times New Roman"/>
        <charset val="0"/>
      </rPr>
      <t>2</t>
    </r>
    <r>
      <rPr>
        <sz val="10"/>
        <rFont val="SimSun"/>
        <charset val="134"/>
      </rPr>
      <t>万平方米；住宅</t>
    </r>
    <r>
      <rPr>
        <sz val="10"/>
        <rFont val="Times New Roman"/>
        <charset val="0"/>
      </rPr>
      <t>5</t>
    </r>
    <r>
      <rPr>
        <sz val="10"/>
        <rFont val="SimSun"/>
        <charset val="134"/>
      </rPr>
      <t>万平方米；公寓</t>
    </r>
    <r>
      <rPr>
        <sz val="10"/>
        <rFont val="Times New Roman"/>
        <charset val="0"/>
      </rPr>
      <t>3.7</t>
    </r>
    <r>
      <rPr>
        <sz val="10"/>
        <rFont val="SimSun"/>
        <charset val="134"/>
      </rPr>
      <t>万平方米。拟建设为商业、住宅、公寓于一体的大型商业综合体</t>
    </r>
  </si>
  <si>
    <t>苏慧</t>
  </si>
  <si>
    <t>18004862888</t>
  </si>
  <si>
    <t>中石化加氢站</t>
  </si>
  <si>
    <t>中石化内蒙古分公司</t>
  </si>
  <si>
    <t>建设加氢站</t>
  </si>
  <si>
    <t>范忠</t>
  </si>
  <si>
    <t>18147116110</t>
  </si>
  <si>
    <t>联通数据有限公司呼和浩特基地运维楼一期工程</t>
  </si>
  <si>
    <t>联通云数据有限公司呼和浩特市分公</t>
  </si>
  <si>
    <r>
      <rPr>
        <sz val="10"/>
        <rFont val="Times New Roman"/>
        <charset val="0"/>
      </rPr>
      <t>8124.14</t>
    </r>
    <r>
      <rPr>
        <sz val="10"/>
        <rFont val="SimSun"/>
        <charset val="134"/>
      </rPr>
      <t>平方米</t>
    </r>
    <r>
      <rPr>
        <sz val="10"/>
        <rFont val="Times New Roman"/>
        <charset val="0"/>
      </rPr>
      <t xml:space="preserve">
</t>
    </r>
    <r>
      <rPr>
        <sz val="10"/>
        <rFont val="SimSun"/>
        <charset val="134"/>
      </rPr>
      <t>土建工程、建筑装饰工程、消防给排水工程、空调工程、变配电工程、电气工程、弱电工程、人防工程、室外工程</t>
    </r>
  </si>
  <si>
    <t>郝大胜</t>
  </si>
  <si>
    <t>中石化新能源北方研究中心项目</t>
  </si>
  <si>
    <r>
      <rPr>
        <sz val="10"/>
        <rFont val="SimSun"/>
        <charset val="134"/>
      </rPr>
      <t>占地</t>
    </r>
    <r>
      <rPr>
        <sz val="10"/>
        <rFont val="Times New Roman"/>
        <charset val="0"/>
      </rPr>
      <t>33</t>
    </r>
    <r>
      <rPr>
        <sz val="10"/>
        <rFont val="SimSun"/>
        <charset val="134"/>
      </rPr>
      <t>亩，主要建设可研基地和城市能源综合体</t>
    </r>
  </si>
  <si>
    <t>贺伟</t>
  </si>
  <si>
    <t>13624848999</t>
  </si>
  <si>
    <t>华北地区（呼和浩特）管制能力提升项目</t>
  </si>
  <si>
    <t>呼和浩特区域管制中心</t>
  </si>
  <si>
    <r>
      <rPr>
        <sz val="10"/>
        <rFont val="SimSun"/>
        <charset val="134"/>
      </rPr>
      <t>项目总占地面积</t>
    </r>
    <r>
      <rPr>
        <sz val="10"/>
        <rFont val="Times New Roman"/>
        <charset val="0"/>
      </rPr>
      <t>120</t>
    </r>
    <r>
      <rPr>
        <sz val="10"/>
        <rFont val="SimSun"/>
        <charset val="134"/>
      </rPr>
      <t>亩，为提高华北地区空管系统运行效率、保障华北地区区域管制安全，提升整体管制能力，增加呼和浩特进京、北京区域、沈阳区域应急接管手段，按照</t>
    </r>
    <r>
      <rPr>
        <sz val="10"/>
        <rFont val="Times New Roman"/>
        <charset val="0"/>
      </rPr>
      <t>“</t>
    </r>
    <r>
      <rPr>
        <sz val="10"/>
        <rFont val="SimSun"/>
        <charset val="134"/>
      </rPr>
      <t>十四五</t>
    </r>
    <r>
      <rPr>
        <sz val="10"/>
        <rFont val="Times New Roman"/>
        <charset val="0"/>
      </rPr>
      <t>”</t>
    </r>
    <r>
      <rPr>
        <sz val="10"/>
        <rFont val="SimSun"/>
        <charset val="134"/>
      </rPr>
      <t>空管系统建设计划，启动内蒙古地区管制能力提升工程，即呼和浩特区域管制中心建设</t>
    </r>
  </si>
  <si>
    <t>张玉龙</t>
  </si>
  <si>
    <t>13474818885</t>
  </si>
  <si>
    <t>鼎盛华世纪广场（四期）</t>
  </si>
  <si>
    <t>内蒙古鼎盛华房地产开发有限公司</t>
  </si>
  <si>
    <r>
      <rPr>
        <sz val="10"/>
        <rFont val="SimSun"/>
        <charset val="134"/>
      </rPr>
      <t>占地</t>
    </r>
    <r>
      <rPr>
        <sz val="10"/>
        <rFont val="Times New Roman"/>
        <charset val="0"/>
      </rPr>
      <t>190.55</t>
    </r>
    <r>
      <rPr>
        <sz val="10"/>
        <rFont val="SimSun"/>
        <charset val="134"/>
      </rPr>
      <t>亩，其中四期项目建筑面积</t>
    </r>
    <r>
      <rPr>
        <sz val="10"/>
        <rFont val="Times New Roman"/>
        <charset val="0"/>
      </rPr>
      <t>7.33</t>
    </r>
    <r>
      <rPr>
        <sz val="10"/>
        <rFont val="SimSun"/>
        <charset val="134"/>
      </rPr>
      <t>万平方米，包括住宅</t>
    </r>
    <r>
      <rPr>
        <sz val="10"/>
        <rFont val="Times New Roman"/>
        <charset val="0"/>
      </rPr>
      <t>4.344</t>
    </r>
    <r>
      <rPr>
        <sz val="10"/>
        <rFont val="SimSun"/>
        <charset val="134"/>
      </rPr>
      <t>万平方米及商业</t>
    </r>
    <r>
      <rPr>
        <sz val="10"/>
        <rFont val="Times New Roman"/>
        <charset val="0"/>
      </rPr>
      <t>1.42</t>
    </r>
    <r>
      <rPr>
        <sz val="10"/>
        <rFont val="SimSun"/>
        <charset val="134"/>
      </rPr>
      <t>万平方米</t>
    </r>
  </si>
  <si>
    <t>林国权</t>
  </si>
  <si>
    <t>13948414003</t>
  </si>
  <si>
    <r>
      <rPr>
        <sz val="10"/>
        <rFont val="SimSun"/>
        <charset val="134"/>
      </rPr>
      <t>呼和春天</t>
    </r>
    <r>
      <rPr>
        <sz val="10"/>
        <rFont val="Times New Roman"/>
        <charset val="0"/>
      </rPr>
      <t>3</t>
    </r>
    <r>
      <rPr>
        <sz val="10"/>
        <rFont val="SimSun"/>
        <charset val="134"/>
      </rPr>
      <t>号院</t>
    </r>
  </si>
  <si>
    <t>内蒙古悦信房地产开发有限公司</t>
  </si>
  <si>
    <r>
      <rPr>
        <sz val="10"/>
        <rFont val="SimSun"/>
        <charset val="134"/>
      </rPr>
      <t>占地</t>
    </r>
    <r>
      <rPr>
        <sz val="10"/>
        <rFont val="Times New Roman"/>
        <charset val="0"/>
      </rPr>
      <t>29.28</t>
    </r>
    <r>
      <rPr>
        <sz val="10"/>
        <rFont val="SimSun"/>
        <charset val="134"/>
      </rPr>
      <t>亩，总建筑面积</t>
    </r>
    <r>
      <rPr>
        <sz val="10"/>
        <rFont val="Times New Roman"/>
        <charset val="0"/>
      </rPr>
      <t>4.73</t>
    </r>
    <r>
      <rPr>
        <sz val="10"/>
        <rFont val="SimSun"/>
        <charset val="134"/>
      </rPr>
      <t>万平方米</t>
    </r>
  </si>
  <si>
    <t>赵广义</t>
  </si>
  <si>
    <t>18748050541</t>
  </si>
  <si>
    <r>
      <rPr>
        <sz val="10"/>
        <rFont val="SimSun"/>
        <charset val="134"/>
      </rPr>
      <t>碧桂园</t>
    </r>
    <r>
      <rPr>
        <sz val="10"/>
        <rFont val="Times New Roman"/>
        <charset val="0"/>
      </rPr>
      <t>·</t>
    </r>
    <r>
      <rPr>
        <sz val="10"/>
        <rFont val="SimSun"/>
        <charset val="134"/>
      </rPr>
      <t>星作（二期）</t>
    </r>
  </si>
  <si>
    <t>呼和浩特市碧赢房地产开发有限责任公司</t>
  </si>
  <si>
    <r>
      <rPr>
        <sz val="10"/>
        <rFont val="SimSun"/>
        <charset val="134"/>
      </rPr>
      <t>占地</t>
    </r>
    <r>
      <rPr>
        <sz val="10"/>
        <rFont val="Times New Roman"/>
        <charset val="0"/>
      </rPr>
      <t>71</t>
    </r>
    <r>
      <rPr>
        <sz val="10"/>
        <rFont val="SimSun"/>
        <charset val="134"/>
      </rPr>
      <t>亩，建筑面积</t>
    </r>
    <r>
      <rPr>
        <sz val="10"/>
        <rFont val="Times New Roman"/>
        <charset val="0"/>
      </rPr>
      <t>11.88</t>
    </r>
    <r>
      <rPr>
        <sz val="10"/>
        <rFont val="SimSun"/>
        <charset val="134"/>
      </rPr>
      <t>万平方米，其中地上</t>
    </r>
    <r>
      <rPr>
        <sz val="10"/>
        <rFont val="Times New Roman"/>
        <charset val="0"/>
      </rPr>
      <t>9.4</t>
    </r>
    <r>
      <rPr>
        <sz val="10"/>
        <rFont val="SimSun"/>
        <charset val="134"/>
      </rPr>
      <t>万平方米，地下</t>
    </r>
    <r>
      <rPr>
        <sz val="10"/>
        <rFont val="Times New Roman"/>
        <charset val="0"/>
      </rPr>
      <t>2.48</t>
    </r>
    <r>
      <rPr>
        <sz val="10"/>
        <rFont val="SimSun"/>
        <charset val="134"/>
      </rPr>
      <t>万平方米</t>
    </r>
  </si>
  <si>
    <t>李冠秀</t>
  </si>
  <si>
    <t>15579877202</t>
  </si>
  <si>
    <t>恒大悦府（三期）</t>
  </si>
  <si>
    <t>呼和浩特市金碧天下房地产开发有限公司</t>
  </si>
  <si>
    <r>
      <rPr>
        <sz val="10"/>
        <rFont val="SimSun"/>
        <charset val="134"/>
      </rPr>
      <t>占地</t>
    </r>
    <r>
      <rPr>
        <sz val="10"/>
        <rFont val="Times New Roman"/>
        <charset val="0"/>
      </rPr>
      <t>62.8</t>
    </r>
    <r>
      <rPr>
        <sz val="10"/>
        <rFont val="SimSun"/>
        <charset val="134"/>
      </rPr>
      <t>亩，建筑面积</t>
    </r>
    <r>
      <rPr>
        <sz val="10"/>
        <rFont val="Times New Roman"/>
        <charset val="0"/>
      </rPr>
      <t>12.4</t>
    </r>
    <r>
      <rPr>
        <sz val="10"/>
        <rFont val="SimSun"/>
        <charset val="134"/>
      </rPr>
      <t>万平方米</t>
    </r>
  </si>
  <si>
    <t>王玉峰</t>
  </si>
  <si>
    <t>18247355966</t>
  </si>
  <si>
    <r>
      <rPr>
        <sz val="10"/>
        <rFont val="SimSun"/>
        <charset val="134"/>
      </rPr>
      <t>伊泰华府晴翠</t>
    </r>
    <r>
      <rPr>
        <sz val="10"/>
        <rFont val="Times New Roman"/>
        <charset val="0"/>
      </rPr>
      <t>B</t>
    </r>
    <r>
      <rPr>
        <sz val="10"/>
        <rFont val="SimSun"/>
        <charset val="134"/>
      </rPr>
      <t>区项目</t>
    </r>
  </si>
  <si>
    <t>呼和浩特伊泰景苑置业有限责任公司</t>
  </si>
  <si>
    <r>
      <rPr>
        <sz val="10"/>
        <rFont val="SimSun"/>
        <charset val="134"/>
      </rPr>
      <t>占地</t>
    </r>
    <r>
      <rPr>
        <sz val="10"/>
        <rFont val="Times New Roman"/>
        <charset val="0"/>
      </rPr>
      <t>82.24</t>
    </r>
    <r>
      <rPr>
        <sz val="10"/>
        <rFont val="SimSun"/>
        <charset val="134"/>
      </rPr>
      <t>亩，总建筑面积</t>
    </r>
    <r>
      <rPr>
        <sz val="10"/>
        <rFont val="Times New Roman"/>
        <charset val="0"/>
      </rPr>
      <t>14.12</t>
    </r>
    <r>
      <rPr>
        <sz val="10"/>
        <rFont val="SimSun"/>
        <charset val="134"/>
      </rPr>
      <t>万平方米</t>
    </r>
  </si>
  <si>
    <t>王泽宇</t>
  </si>
  <si>
    <t>13948575139</t>
  </si>
  <si>
    <r>
      <rPr>
        <sz val="10"/>
        <rFont val="SimSun"/>
        <charset val="134"/>
      </rPr>
      <t>滨海新城</t>
    </r>
    <r>
      <rPr>
        <sz val="10"/>
        <rFont val="Times New Roman"/>
        <charset val="0"/>
      </rPr>
      <t>1</t>
    </r>
    <r>
      <rPr>
        <sz val="10"/>
        <rFont val="SimSun"/>
        <charset val="134"/>
      </rPr>
      <t>号</t>
    </r>
  </si>
  <si>
    <t>内蒙古松江房地产开发有限公司</t>
  </si>
  <si>
    <r>
      <rPr>
        <sz val="10"/>
        <rFont val="SimSun"/>
        <charset val="134"/>
      </rPr>
      <t>占地</t>
    </r>
    <r>
      <rPr>
        <sz val="10"/>
        <rFont val="Times New Roman"/>
        <charset val="0"/>
      </rPr>
      <t>230</t>
    </r>
    <r>
      <rPr>
        <sz val="10"/>
        <rFont val="SimSun"/>
        <charset val="134"/>
      </rPr>
      <t>亩，建筑面积</t>
    </r>
    <r>
      <rPr>
        <sz val="10"/>
        <rFont val="Times New Roman"/>
        <charset val="0"/>
      </rPr>
      <t>33.9</t>
    </r>
    <r>
      <rPr>
        <sz val="10"/>
        <rFont val="SimSun"/>
        <charset val="134"/>
      </rPr>
      <t>万平方米</t>
    </r>
  </si>
  <si>
    <t>刘宇</t>
  </si>
  <si>
    <t>13644888257</t>
  </si>
  <si>
    <r>
      <rPr>
        <sz val="10"/>
        <rFont val="SimSun"/>
        <charset val="134"/>
      </rPr>
      <t>呼和春天</t>
    </r>
    <r>
      <rPr>
        <sz val="10"/>
        <rFont val="Times New Roman"/>
        <charset val="0"/>
      </rPr>
      <t>2</t>
    </r>
    <r>
      <rPr>
        <sz val="10"/>
        <rFont val="SimSun"/>
        <charset val="134"/>
      </rPr>
      <t>号院</t>
    </r>
  </si>
  <si>
    <r>
      <rPr>
        <sz val="10"/>
        <rFont val="SimSun"/>
        <charset val="134"/>
      </rPr>
      <t>占地</t>
    </r>
    <r>
      <rPr>
        <sz val="10"/>
        <rFont val="Times New Roman"/>
        <charset val="0"/>
      </rPr>
      <t>37.5</t>
    </r>
    <r>
      <rPr>
        <sz val="10"/>
        <rFont val="SimSun"/>
        <charset val="134"/>
      </rPr>
      <t>亩，总建筑面积</t>
    </r>
    <r>
      <rPr>
        <sz val="10"/>
        <rFont val="Times New Roman"/>
        <charset val="0"/>
      </rPr>
      <t>6.34</t>
    </r>
    <r>
      <rPr>
        <sz val="10"/>
        <rFont val="SimSun"/>
        <charset val="134"/>
      </rPr>
      <t>万平方米</t>
    </r>
  </si>
  <si>
    <t>中海河山大观</t>
  </si>
  <si>
    <t>呼和浩特市海巍地产有限公司</t>
  </si>
  <si>
    <r>
      <rPr>
        <sz val="10"/>
        <rFont val="SimSun"/>
        <charset val="134"/>
      </rPr>
      <t>占地</t>
    </r>
    <r>
      <rPr>
        <sz val="10"/>
        <rFont val="Times New Roman"/>
        <charset val="0"/>
      </rPr>
      <t>104</t>
    </r>
    <r>
      <rPr>
        <sz val="10"/>
        <rFont val="SimSun"/>
        <charset val="134"/>
      </rPr>
      <t>亩，建筑面积</t>
    </r>
    <r>
      <rPr>
        <sz val="10"/>
        <rFont val="Times New Roman"/>
        <charset val="0"/>
      </rPr>
      <t>16.4</t>
    </r>
    <r>
      <rPr>
        <sz val="10"/>
        <rFont val="SimSun"/>
        <charset val="134"/>
      </rPr>
      <t>万平方米</t>
    </r>
  </si>
  <si>
    <t>刘海峰</t>
  </si>
  <si>
    <t>17747351254</t>
  </si>
  <si>
    <t>时代广场</t>
  </si>
  <si>
    <t>呼和浩特鑫源房地产开发有限公司（民族集团）</t>
  </si>
  <si>
    <r>
      <rPr>
        <sz val="10"/>
        <rFont val="SimSun"/>
        <charset val="134"/>
      </rPr>
      <t>占地</t>
    </r>
    <r>
      <rPr>
        <sz val="10"/>
        <rFont val="Times New Roman"/>
        <charset val="0"/>
      </rPr>
      <t>76.51</t>
    </r>
    <r>
      <rPr>
        <sz val="10"/>
        <rFont val="SimSun"/>
        <charset val="134"/>
      </rPr>
      <t>亩，建筑面积</t>
    </r>
    <r>
      <rPr>
        <sz val="10"/>
        <rFont val="Times New Roman"/>
        <charset val="0"/>
      </rPr>
      <t>43.1</t>
    </r>
    <r>
      <rPr>
        <sz val="10"/>
        <rFont val="SimSun"/>
        <charset val="134"/>
      </rPr>
      <t>万平方米，主要建设办公楼、住宅、公寓、商业楼以及相关配套基础设施</t>
    </r>
  </si>
  <si>
    <t>13684750942</t>
  </si>
  <si>
    <t>恒大御景湾</t>
  </si>
  <si>
    <r>
      <rPr>
        <sz val="10"/>
        <rFont val="SimSun"/>
        <charset val="134"/>
      </rPr>
      <t>占地</t>
    </r>
    <r>
      <rPr>
        <sz val="10"/>
        <rFont val="Times New Roman"/>
        <charset val="0"/>
      </rPr>
      <t>134.2</t>
    </r>
    <r>
      <rPr>
        <sz val="10"/>
        <rFont val="SimSun"/>
        <charset val="134"/>
      </rPr>
      <t>亩，建筑面积</t>
    </r>
    <r>
      <rPr>
        <sz val="10"/>
        <rFont val="Times New Roman"/>
        <charset val="0"/>
      </rPr>
      <t>17.78</t>
    </r>
    <r>
      <rPr>
        <sz val="10"/>
        <rFont val="SimSun"/>
        <charset val="134"/>
      </rPr>
      <t>万平方米</t>
    </r>
  </si>
  <si>
    <t>兴泰东河湾三期</t>
  </si>
  <si>
    <t>呼和浩特市东河湾房地产开发有限责任公司</t>
  </si>
  <si>
    <r>
      <rPr>
        <sz val="10"/>
        <rFont val="SimSun"/>
        <charset val="134"/>
      </rPr>
      <t>占地</t>
    </r>
    <r>
      <rPr>
        <sz val="10"/>
        <rFont val="Times New Roman"/>
        <charset val="0"/>
      </rPr>
      <t>107.9</t>
    </r>
    <r>
      <rPr>
        <sz val="10"/>
        <rFont val="SimSun"/>
        <charset val="134"/>
      </rPr>
      <t>亩，建筑面积</t>
    </r>
    <r>
      <rPr>
        <sz val="10"/>
        <rFont val="Times New Roman"/>
        <charset val="0"/>
      </rPr>
      <t>39.69</t>
    </r>
    <r>
      <rPr>
        <sz val="10"/>
        <rFont val="SimSun"/>
        <charset val="134"/>
      </rPr>
      <t>万平方米</t>
    </r>
  </si>
  <si>
    <t>孙超</t>
  </si>
  <si>
    <t>18047148886</t>
  </si>
  <si>
    <t>东河上的院子</t>
  </si>
  <si>
    <t>呼和浩特市盈润置业有限责任公司</t>
  </si>
  <si>
    <r>
      <rPr>
        <sz val="10"/>
        <rFont val="SimSun"/>
        <charset val="134"/>
      </rPr>
      <t>占地</t>
    </r>
    <r>
      <rPr>
        <sz val="10"/>
        <rFont val="Times New Roman"/>
        <charset val="0"/>
      </rPr>
      <t>402</t>
    </r>
    <r>
      <rPr>
        <sz val="10"/>
        <rFont val="SimSun"/>
        <charset val="134"/>
      </rPr>
      <t>亩，建筑面积</t>
    </r>
    <r>
      <rPr>
        <sz val="10"/>
        <rFont val="Times New Roman"/>
        <charset val="0"/>
      </rPr>
      <t>25</t>
    </r>
    <r>
      <rPr>
        <sz val="10"/>
        <rFont val="SimSun"/>
        <charset val="134"/>
      </rPr>
      <t>万平方米</t>
    </r>
  </si>
  <si>
    <t>18704717177</t>
  </si>
  <si>
    <t>中海阅江府</t>
  </si>
  <si>
    <r>
      <rPr>
        <sz val="10"/>
        <rFont val="SimSun"/>
        <charset val="134"/>
      </rPr>
      <t>占地</t>
    </r>
    <r>
      <rPr>
        <sz val="10"/>
        <rFont val="Times New Roman"/>
        <charset val="0"/>
      </rPr>
      <t>71.53</t>
    </r>
    <r>
      <rPr>
        <sz val="10"/>
        <rFont val="SimSun"/>
        <charset val="134"/>
      </rPr>
      <t>亩，建筑面积</t>
    </r>
    <r>
      <rPr>
        <sz val="10"/>
        <rFont val="Times New Roman"/>
        <charset val="0"/>
      </rPr>
      <t>12.07</t>
    </r>
    <r>
      <rPr>
        <sz val="10"/>
        <rFont val="SimSun"/>
        <charset val="134"/>
      </rPr>
      <t>万平方米（其中地上</t>
    </r>
    <r>
      <rPr>
        <sz val="10"/>
        <rFont val="Times New Roman"/>
        <charset val="0"/>
      </rPr>
      <t>9.53</t>
    </r>
    <r>
      <rPr>
        <sz val="10"/>
        <rFont val="SimSun"/>
        <charset val="134"/>
      </rPr>
      <t>万平方米，地下</t>
    </r>
    <r>
      <rPr>
        <sz val="10"/>
        <rFont val="Times New Roman"/>
        <charset val="0"/>
      </rPr>
      <t>2.53</t>
    </r>
    <r>
      <rPr>
        <sz val="10"/>
        <rFont val="SimSun"/>
        <charset val="134"/>
      </rPr>
      <t>万平方米）</t>
    </r>
  </si>
  <si>
    <t>金地名峰二期</t>
  </si>
  <si>
    <t>辰兴房地产公司</t>
  </si>
  <si>
    <r>
      <rPr>
        <sz val="10"/>
        <rFont val="SimSun"/>
        <charset val="134"/>
      </rPr>
      <t>占地</t>
    </r>
    <r>
      <rPr>
        <sz val="10"/>
        <rFont val="Times New Roman"/>
        <charset val="0"/>
      </rPr>
      <t>85</t>
    </r>
    <r>
      <rPr>
        <sz val="10"/>
        <rFont val="SimSun"/>
        <charset val="134"/>
      </rPr>
      <t>亩，建筑面积</t>
    </r>
    <r>
      <rPr>
        <sz val="10"/>
        <rFont val="Times New Roman"/>
        <charset val="0"/>
      </rPr>
      <t>16.5</t>
    </r>
    <r>
      <rPr>
        <sz val="10"/>
        <rFont val="SimSun"/>
        <charset val="134"/>
      </rPr>
      <t>万平方米（其中地上</t>
    </r>
    <r>
      <rPr>
        <sz val="10"/>
        <rFont val="Times New Roman"/>
        <charset val="0"/>
      </rPr>
      <t>11.8</t>
    </r>
    <r>
      <rPr>
        <sz val="10"/>
        <rFont val="SimSun"/>
        <charset val="134"/>
      </rPr>
      <t>万平方米，地下</t>
    </r>
    <r>
      <rPr>
        <sz val="10"/>
        <rFont val="Times New Roman"/>
        <charset val="0"/>
      </rPr>
      <t>4.7</t>
    </r>
    <r>
      <rPr>
        <sz val="10"/>
        <rFont val="SimSun"/>
        <charset val="134"/>
      </rPr>
      <t>万平方米）</t>
    </r>
  </si>
  <si>
    <t>冯靖然</t>
  </si>
  <si>
    <t>13940526327</t>
  </si>
  <si>
    <r>
      <rPr>
        <sz val="10"/>
        <rFont val="SimSun"/>
        <charset val="134"/>
      </rPr>
      <t>碧桂园</t>
    </r>
    <r>
      <rPr>
        <sz val="10"/>
        <rFont val="Times New Roman"/>
        <charset val="0"/>
      </rPr>
      <t>·</t>
    </r>
    <r>
      <rPr>
        <sz val="10"/>
        <rFont val="SimSun"/>
        <charset val="134"/>
      </rPr>
      <t>星作（一期）</t>
    </r>
  </si>
  <si>
    <r>
      <rPr>
        <sz val="10"/>
        <rFont val="SimSun"/>
        <charset val="134"/>
      </rPr>
      <t>占地</t>
    </r>
    <r>
      <rPr>
        <sz val="10"/>
        <rFont val="Times New Roman"/>
        <charset val="0"/>
      </rPr>
      <t>76</t>
    </r>
    <r>
      <rPr>
        <sz val="10"/>
        <rFont val="SimSun"/>
        <charset val="134"/>
      </rPr>
      <t>亩，总建筑面积为</t>
    </r>
    <r>
      <rPr>
        <sz val="10"/>
        <rFont val="Times New Roman"/>
        <charset val="0"/>
      </rPr>
      <t>12.84</t>
    </r>
    <r>
      <rPr>
        <sz val="10"/>
        <rFont val="SimSun"/>
        <charset val="134"/>
      </rPr>
      <t>万平方米，主要建设商住综合体</t>
    </r>
  </si>
  <si>
    <t>巨华世纪城锦绣园</t>
  </si>
  <si>
    <t>内蒙古巨华房地产开发集团</t>
  </si>
  <si>
    <r>
      <rPr>
        <sz val="10"/>
        <rFont val="SimSun"/>
        <charset val="134"/>
      </rPr>
      <t>建筑面积</t>
    </r>
    <r>
      <rPr>
        <sz val="10"/>
        <rFont val="Times New Roman"/>
        <charset val="0"/>
      </rPr>
      <t>60.8</t>
    </r>
    <r>
      <rPr>
        <sz val="10"/>
        <rFont val="SimSun"/>
        <charset val="134"/>
      </rPr>
      <t>万平方米，其中地上</t>
    </r>
    <r>
      <rPr>
        <sz val="10"/>
        <rFont val="Times New Roman"/>
        <charset val="0"/>
      </rPr>
      <t>46.8</t>
    </r>
    <r>
      <rPr>
        <sz val="10"/>
        <rFont val="SimSun"/>
        <charset val="134"/>
      </rPr>
      <t>万平方米，地下</t>
    </r>
    <r>
      <rPr>
        <sz val="10"/>
        <rFont val="Times New Roman"/>
        <charset val="0"/>
      </rPr>
      <t>14</t>
    </r>
    <r>
      <rPr>
        <sz val="10"/>
        <rFont val="SimSun"/>
        <charset val="134"/>
      </rPr>
      <t>万平方米</t>
    </r>
  </si>
  <si>
    <t>张文俊</t>
  </si>
  <si>
    <t>13947192102</t>
  </si>
  <si>
    <r>
      <rPr>
        <sz val="10"/>
        <rFont val="SimSun"/>
        <charset val="134"/>
      </rPr>
      <t>呼和春天</t>
    </r>
    <r>
      <rPr>
        <sz val="10"/>
        <rFont val="Times New Roman"/>
        <charset val="0"/>
      </rPr>
      <t>1</t>
    </r>
    <r>
      <rPr>
        <sz val="10"/>
        <rFont val="SimSun"/>
        <charset val="134"/>
      </rPr>
      <t>号院</t>
    </r>
  </si>
  <si>
    <r>
      <rPr>
        <sz val="10"/>
        <rFont val="SimSun"/>
        <charset val="134"/>
      </rPr>
      <t>占地</t>
    </r>
    <r>
      <rPr>
        <sz val="10"/>
        <rFont val="Times New Roman"/>
        <charset val="0"/>
      </rPr>
      <t>16.8</t>
    </r>
    <r>
      <rPr>
        <sz val="10"/>
        <rFont val="SimSun"/>
        <charset val="134"/>
      </rPr>
      <t>亩，总建筑面积</t>
    </r>
    <r>
      <rPr>
        <sz val="10"/>
        <rFont val="Times New Roman"/>
        <charset val="0"/>
      </rPr>
      <t>2.79</t>
    </r>
    <r>
      <rPr>
        <sz val="10"/>
        <rFont val="SimSun"/>
        <charset val="134"/>
      </rPr>
      <t>万平方米</t>
    </r>
  </si>
  <si>
    <r>
      <rPr>
        <sz val="10"/>
        <rFont val="SimSun"/>
        <charset val="134"/>
      </rPr>
      <t>泽信</t>
    </r>
    <r>
      <rPr>
        <sz val="10"/>
        <rFont val="Times New Roman"/>
        <charset val="0"/>
      </rPr>
      <t>·</t>
    </r>
    <r>
      <rPr>
        <sz val="10"/>
        <rFont val="SimSun"/>
        <charset val="134"/>
      </rPr>
      <t>山水居</t>
    </r>
  </si>
  <si>
    <t>呼和浩特泽信盛汇房地产开发有限公司</t>
  </si>
  <si>
    <r>
      <rPr>
        <sz val="10"/>
        <rFont val="SimSun"/>
        <charset val="134"/>
      </rPr>
      <t>占地</t>
    </r>
    <r>
      <rPr>
        <sz val="10"/>
        <rFont val="Times New Roman"/>
        <charset val="0"/>
      </rPr>
      <t>71.17</t>
    </r>
    <r>
      <rPr>
        <sz val="10"/>
        <rFont val="SimSun"/>
        <charset val="134"/>
      </rPr>
      <t>亩，建筑面积</t>
    </r>
    <r>
      <rPr>
        <sz val="10"/>
        <rFont val="Times New Roman"/>
        <charset val="0"/>
      </rPr>
      <t>12.58</t>
    </r>
    <r>
      <rPr>
        <sz val="10"/>
        <rFont val="SimSun"/>
        <charset val="134"/>
      </rPr>
      <t>万平方米</t>
    </r>
    <r>
      <rPr>
        <sz val="10"/>
        <rFont val="Times New Roman"/>
        <charset val="0"/>
      </rPr>
      <t>(</t>
    </r>
    <r>
      <rPr>
        <sz val="10"/>
        <rFont val="SimSun"/>
        <charset val="134"/>
      </rPr>
      <t>其中地上</t>
    </r>
    <r>
      <rPr>
        <sz val="10"/>
        <rFont val="Times New Roman"/>
        <charset val="0"/>
      </rPr>
      <t>9.49</t>
    </r>
    <r>
      <rPr>
        <sz val="10"/>
        <rFont val="SimSun"/>
        <charset val="134"/>
      </rPr>
      <t>万平方米，地下</t>
    </r>
    <r>
      <rPr>
        <sz val="10"/>
        <rFont val="Times New Roman"/>
        <charset val="0"/>
      </rPr>
      <t>3.09</t>
    </r>
    <r>
      <rPr>
        <sz val="10"/>
        <rFont val="SimSun"/>
        <charset val="134"/>
      </rPr>
      <t>万平方米</t>
    </r>
    <r>
      <rPr>
        <sz val="10"/>
        <rFont val="Times New Roman"/>
        <charset val="0"/>
      </rPr>
      <t>)</t>
    </r>
  </si>
  <si>
    <t>张子颖</t>
  </si>
  <si>
    <t>13015007055</t>
  </si>
  <si>
    <t>舜和慢城三期</t>
  </si>
  <si>
    <t>内蒙古天房伟业房地产开发有限公司</t>
  </si>
  <si>
    <r>
      <rPr>
        <sz val="10"/>
        <rFont val="SimSun"/>
        <charset val="134"/>
      </rPr>
      <t>占地</t>
    </r>
    <r>
      <rPr>
        <sz val="10"/>
        <rFont val="Times New Roman"/>
        <charset val="0"/>
      </rPr>
      <t>37.5</t>
    </r>
    <r>
      <rPr>
        <sz val="10"/>
        <rFont val="SimSun"/>
        <charset val="134"/>
      </rPr>
      <t>亩，建筑面积</t>
    </r>
    <r>
      <rPr>
        <sz val="10"/>
        <rFont val="Times New Roman"/>
        <charset val="0"/>
      </rPr>
      <t>7.6</t>
    </r>
    <r>
      <rPr>
        <sz val="10"/>
        <rFont val="SimSun"/>
        <charset val="134"/>
      </rPr>
      <t>万平方米</t>
    </r>
  </si>
  <si>
    <t>杜宇华</t>
  </si>
  <si>
    <t>荣丰产业园（二期）</t>
  </si>
  <si>
    <t>呼市荣联智能科技有限责任公司</t>
  </si>
  <si>
    <r>
      <rPr>
        <sz val="10"/>
        <rFont val="SimSun"/>
        <charset val="134"/>
      </rPr>
      <t>占地</t>
    </r>
    <r>
      <rPr>
        <sz val="10"/>
        <rFont val="Times New Roman"/>
        <charset val="0"/>
      </rPr>
      <t>364</t>
    </r>
    <r>
      <rPr>
        <sz val="10"/>
        <rFont val="SimSun"/>
        <charset val="134"/>
      </rPr>
      <t>亩，规划建筑面积</t>
    </r>
    <r>
      <rPr>
        <sz val="10"/>
        <rFont val="Times New Roman"/>
        <charset val="0"/>
      </rPr>
      <t>33</t>
    </r>
    <r>
      <rPr>
        <sz val="10"/>
        <rFont val="SimSun"/>
        <charset val="134"/>
      </rPr>
      <t>万平方米，打造科技服务创新基地</t>
    </r>
  </si>
  <si>
    <t>孟国祥</t>
  </si>
  <si>
    <t>18804898878</t>
  </si>
  <si>
    <t>恒大悦府（一期）</t>
  </si>
  <si>
    <r>
      <rPr>
        <sz val="10"/>
        <rFont val="SimSun"/>
        <charset val="134"/>
      </rPr>
      <t>占地</t>
    </r>
    <r>
      <rPr>
        <sz val="10"/>
        <rFont val="Times New Roman"/>
        <charset val="0"/>
      </rPr>
      <t>95.8</t>
    </r>
    <r>
      <rPr>
        <sz val="10"/>
        <rFont val="SimSun"/>
        <charset val="134"/>
      </rPr>
      <t>亩，建筑面积</t>
    </r>
    <r>
      <rPr>
        <sz val="10"/>
        <rFont val="Times New Roman"/>
        <charset val="0"/>
      </rPr>
      <t>20.3</t>
    </r>
    <r>
      <rPr>
        <sz val="10"/>
        <rFont val="SimSun"/>
        <charset val="134"/>
      </rPr>
      <t>万平方米，主要建设住宅楼、商业楼、配套幼儿园</t>
    </r>
  </si>
  <si>
    <t>绿地之窗</t>
  </si>
  <si>
    <t>绿地集团呼和浩特置业有限公司</t>
  </si>
  <si>
    <r>
      <rPr>
        <sz val="10"/>
        <rFont val="SimSun"/>
        <charset val="134"/>
      </rPr>
      <t>占地</t>
    </r>
    <r>
      <rPr>
        <sz val="10"/>
        <rFont val="Times New Roman"/>
        <charset val="0"/>
      </rPr>
      <t>299</t>
    </r>
    <r>
      <rPr>
        <sz val="10"/>
        <rFont val="SimSun"/>
        <charset val="134"/>
      </rPr>
      <t>亩，建筑面积</t>
    </r>
    <r>
      <rPr>
        <sz val="10"/>
        <rFont val="Times New Roman"/>
        <charset val="0"/>
      </rPr>
      <t>64.2</t>
    </r>
    <r>
      <rPr>
        <sz val="10"/>
        <rFont val="SimSun"/>
        <charset val="134"/>
      </rPr>
      <t>万平方米</t>
    </r>
  </si>
  <si>
    <t>史晓玲</t>
  </si>
  <si>
    <t>13354710809</t>
  </si>
  <si>
    <t>鑫润居家财富中心</t>
  </si>
  <si>
    <t>内蒙古鑫润置业有限公司</t>
  </si>
  <si>
    <r>
      <rPr>
        <sz val="10"/>
        <rFont val="SimSun"/>
        <charset val="134"/>
      </rPr>
      <t>占地</t>
    </r>
    <r>
      <rPr>
        <sz val="10"/>
        <rFont val="Times New Roman"/>
        <charset val="0"/>
      </rPr>
      <t>39.95</t>
    </r>
    <r>
      <rPr>
        <sz val="10"/>
        <rFont val="SimSun"/>
        <charset val="134"/>
      </rPr>
      <t>亩，建筑面积</t>
    </r>
    <r>
      <rPr>
        <sz val="10"/>
        <rFont val="Times New Roman"/>
        <charset val="0"/>
      </rPr>
      <t>16</t>
    </r>
    <r>
      <rPr>
        <sz val="10"/>
        <rFont val="SimSun"/>
        <charset val="134"/>
      </rPr>
      <t>万平方米，地上</t>
    </r>
    <r>
      <rPr>
        <sz val="10"/>
        <rFont val="Times New Roman"/>
        <charset val="0"/>
      </rPr>
      <t>11.9</t>
    </r>
    <r>
      <rPr>
        <sz val="10"/>
        <rFont val="SimSun"/>
        <charset val="134"/>
      </rPr>
      <t>万平方米，地下</t>
    </r>
    <r>
      <rPr>
        <sz val="10"/>
        <rFont val="Times New Roman"/>
        <charset val="0"/>
      </rPr>
      <t>4.1</t>
    </r>
    <r>
      <rPr>
        <sz val="10"/>
        <rFont val="SimSun"/>
        <charset val="134"/>
      </rPr>
      <t>万平方米，共建设</t>
    </r>
    <r>
      <rPr>
        <sz val="10"/>
        <rFont val="Times New Roman"/>
        <charset val="0"/>
      </rPr>
      <t>12</t>
    </r>
    <r>
      <rPr>
        <sz val="10"/>
        <rFont val="SimSun"/>
        <charset val="134"/>
      </rPr>
      <t>层，建设集商业、公寓为一体的综合楼</t>
    </r>
  </si>
  <si>
    <t>韩玥</t>
  </si>
  <si>
    <t>15184777560</t>
  </si>
  <si>
    <t>太伟方恒广场（二期）</t>
  </si>
  <si>
    <t>内蒙古方恒实业有限公司</t>
  </si>
  <si>
    <r>
      <rPr>
        <sz val="10"/>
        <rFont val="SimSun"/>
        <charset val="134"/>
      </rPr>
      <t>占地</t>
    </r>
    <r>
      <rPr>
        <sz val="10"/>
        <rFont val="Times New Roman"/>
        <charset val="0"/>
      </rPr>
      <t>150</t>
    </r>
    <r>
      <rPr>
        <sz val="10"/>
        <rFont val="SimSun"/>
        <charset val="134"/>
      </rPr>
      <t>亩，建筑面积</t>
    </r>
    <r>
      <rPr>
        <sz val="10"/>
        <rFont val="Times New Roman"/>
        <charset val="0"/>
      </rPr>
      <t>24</t>
    </r>
    <r>
      <rPr>
        <sz val="10"/>
        <rFont val="SimSun"/>
        <charset val="134"/>
      </rPr>
      <t>万平方米，主要建设商业、住宅为一体的综合楼</t>
    </r>
  </si>
  <si>
    <t>刘振锋</t>
  </si>
  <si>
    <t>15924410665</t>
  </si>
  <si>
    <r>
      <rPr>
        <sz val="10"/>
        <rFont val="SimSun"/>
        <charset val="134"/>
      </rPr>
      <t>左右城</t>
    </r>
    <r>
      <rPr>
        <sz val="10"/>
        <rFont val="Times New Roman"/>
        <charset val="0"/>
      </rPr>
      <t>·</t>
    </r>
    <r>
      <rPr>
        <sz val="10"/>
        <rFont val="SimSun"/>
        <charset val="134"/>
      </rPr>
      <t>阳光苑</t>
    </r>
  </si>
  <si>
    <t>内蒙古滨海投资股份有限公司</t>
  </si>
  <si>
    <r>
      <rPr>
        <sz val="10"/>
        <rFont val="SimSun"/>
        <charset val="134"/>
      </rPr>
      <t>占地</t>
    </r>
    <r>
      <rPr>
        <sz val="10"/>
        <rFont val="Times New Roman"/>
        <charset val="0"/>
      </rPr>
      <t>20</t>
    </r>
    <r>
      <rPr>
        <sz val="10"/>
        <rFont val="SimSun"/>
        <charset val="134"/>
      </rPr>
      <t>亩，建设用地面积</t>
    </r>
    <r>
      <rPr>
        <sz val="10"/>
        <rFont val="Times New Roman"/>
        <charset val="0"/>
      </rPr>
      <t>13443.49</t>
    </r>
    <r>
      <rPr>
        <sz val="10"/>
        <rFont val="SimSun"/>
        <charset val="134"/>
      </rPr>
      <t>平方米，建筑面积</t>
    </r>
    <r>
      <rPr>
        <sz val="10"/>
        <rFont val="Times New Roman"/>
        <charset val="0"/>
      </rPr>
      <t>47220</t>
    </r>
    <r>
      <rPr>
        <sz val="10"/>
        <rFont val="SimSun"/>
        <charset val="134"/>
      </rPr>
      <t>平方米，主要建设住宅及物业配套</t>
    </r>
  </si>
  <si>
    <t>刘明德</t>
  </si>
  <si>
    <t>13474805700</t>
  </si>
  <si>
    <t>恒大城（六期）</t>
  </si>
  <si>
    <t>内蒙古鲁桥置业有限公司</t>
  </si>
  <si>
    <r>
      <rPr>
        <sz val="10"/>
        <rFont val="SimSun"/>
        <charset val="134"/>
      </rPr>
      <t>占地</t>
    </r>
    <r>
      <rPr>
        <sz val="10"/>
        <rFont val="Times New Roman"/>
        <charset val="0"/>
      </rPr>
      <t>95.49</t>
    </r>
    <r>
      <rPr>
        <sz val="10"/>
        <rFont val="SimSun"/>
        <charset val="134"/>
      </rPr>
      <t>亩，建筑面积</t>
    </r>
    <r>
      <rPr>
        <sz val="10"/>
        <rFont val="Times New Roman"/>
        <charset val="0"/>
      </rPr>
      <t>35.2</t>
    </r>
    <r>
      <rPr>
        <sz val="10"/>
        <rFont val="SimSun"/>
        <charset val="134"/>
      </rPr>
      <t>万平方米</t>
    </r>
  </si>
  <si>
    <t>15149377003</t>
  </si>
  <si>
    <t>鸿德府</t>
  </si>
  <si>
    <t>内蒙古锦宸房地产开发有限公司</t>
  </si>
  <si>
    <r>
      <rPr>
        <sz val="10"/>
        <rFont val="SimSun"/>
        <charset val="134"/>
      </rPr>
      <t>占地</t>
    </r>
    <r>
      <rPr>
        <sz val="10"/>
        <rFont val="Times New Roman"/>
        <charset val="0"/>
      </rPr>
      <t>307</t>
    </r>
    <r>
      <rPr>
        <sz val="10"/>
        <rFont val="SimSun"/>
        <charset val="134"/>
      </rPr>
      <t>亩，总建筑面积</t>
    </r>
    <r>
      <rPr>
        <sz val="10"/>
        <rFont val="Times New Roman"/>
        <charset val="0"/>
      </rPr>
      <t>205000</t>
    </r>
    <r>
      <rPr>
        <sz val="10"/>
        <rFont val="SimSun"/>
        <charset val="134"/>
      </rPr>
      <t>平方米（其中地上</t>
    </r>
    <r>
      <rPr>
        <sz val="10"/>
        <rFont val="Times New Roman"/>
        <charset val="0"/>
      </rPr>
      <t>160000</t>
    </r>
    <r>
      <rPr>
        <sz val="10"/>
        <rFont val="SimSun"/>
        <charset val="134"/>
      </rPr>
      <t>平方米及其它相关配套设施，地下</t>
    </r>
    <r>
      <rPr>
        <sz val="10"/>
        <rFont val="Times New Roman"/>
        <charset val="0"/>
      </rPr>
      <t>45000</t>
    </r>
    <r>
      <rPr>
        <sz val="10"/>
        <rFont val="SimSun"/>
        <charset val="134"/>
      </rPr>
      <t>平方米）</t>
    </r>
  </si>
  <si>
    <t>张佳琦</t>
  </si>
  <si>
    <t>18686075651</t>
  </si>
  <si>
    <t>万星城</t>
  </si>
  <si>
    <t>内蒙古星邦房地产开发有限公司</t>
  </si>
  <si>
    <r>
      <rPr>
        <sz val="10"/>
        <rFont val="SimSun"/>
        <charset val="134"/>
      </rPr>
      <t>占地</t>
    </r>
    <r>
      <rPr>
        <sz val="10"/>
        <rFont val="Times New Roman"/>
        <charset val="0"/>
      </rPr>
      <t>57.1</t>
    </r>
    <r>
      <rPr>
        <sz val="10"/>
        <rFont val="SimSun"/>
        <charset val="134"/>
      </rPr>
      <t>亩，总建筑面积</t>
    </r>
    <r>
      <rPr>
        <sz val="10"/>
        <rFont val="Times New Roman"/>
        <charset val="0"/>
      </rPr>
      <t>10.8</t>
    </r>
    <r>
      <rPr>
        <sz val="10"/>
        <rFont val="SimSun"/>
        <charset val="134"/>
      </rPr>
      <t>万平方米（其中地上</t>
    </r>
    <r>
      <rPr>
        <sz val="10"/>
        <rFont val="Times New Roman"/>
        <charset val="0"/>
      </rPr>
      <t>7.6</t>
    </r>
    <r>
      <rPr>
        <sz val="10"/>
        <rFont val="SimSun"/>
        <charset val="134"/>
      </rPr>
      <t>万平方米，地下</t>
    </r>
    <r>
      <rPr>
        <sz val="10"/>
        <rFont val="Times New Roman"/>
        <charset val="0"/>
      </rPr>
      <t>3.2</t>
    </r>
    <r>
      <rPr>
        <sz val="10"/>
        <rFont val="SimSun"/>
        <charset val="134"/>
      </rPr>
      <t>万平方米）</t>
    </r>
  </si>
  <si>
    <t>祁峰</t>
  </si>
  <si>
    <t>18047119995</t>
  </si>
  <si>
    <t>华润紫云府Ⅱ期</t>
  </si>
  <si>
    <t>呼和浩特华润房地产开发有限公司</t>
  </si>
  <si>
    <r>
      <rPr>
        <sz val="10"/>
        <rFont val="SimSun"/>
        <charset val="134"/>
      </rPr>
      <t>占地</t>
    </r>
    <r>
      <rPr>
        <sz val="10"/>
        <rFont val="Times New Roman"/>
        <charset val="0"/>
      </rPr>
      <t>72</t>
    </r>
    <r>
      <rPr>
        <sz val="10"/>
        <rFont val="SimSun"/>
        <charset val="134"/>
      </rPr>
      <t>亩，建筑面积</t>
    </r>
    <r>
      <rPr>
        <sz val="10"/>
        <rFont val="Times New Roman"/>
        <charset val="0"/>
      </rPr>
      <t>13.02</t>
    </r>
    <r>
      <rPr>
        <sz val="10"/>
        <rFont val="SimSun"/>
        <charset val="134"/>
      </rPr>
      <t>万平方米（其中地上</t>
    </r>
    <r>
      <rPr>
        <sz val="10"/>
        <rFont val="Times New Roman"/>
        <charset val="0"/>
      </rPr>
      <t>9.65</t>
    </r>
    <r>
      <rPr>
        <sz val="10"/>
        <rFont val="SimSun"/>
        <charset val="134"/>
      </rPr>
      <t>万平方米，地下</t>
    </r>
    <r>
      <rPr>
        <sz val="10"/>
        <rFont val="Times New Roman"/>
        <charset val="0"/>
      </rPr>
      <t>3.37</t>
    </r>
    <r>
      <rPr>
        <sz val="10"/>
        <rFont val="SimSun"/>
        <charset val="134"/>
      </rPr>
      <t>万平方米）</t>
    </r>
  </si>
  <si>
    <t>王丽琼</t>
  </si>
  <si>
    <t>15754846688</t>
  </si>
  <si>
    <r>
      <rPr>
        <sz val="10"/>
        <rFont val="SimSun"/>
        <charset val="134"/>
      </rPr>
      <t>泽信</t>
    </r>
    <r>
      <rPr>
        <sz val="10"/>
        <rFont val="Times New Roman"/>
        <charset val="0"/>
      </rPr>
      <t>·</t>
    </r>
    <r>
      <rPr>
        <sz val="10"/>
        <rFont val="SimSun"/>
        <charset val="134"/>
      </rPr>
      <t>云筑</t>
    </r>
  </si>
  <si>
    <r>
      <rPr>
        <sz val="10"/>
        <rFont val="SimSun"/>
        <charset val="134"/>
      </rPr>
      <t>占地</t>
    </r>
    <r>
      <rPr>
        <sz val="10"/>
        <rFont val="Times New Roman"/>
        <charset val="0"/>
      </rPr>
      <t>66.3</t>
    </r>
    <r>
      <rPr>
        <sz val="10"/>
        <rFont val="SimSun"/>
        <charset val="134"/>
      </rPr>
      <t>亩，建筑面积</t>
    </r>
    <r>
      <rPr>
        <sz val="10"/>
        <rFont val="Times New Roman"/>
        <charset val="0"/>
      </rPr>
      <t>11.3</t>
    </r>
    <r>
      <rPr>
        <sz val="10"/>
        <rFont val="SimSun"/>
        <charset val="134"/>
      </rPr>
      <t>万平方米</t>
    </r>
    <r>
      <rPr>
        <sz val="10"/>
        <rFont val="Times New Roman"/>
        <charset val="0"/>
      </rPr>
      <t>(</t>
    </r>
    <r>
      <rPr>
        <sz val="10"/>
        <rFont val="SimSun"/>
        <charset val="134"/>
      </rPr>
      <t>其中地上</t>
    </r>
    <r>
      <rPr>
        <sz val="10"/>
        <rFont val="Times New Roman"/>
        <charset val="0"/>
      </rPr>
      <t>8.8</t>
    </r>
    <r>
      <rPr>
        <sz val="10"/>
        <rFont val="SimSun"/>
        <charset val="134"/>
      </rPr>
      <t>万平方米，地下</t>
    </r>
    <r>
      <rPr>
        <sz val="10"/>
        <rFont val="Times New Roman"/>
        <charset val="0"/>
      </rPr>
      <t>2.5</t>
    </r>
    <r>
      <rPr>
        <sz val="10"/>
        <rFont val="SimSun"/>
        <charset val="134"/>
      </rPr>
      <t>万平方米</t>
    </r>
    <r>
      <rPr>
        <sz val="10"/>
        <rFont val="Times New Roman"/>
        <charset val="0"/>
      </rPr>
      <t>)</t>
    </r>
  </si>
  <si>
    <r>
      <rPr>
        <sz val="10"/>
        <rFont val="SimSun"/>
        <charset val="134"/>
      </rPr>
      <t>碧桂园</t>
    </r>
    <r>
      <rPr>
        <sz val="10"/>
        <rFont val="Times New Roman"/>
        <charset val="0"/>
      </rPr>
      <t>·</t>
    </r>
    <r>
      <rPr>
        <sz val="10"/>
        <rFont val="SimSun"/>
        <charset val="134"/>
      </rPr>
      <t>江山悦</t>
    </r>
  </si>
  <si>
    <t>灼华房地产公司</t>
  </si>
  <si>
    <r>
      <rPr>
        <sz val="10"/>
        <rFont val="SimSun"/>
        <charset val="134"/>
      </rPr>
      <t>占地</t>
    </r>
    <r>
      <rPr>
        <sz val="10"/>
        <rFont val="Times New Roman"/>
        <charset val="0"/>
      </rPr>
      <t>55</t>
    </r>
    <r>
      <rPr>
        <sz val="10"/>
        <rFont val="SimSun"/>
        <charset val="134"/>
      </rPr>
      <t>亩，建筑面积</t>
    </r>
    <r>
      <rPr>
        <sz val="10"/>
        <rFont val="Times New Roman"/>
        <charset val="0"/>
      </rPr>
      <t>9.5</t>
    </r>
    <r>
      <rPr>
        <sz val="10"/>
        <rFont val="SimSun"/>
        <charset val="134"/>
      </rPr>
      <t>万平方米，其中地上</t>
    </r>
    <r>
      <rPr>
        <sz val="10"/>
        <rFont val="Times New Roman"/>
        <charset val="0"/>
      </rPr>
      <t>73369.34</t>
    </r>
    <r>
      <rPr>
        <sz val="10"/>
        <rFont val="SimSun"/>
        <charset val="134"/>
      </rPr>
      <t>平方米，地下</t>
    </r>
    <r>
      <rPr>
        <sz val="10"/>
        <rFont val="Times New Roman"/>
        <charset val="0"/>
      </rPr>
      <t>21726.11</t>
    </r>
    <r>
      <rPr>
        <sz val="10"/>
        <rFont val="SimSun"/>
        <charset val="134"/>
      </rPr>
      <t>平方米</t>
    </r>
  </si>
  <si>
    <t>赵海军</t>
  </si>
  <si>
    <t>13904719222</t>
  </si>
  <si>
    <t>恒大悦府（二期）</t>
  </si>
  <si>
    <r>
      <rPr>
        <sz val="10"/>
        <rFont val="SimSun"/>
        <charset val="134"/>
      </rPr>
      <t>占地</t>
    </r>
    <r>
      <rPr>
        <sz val="10"/>
        <rFont val="Times New Roman"/>
        <charset val="0"/>
      </rPr>
      <t>43.78</t>
    </r>
    <r>
      <rPr>
        <sz val="10"/>
        <rFont val="SimSun"/>
        <charset val="134"/>
      </rPr>
      <t>亩，建筑面积</t>
    </r>
    <r>
      <rPr>
        <sz val="10"/>
        <rFont val="Times New Roman"/>
        <charset val="0"/>
      </rPr>
      <t>9.8</t>
    </r>
    <r>
      <rPr>
        <sz val="10"/>
        <rFont val="SimSun"/>
        <charset val="134"/>
      </rPr>
      <t>万平方米</t>
    </r>
  </si>
  <si>
    <t>国贸大厦建设项目</t>
  </si>
  <si>
    <t>内蒙古对外贸易经济合作（集团）有限责任公司</t>
  </si>
  <si>
    <r>
      <rPr>
        <sz val="10"/>
        <rFont val="SimSun"/>
        <charset val="134"/>
      </rPr>
      <t>总占地面积</t>
    </r>
    <r>
      <rPr>
        <sz val="10"/>
        <rFont val="Times New Roman"/>
        <charset val="0"/>
      </rPr>
      <t>11</t>
    </r>
    <r>
      <rPr>
        <sz val="10"/>
        <rFont val="SimSun"/>
        <charset val="134"/>
      </rPr>
      <t>亩，总建筑面积</t>
    </r>
    <r>
      <rPr>
        <sz val="10"/>
        <rFont val="Times New Roman"/>
        <charset val="0"/>
      </rPr>
      <t>4.9</t>
    </r>
    <r>
      <rPr>
        <sz val="10"/>
        <rFont val="SimSun"/>
        <charset val="134"/>
      </rPr>
      <t>万平方米，其中地上</t>
    </r>
    <r>
      <rPr>
        <sz val="10"/>
        <rFont val="Times New Roman"/>
        <charset val="0"/>
      </rPr>
      <t>3.48</t>
    </r>
    <r>
      <rPr>
        <sz val="10"/>
        <rFont val="SimSun"/>
        <charset val="134"/>
      </rPr>
      <t>万平方米，地下</t>
    </r>
    <r>
      <rPr>
        <sz val="10"/>
        <rFont val="Times New Roman"/>
        <charset val="0"/>
      </rPr>
      <t>1.4</t>
    </r>
    <r>
      <rPr>
        <sz val="10"/>
        <rFont val="SimSun"/>
        <charset val="134"/>
      </rPr>
      <t>万平方米</t>
    </r>
  </si>
  <si>
    <t>赵远霞</t>
  </si>
  <si>
    <t>15248168899</t>
  </si>
  <si>
    <t>祥生云湖樾一、二期建设项目</t>
  </si>
  <si>
    <t>呼和浩特市祥博房地产开发有限公司</t>
  </si>
  <si>
    <r>
      <rPr>
        <sz val="10"/>
        <rFont val="SimSun"/>
        <charset val="134"/>
      </rPr>
      <t>占地面积</t>
    </r>
    <r>
      <rPr>
        <sz val="10"/>
        <rFont val="Times New Roman"/>
        <charset val="0"/>
      </rPr>
      <t>94.3</t>
    </r>
    <r>
      <rPr>
        <sz val="10"/>
        <rFont val="SimSun"/>
        <charset val="134"/>
      </rPr>
      <t>亩，建筑面积</t>
    </r>
    <r>
      <rPr>
        <sz val="10"/>
        <rFont val="Times New Roman"/>
        <charset val="0"/>
      </rPr>
      <t>20.54</t>
    </r>
    <r>
      <rPr>
        <sz val="10"/>
        <rFont val="SimSun"/>
        <charset val="134"/>
      </rPr>
      <t>万平方米。项目一期建设</t>
    </r>
    <r>
      <rPr>
        <sz val="10"/>
        <rFont val="Times New Roman"/>
        <charset val="0"/>
      </rPr>
      <t>6</t>
    </r>
    <r>
      <rPr>
        <sz val="10"/>
        <rFont val="SimSun"/>
        <charset val="134"/>
      </rPr>
      <t>栋</t>
    </r>
    <r>
      <rPr>
        <sz val="10"/>
        <rFont val="Times New Roman"/>
        <charset val="0"/>
      </rPr>
      <t>18</t>
    </r>
    <r>
      <rPr>
        <sz val="10"/>
        <rFont val="SimSun"/>
        <charset val="134"/>
      </rPr>
      <t>层住宅；二期建设</t>
    </r>
    <r>
      <rPr>
        <sz val="10"/>
        <rFont val="Times New Roman"/>
        <charset val="0"/>
      </rPr>
      <t>8</t>
    </r>
    <r>
      <rPr>
        <sz val="10"/>
        <rFont val="SimSun"/>
        <charset val="134"/>
      </rPr>
      <t>栋</t>
    </r>
    <r>
      <rPr>
        <sz val="10"/>
        <rFont val="Times New Roman"/>
        <charset val="0"/>
      </rPr>
      <t>18</t>
    </r>
    <r>
      <rPr>
        <sz val="10"/>
        <rFont val="SimSun"/>
        <charset val="134"/>
      </rPr>
      <t>层住宅和</t>
    </r>
    <r>
      <rPr>
        <sz val="10"/>
        <rFont val="Times New Roman"/>
        <charset val="0"/>
      </rPr>
      <t>1</t>
    </r>
    <r>
      <rPr>
        <sz val="10"/>
        <rFont val="SimSun"/>
        <charset val="134"/>
      </rPr>
      <t>栋</t>
    </r>
    <r>
      <rPr>
        <sz val="10"/>
        <rFont val="Times New Roman"/>
        <charset val="0"/>
      </rPr>
      <t>11</t>
    </r>
    <r>
      <rPr>
        <sz val="10"/>
        <rFont val="SimSun"/>
        <charset val="134"/>
      </rPr>
      <t>层公寓</t>
    </r>
  </si>
  <si>
    <t>朱建国</t>
  </si>
  <si>
    <t>18847162744</t>
  </si>
  <si>
    <t>内蒙古新华书店升级改造项目</t>
  </si>
  <si>
    <t>内蒙古新华书店有限责任公司</t>
  </si>
  <si>
    <t>门店升级改造。规划三楼以文艺、社科、亲子类图书为主；四楼以文旅生活模式展销文娱、生活类图书为主；五楼以文教蒙文专区为中心</t>
  </si>
  <si>
    <t>周香荣</t>
  </si>
  <si>
    <t>13848180955</t>
  </si>
  <si>
    <t>碧桂园星钻一期建设项目</t>
  </si>
  <si>
    <t>呼和浩特市旭景房地产开发有限公司</t>
  </si>
  <si>
    <r>
      <rPr>
        <sz val="10"/>
        <rFont val="SimSun"/>
        <charset val="134"/>
      </rPr>
      <t>总占地面积</t>
    </r>
    <r>
      <rPr>
        <sz val="10"/>
        <rFont val="Times New Roman"/>
        <charset val="0"/>
      </rPr>
      <t>38.5</t>
    </r>
    <r>
      <rPr>
        <sz val="10"/>
        <rFont val="SimSun"/>
        <charset val="134"/>
      </rPr>
      <t>亩，总建筑面积为</t>
    </r>
    <r>
      <rPr>
        <sz val="10"/>
        <rFont val="Times New Roman"/>
        <charset val="0"/>
      </rPr>
      <t>74213.02</t>
    </r>
    <r>
      <rPr>
        <sz val="10"/>
        <rFont val="SimSun"/>
        <charset val="134"/>
      </rPr>
      <t>平方米，其中地上建筑面积为</t>
    </r>
    <r>
      <rPr>
        <sz val="10"/>
        <rFont val="Times New Roman"/>
        <charset val="0"/>
      </rPr>
      <t>56489.97</t>
    </r>
    <r>
      <rPr>
        <sz val="10"/>
        <rFont val="SimSun"/>
        <charset val="134"/>
      </rPr>
      <t>平方米，地下建筑面积为</t>
    </r>
    <r>
      <rPr>
        <sz val="10"/>
        <rFont val="Times New Roman"/>
        <charset val="0"/>
      </rPr>
      <t>17723.05</t>
    </r>
    <r>
      <rPr>
        <sz val="10"/>
        <rFont val="SimSun"/>
        <charset val="134"/>
      </rPr>
      <t>平方米。项目共建设</t>
    </r>
    <r>
      <rPr>
        <sz val="10"/>
        <rFont val="Times New Roman"/>
        <charset val="0"/>
      </rPr>
      <t>6</t>
    </r>
    <r>
      <rPr>
        <sz val="10"/>
        <rFont val="SimSun"/>
        <charset val="134"/>
      </rPr>
      <t>栋</t>
    </r>
    <r>
      <rPr>
        <sz val="10"/>
        <rFont val="Times New Roman"/>
        <charset val="0"/>
      </rPr>
      <t>18</t>
    </r>
    <r>
      <rPr>
        <sz val="10"/>
        <rFont val="SimSun"/>
        <charset val="134"/>
      </rPr>
      <t>层住宅，另有</t>
    </r>
    <r>
      <rPr>
        <sz val="10"/>
        <rFont val="Times New Roman"/>
        <charset val="0"/>
      </rPr>
      <t>4</t>
    </r>
    <r>
      <rPr>
        <sz val="10"/>
        <rFont val="SimSun"/>
        <charset val="134"/>
      </rPr>
      <t>栋商业及配套用房</t>
    </r>
  </si>
  <si>
    <t>孟婷</t>
  </si>
  <si>
    <t>15704710863</t>
  </si>
  <si>
    <t>慧谷昊庭建设项目</t>
  </si>
  <si>
    <t>内蒙古慧谷明昊房地产开发有限公司</t>
  </si>
  <si>
    <r>
      <rPr>
        <sz val="10"/>
        <rFont val="SimSun"/>
        <charset val="134"/>
      </rPr>
      <t>总占地面积</t>
    </r>
    <r>
      <rPr>
        <sz val="10"/>
        <rFont val="Times New Roman"/>
        <charset val="0"/>
      </rPr>
      <t>46.12</t>
    </r>
    <r>
      <rPr>
        <sz val="10"/>
        <rFont val="SimSun"/>
        <charset val="134"/>
      </rPr>
      <t>亩，总建筑面积为</t>
    </r>
    <r>
      <rPr>
        <sz val="10"/>
        <rFont val="Times New Roman"/>
        <charset val="0"/>
      </rPr>
      <t>8.01</t>
    </r>
    <r>
      <rPr>
        <sz val="10"/>
        <rFont val="SimSun"/>
        <charset val="134"/>
      </rPr>
      <t>万平方米，地上建筑面积</t>
    </r>
    <r>
      <rPr>
        <sz val="10"/>
        <rFont val="Times New Roman"/>
        <charset val="0"/>
      </rPr>
      <t> 6.2</t>
    </r>
    <r>
      <rPr>
        <sz val="10"/>
        <rFont val="SimSun"/>
        <charset val="134"/>
      </rPr>
      <t>万平方米，地下建筑面积</t>
    </r>
    <r>
      <rPr>
        <sz val="10"/>
        <rFont val="Times New Roman"/>
        <charset val="0"/>
      </rPr>
      <t>1.9</t>
    </r>
    <r>
      <rPr>
        <sz val="10"/>
        <rFont val="SimSun"/>
        <charset val="134"/>
      </rPr>
      <t>万平方米。项目共建设</t>
    </r>
    <r>
      <rPr>
        <sz val="10"/>
        <rFont val="Times New Roman"/>
        <charset val="0"/>
      </rPr>
      <t>8</t>
    </r>
    <r>
      <rPr>
        <sz val="10"/>
        <rFont val="SimSun"/>
        <charset val="134"/>
      </rPr>
      <t>栋住宅楼，其中</t>
    </r>
    <r>
      <rPr>
        <sz val="10"/>
        <rFont val="Times New Roman"/>
        <charset val="0"/>
      </rPr>
      <t>1</t>
    </r>
    <r>
      <rPr>
        <sz val="10"/>
        <rFont val="SimSun"/>
        <charset val="134"/>
      </rPr>
      <t>栋为</t>
    </r>
    <r>
      <rPr>
        <sz val="10"/>
        <rFont val="Times New Roman"/>
        <charset val="0"/>
      </rPr>
      <t>11</t>
    </r>
    <r>
      <rPr>
        <sz val="10"/>
        <rFont val="SimSun"/>
        <charset val="134"/>
      </rPr>
      <t>层，</t>
    </r>
    <r>
      <rPr>
        <sz val="10"/>
        <rFont val="Times New Roman"/>
        <charset val="0"/>
      </rPr>
      <t>1</t>
    </r>
    <r>
      <rPr>
        <sz val="10"/>
        <rFont val="SimSun"/>
        <charset val="134"/>
      </rPr>
      <t>栋为</t>
    </r>
    <r>
      <rPr>
        <sz val="10"/>
        <rFont val="Times New Roman"/>
        <charset val="0"/>
      </rPr>
      <t>15</t>
    </r>
    <r>
      <rPr>
        <sz val="10"/>
        <rFont val="SimSun"/>
        <charset val="134"/>
      </rPr>
      <t>层，</t>
    </r>
    <r>
      <rPr>
        <sz val="10"/>
        <rFont val="Times New Roman"/>
        <charset val="0"/>
      </rPr>
      <t>6</t>
    </r>
    <r>
      <rPr>
        <sz val="10"/>
        <rFont val="SimSun"/>
        <charset val="134"/>
      </rPr>
      <t>栋为</t>
    </r>
    <r>
      <rPr>
        <sz val="10"/>
        <rFont val="Times New Roman"/>
        <charset val="0"/>
      </rPr>
      <t>18</t>
    </r>
    <r>
      <rPr>
        <sz val="10"/>
        <rFont val="SimSun"/>
        <charset val="134"/>
      </rPr>
      <t>层。另有</t>
    </r>
    <r>
      <rPr>
        <sz val="10"/>
        <rFont val="Times New Roman"/>
        <charset val="0"/>
      </rPr>
      <t>2</t>
    </r>
    <r>
      <rPr>
        <sz val="10"/>
        <rFont val="SimSun"/>
        <charset val="134"/>
      </rPr>
      <t>栋商业和</t>
    </r>
    <r>
      <rPr>
        <sz val="10"/>
        <rFont val="Times New Roman"/>
        <charset val="0"/>
      </rPr>
      <t>1</t>
    </r>
    <r>
      <rPr>
        <sz val="10"/>
        <rFont val="SimSun"/>
        <charset val="134"/>
      </rPr>
      <t>栋配套用房</t>
    </r>
  </si>
  <si>
    <t>闫俊彩</t>
  </si>
  <si>
    <t>13701241843</t>
  </si>
  <si>
    <t>金汇家苑建设项目</t>
  </si>
  <si>
    <t>呼和浩特市陆祥房地产开发有限公司</t>
  </si>
  <si>
    <r>
      <rPr>
        <sz val="10"/>
        <rFont val="SimSun"/>
        <charset val="134"/>
      </rPr>
      <t>总占地面积</t>
    </r>
    <r>
      <rPr>
        <sz val="10"/>
        <rFont val="Times New Roman"/>
        <charset val="0"/>
      </rPr>
      <t>35636</t>
    </r>
    <r>
      <rPr>
        <sz val="10"/>
        <rFont val="SimSun"/>
        <charset val="134"/>
      </rPr>
      <t>平方米，总建筑面积</t>
    </r>
    <r>
      <rPr>
        <sz val="10"/>
        <rFont val="Times New Roman"/>
        <charset val="0"/>
      </rPr>
      <t>90501</t>
    </r>
    <r>
      <rPr>
        <sz val="10"/>
        <rFont val="SimSun"/>
        <charset val="134"/>
      </rPr>
      <t>平方米。项目共建设</t>
    </r>
    <r>
      <rPr>
        <sz val="10"/>
        <rFont val="Times New Roman"/>
        <charset val="0"/>
      </rPr>
      <t>6</t>
    </r>
    <r>
      <rPr>
        <sz val="10"/>
        <rFont val="SimSun"/>
        <charset val="134"/>
      </rPr>
      <t>栋</t>
    </r>
    <r>
      <rPr>
        <sz val="10"/>
        <rFont val="Times New Roman"/>
        <charset val="0"/>
      </rPr>
      <t>18</t>
    </r>
    <r>
      <rPr>
        <sz val="10"/>
        <rFont val="SimSun"/>
        <charset val="134"/>
      </rPr>
      <t>层住宅，</t>
    </r>
    <r>
      <rPr>
        <sz val="10"/>
        <rFont val="Times New Roman"/>
        <charset val="0"/>
      </rPr>
      <t>1</t>
    </r>
    <r>
      <rPr>
        <sz val="10"/>
        <rFont val="SimSun"/>
        <charset val="134"/>
      </rPr>
      <t>栋配套用房</t>
    </r>
  </si>
  <si>
    <t>杨振江</t>
  </si>
  <si>
    <t>13304714301</t>
  </si>
  <si>
    <t>碧桂园星钻二期建设项目</t>
  </si>
  <si>
    <r>
      <rPr>
        <sz val="10"/>
        <rFont val="SimSun"/>
        <charset val="134"/>
      </rPr>
      <t>总占地面积</t>
    </r>
    <r>
      <rPr>
        <sz val="10"/>
        <rFont val="Times New Roman"/>
        <charset val="0"/>
      </rPr>
      <t>56.3</t>
    </r>
    <r>
      <rPr>
        <sz val="10"/>
        <rFont val="SimSun"/>
        <charset val="134"/>
      </rPr>
      <t>亩，总建筑面积为</t>
    </r>
    <r>
      <rPr>
        <sz val="10"/>
        <rFont val="Times New Roman"/>
        <charset val="0"/>
      </rPr>
      <t>92952</t>
    </r>
    <r>
      <rPr>
        <sz val="10"/>
        <rFont val="SimSun"/>
        <charset val="134"/>
      </rPr>
      <t>平方米，其中地上建筑面积为</t>
    </r>
    <r>
      <rPr>
        <sz val="10"/>
        <rFont val="Times New Roman"/>
        <charset val="0"/>
      </rPr>
      <t>70692</t>
    </r>
    <r>
      <rPr>
        <sz val="10"/>
        <rFont val="SimSun"/>
        <charset val="134"/>
      </rPr>
      <t>平方米，地下建筑面积为</t>
    </r>
    <r>
      <rPr>
        <sz val="10"/>
        <rFont val="Times New Roman"/>
        <charset val="0"/>
      </rPr>
      <t>22260</t>
    </r>
    <r>
      <rPr>
        <sz val="10"/>
        <rFont val="SimSun"/>
        <charset val="134"/>
      </rPr>
      <t>平方米。项目共建设</t>
    </r>
    <r>
      <rPr>
        <sz val="10"/>
        <rFont val="Times New Roman"/>
        <charset val="0"/>
      </rPr>
      <t>7</t>
    </r>
    <r>
      <rPr>
        <sz val="10"/>
        <rFont val="SimSun"/>
        <charset val="134"/>
      </rPr>
      <t>栋</t>
    </r>
    <r>
      <rPr>
        <sz val="10"/>
        <rFont val="Times New Roman"/>
        <charset val="0"/>
      </rPr>
      <t>18</t>
    </r>
    <r>
      <rPr>
        <sz val="10"/>
        <rFont val="SimSun"/>
        <charset val="134"/>
      </rPr>
      <t>层住宅，另有</t>
    </r>
    <r>
      <rPr>
        <sz val="10"/>
        <rFont val="Times New Roman"/>
        <charset val="0"/>
      </rPr>
      <t>2</t>
    </r>
    <r>
      <rPr>
        <sz val="10"/>
        <rFont val="SimSun"/>
        <charset val="134"/>
      </rPr>
      <t>栋商业及配套用房</t>
    </r>
  </si>
  <si>
    <r>
      <rPr>
        <sz val="10"/>
        <rFont val="SimSun"/>
        <charset val="134"/>
      </rPr>
      <t>城中</t>
    </r>
    <r>
      <rPr>
        <sz val="10"/>
        <rFont val="Times New Roman"/>
        <charset val="0"/>
      </rPr>
      <t>9</t>
    </r>
    <r>
      <rPr>
        <sz val="10"/>
        <rFont val="SimSun"/>
        <charset val="134"/>
      </rPr>
      <t>著建设项目</t>
    </r>
  </si>
  <si>
    <t>呼和浩特市天鹅建安有限责任公司</t>
  </si>
  <si>
    <r>
      <rPr>
        <sz val="10"/>
        <rFont val="SimSun"/>
        <charset val="134"/>
      </rPr>
      <t>总占地面积</t>
    </r>
    <r>
      <rPr>
        <sz val="10"/>
        <rFont val="Times New Roman"/>
        <charset val="0"/>
      </rPr>
      <t>58.9</t>
    </r>
    <r>
      <rPr>
        <sz val="10"/>
        <rFont val="SimSun"/>
        <charset val="134"/>
      </rPr>
      <t>亩，总建筑面积</t>
    </r>
    <r>
      <rPr>
        <sz val="10"/>
        <rFont val="Times New Roman"/>
        <charset val="0"/>
      </rPr>
      <t>11.9</t>
    </r>
    <r>
      <rPr>
        <sz val="10"/>
        <rFont val="SimSun"/>
        <charset val="134"/>
      </rPr>
      <t>万平方米。项目南区共建设</t>
    </r>
    <r>
      <rPr>
        <sz val="10"/>
        <rFont val="Times New Roman"/>
        <charset val="0"/>
      </rPr>
      <t>5</t>
    </r>
    <r>
      <rPr>
        <sz val="10"/>
        <rFont val="SimSun"/>
        <charset val="134"/>
      </rPr>
      <t>栋住宅楼，其中</t>
    </r>
    <r>
      <rPr>
        <sz val="10"/>
        <rFont val="Times New Roman"/>
        <charset val="0"/>
      </rPr>
      <t>3</t>
    </r>
    <r>
      <rPr>
        <sz val="10"/>
        <rFont val="SimSun"/>
        <charset val="134"/>
      </rPr>
      <t>栋为</t>
    </r>
    <r>
      <rPr>
        <sz val="10"/>
        <rFont val="Times New Roman"/>
        <charset val="0"/>
      </rPr>
      <t>25</t>
    </r>
    <r>
      <rPr>
        <sz val="10"/>
        <rFont val="SimSun"/>
        <charset val="134"/>
      </rPr>
      <t>层，</t>
    </r>
    <r>
      <rPr>
        <sz val="10"/>
        <rFont val="Times New Roman"/>
        <charset val="0"/>
      </rPr>
      <t>1</t>
    </r>
    <r>
      <rPr>
        <sz val="10"/>
        <rFont val="SimSun"/>
        <charset val="134"/>
      </rPr>
      <t>栋为</t>
    </r>
    <r>
      <rPr>
        <sz val="10"/>
        <rFont val="Times New Roman"/>
        <charset val="0"/>
      </rPr>
      <t>26</t>
    </r>
    <r>
      <rPr>
        <sz val="10"/>
        <rFont val="SimSun"/>
        <charset val="134"/>
      </rPr>
      <t>层，</t>
    </r>
    <r>
      <rPr>
        <sz val="10"/>
        <rFont val="Times New Roman"/>
        <charset val="0"/>
      </rPr>
      <t>1</t>
    </r>
    <r>
      <rPr>
        <sz val="10"/>
        <rFont val="SimSun"/>
        <charset val="134"/>
      </rPr>
      <t>栋为</t>
    </r>
    <r>
      <rPr>
        <sz val="10"/>
        <rFont val="Times New Roman"/>
        <charset val="0"/>
      </rPr>
      <t>24</t>
    </r>
    <r>
      <rPr>
        <sz val="10"/>
        <rFont val="SimSun"/>
        <charset val="134"/>
      </rPr>
      <t>层，另有</t>
    </r>
    <r>
      <rPr>
        <sz val="10"/>
        <rFont val="Times New Roman"/>
        <charset val="0"/>
      </rPr>
      <t>5</t>
    </r>
    <r>
      <rPr>
        <sz val="10"/>
        <rFont val="SimSun"/>
        <charset val="134"/>
      </rPr>
      <t>栋商业</t>
    </r>
  </si>
  <si>
    <t>云楷博</t>
  </si>
  <si>
    <t>13948432015</t>
  </si>
  <si>
    <t>祥生东方樾二期建设项目</t>
  </si>
  <si>
    <t>呼和浩特市祥信房地产开发有限公司</t>
  </si>
  <si>
    <r>
      <rPr>
        <sz val="10"/>
        <rFont val="SimSun"/>
        <charset val="134"/>
      </rPr>
      <t>占地面积</t>
    </r>
    <r>
      <rPr>
        <sz val="10"/>
        <rFont val="Times New Roman"/>
        <charset val="0"/>
      </rPr>
      <t>67.5</t>
    </r>
    <r>
      <rPr>
        <sz val="10"/>
        <rFont val="SimSun"/>
        <charset val="134"/>
      </rPr>
      <t>亩，建筑面积</t>
    </r>
    <r>
      <rPr>
        <sz val="10"/>
        <rFont val="Times New Roman"/>
        <charset val="0"/>
      </rPr>
      <t>13.4</t>
    </r>
    <r>
      <rPr>
        <sz val="10"/>
        <rFont val="SimSun"/>
        <charset val="134"/>
      </rPr>
      <t>万平方米，项目共建设</t>
    </r>
    <r>
      <rPr>
        <sz val="10"/>
        <rFont val="Times New Roman"/>
        <charset val="0"/>
      </rPr>
      <t>10</t>
    </r>
    <r>
      <rPr>
        <sz val="10"/>
        <rFont val="SimSun"/>
        <charset val="134"/>
      </rPr>
      <t>栋住宅，</t>
    </r>
    <r>
      <rPr>
        <sz val="10"/>
        <rFont val="Times New Roman"/>
        <charset val="0"/>
      </rPr>
      <t>1</t>
    </r>
    <r>
      <rPr>
        <sz val="10"/>
        <rFont val="SimSun"/>
        <charset val="134"/>
      </rPr>
      <t>栋商业，其中</t>
    </r>
    <r>
      <rPr>
        <sz val="10"/>
        <rFont val="Times New Roman"/>
        <charset val="0"/>
      </rPr>
      <t>7</t>
    </r>
    <r>
      <rPr>
        <sz val="10"/>
        <rFont val="SimSun"/>
        <charset val="134"/>
      </rPr>
      <t>栋为</t>
    </r>
    <r>
      <rPr>
        <sz val="10"/>
        <rFont val="Times New Roman"/>
        <charset val="0"/>
      </rPr>
      <t>18</t>
    </r>
    <r>
      <rPr>
        <sz val="10"/>
        <rFont val="SimSun"/>
        <charset val="134"/>
      </rPr>
      <t>层，</t>
    </r>
    <r>
      <rPr>
        <sz val="10"/>
        <rFont val="Times New Roman"/>
        <charset val="0"/>
      </rPr>
      <t>2</t>
    </r>
    <r>
      <rPr>
        <sz val="10"/>
        <rFont val="SimSun"/>
        <charset val="134"/>
      </rPr>
      <t>栋为</t>
    </r>
    <r>
      <rPr>
        <sz val="10"/>
        <rFont val="Times New Roman"/>
        <charset val="0"/>
      </rPr>
      <t>11</t>
    </r>
    <r>
      <rPr>
        <sz val="10"/>
        <rFont val="SimSun"/>
        <charset val="134"/>
      </rPr>
      <t>层，</t>
    </r>
    <r>
      <rPr>
        <sz val="10"/>
        <rFont val="Times New Roman"/>
        <charset val="0"/>
      </rPr>
      <t>1</t>
    </r>
    <r>
      <rPr>
        <sz val="10"/>
        <rFont val="SimSun"/>
        <charset val="134"/>
      </rPr>
      <t>栋为</t>
    </r>
    <r>
      <rPr>
        <sz val="10"/>
        <rFont val="Times New Roman"/>
        <charset val="0"/>
      </rPr>
      <t>14</t>
    </r>
    <r>
      <rPr>
        <sz val="10"/>
        <rFont val="SimSun"/>
        <charset val="134"/>
      </rPr>
      <t>层</t>
    </r>
    <r>
      <rPr>
        <sz val="10"/>
        <rFont val="Times New Roman"/>
        <charset val="0"/>
      </rPr>
      <t xml:space="preserve">
</t>
    </r>
  </si>
  <si>
    <t>朱海林</t>
  </si>
  <si>
    <t>慧谷明庭建设项目</t>
  </si>
  <si>
    <r>
      <rPr>
        <sz val="10"/>
        <rFont val="SimSun"/>
        <charset val="134"/>
      </rPr>
      <t>总占地面积</t>
    </r>
    <r>
      <rPr>
        <sz val="10"/>
        <rFont val="Times New Roman"/>
        <charset val="0"/>
      </rPr>
      <t>40.35</t>
    </r>
    <r>
      <rPr>
        <sz val="10"/>
        <rFont val="SimSun"/>
        <charset val="134"/>
      </rPr>
      <t>亩，总建筑面积为</t>
    </r>
    <r>
      <rPr>
        <sz val="10"/>
        <rFont val="Times New Roman"/>
        <charset val="0"/>
      </rPr>
      <t>6.9</t>
    </r>
    <r>
      <rPr>
        <sz val="10"/>
        <rFont val="SimSun"/>
        <charset val="134"/>
      </rPr>
      <t>万平方米，地上建筑面积</t>
    </r>
    <r>
      <rPr>
        <sz val="10"/>
        <rFont val="Times New Roman"/>
        <charset val="0"/>
      </rPr>
      <t>5.4</t>
    </r>
    <r>
      <rPr>
        <sz val="10"/>
        <rFont val="SimSun"/>
        <charset val="134"/>
      </rPr>
      <t>万平方米</t>
    </r>
    <r>
      <rPr>
        <sz val="10"/>
        <rFont val="Times New Roman"/>
        <charset val="0"/>
      </rPr>
      <t> </t>
    </r>
    <r>
      <rPr>
        <sz val="10"/>
        <rFont val="SimSun"/>
        <charset val="134"/>
      </rPr>
      <t>，地下建筑面积</t>
    </r>
    <r>
      <rPr>
        <sz val="10"/>
        <rFont val="Times New Roman"/>
        <charset val="0"/>
      </rPr>
      <t>1.5</t>
    </r>
    <r>
      <rPr>
        <sz val="10"/>
        <rFont val="SimSun"/>
        <charset val="134"/>
      </rPr>
      <t>万平方米。项目共建设</t>
    </r>
    <r>
      <rPr>
        <sz val="10"/>
        <rFont val="Times New Roman"/>
        <charset val="0"/>
      </rPr>
      <t>6</t>
    </r>
    <r>
      <rPr>
        <sz val="10"/>
        <rFont val="SimSun"/>
        <charset val="134"/>
      </rPr>
      <t>栋住宅，其中</t>
    </r>
    <r>
      <rPr>
        <sz val="10"/>
        <rFont val="Times New Roman"/>
        <charset val="0"/>
      </rPr>
      <t>4</t>
    </r>
    <r>
      <rPr>
        <sz val="10"/>
        <rFont val="SimSun"/>
        <charset val="134"/>
      </rPr>
      <t>栋为</t>
    </r>
    <r>
      <rPr>
        <sz val="10"/>
        <rFont val="Times New Roman"/>
        <charset val="0"/>
      </rPr>
      <t>18</t>
    </r>
    <r>
      <rPr>
        <sz val="10"/>
        <rFont val="SimSun"/>
        <charset val="134"/>
      </rPr>
      <t>层，</t>
    </r>
    <r>
      <rPr>
        <sz val="10"/>
        <rFont val="Times New Roman"/>
        <charset val="0"/>
      </rPr>
      <t>1</t>
    </r>
    <r>
      <rPr>
        <sz val="10"/>
        <rFont val="SimSun"/>
        <charset val="134"/>
      </rPr>
      <t>栋为</t>
    </r>
    <r>
      <rPr>
        <sz val="10"/>
        <rFont val="Times New Roman"/>
        <charset val="0"/>
      </rPr>
      <t>15</t>
    </r>
    <r>
      <rPr>
        <sz val="10"/>
        <rFont val="SimSun"/>
        <charset val="134"/>
      </rPr>
      <t>层，</t>
    </r>
    <r>
      <rPr>
        <sz val="10"/>
        <rFont val="Times New Roman"/>
        <charset val="0"/>
      </rPr>
      <t>1</t>
    </r>
    <r>
      <rPr>
        <sz val="10"/>
        <rFont val="SimSun"/>
        <charset val="134"/>
      </rPr>
      <t>栋为</t>
    </r>
    <r>
      <rPr>
        <sz val="10"/>
        <rFont val="Times New Roman"/>
        <charset val="0"/>
      </rPr>
      <t>16</t>
    </r>
    <r>
      <rPr>
        <sz val="10"/>
        <rFont val="SimSun"/>
        <charset val="134"/>
      </rPr>
      <t>层，另有</t>
    </r>
    <r>
      <rPr>
        <sz val="10"/>
        <rFont val="Times New Roman"/>
        <charset val="0"/>
      </rPr>
      <t>2</t>
    </r>
    <r>
      <rPr>
        <sz val="10"/>
        <rFont val="SimSun"/>
        <charset val="134"/>
      </rPr>
      <t>栋商业和</t>
    </r>
    <r>
      <rPr>
        <sz val="10"/>
        <rFont val="Times New Roman"/>
        <charset val="0"/>
      </rPr>
      <t>1</t>
    </r>
    <r>
      <rPr>
        <sz val="10"/>
        <rFont val="SimSun"/>
        <charset val="134"/>
      </rPr>
      <t>座幼儿园</t>
    </r>
  </si>
  <si>
    <t>祥生东方樾建设项目</t>
  </si>
  <si>
    <t>呼和浩特市祥生房地产开发有限公司</t>
  </si>
  <si>
    <r>
      <rPr>
        <sz val="10"/>
        <rFont val="SimSun"/>
        <charset val="134"/>
      </rPr>
      <t>总建筑面积</t>
    </r>
    <r>
      <rPr>
        <sz val="10"/>
        <rFont val="Times New Roman"/>
        <charset val="0"/>
      </rPr>
      <t>21.1</t>
    </r>
    <r>
      <rPr>
        <sz val="10"/>
        <rFont val="SimSun"/>
        <charset val="134"/>
      </rPr>
      <t>万平方米，其中地上</t>
    </r>
    <r>
      <rPr>
        <sz val="10"/>
        <rFont val="Times New Roman"/>
        <charset val="0"/>
      </rPr>
      <t>16.1</t>
    </r>
    <r>
      <rPr>
        <sz val="10"/>
        <rFont val="SimSun"/>
        <charset val="134"/>
      </rPr>
      <t>万平方米，地下</t>
    </r>
    <r>
      <rPr>
        <sz val="10"/>
        <rFont val="Times New Roman"/>
        <charset val="0"/>
      </rPr>
      <t>5</t>
    </r>
    <r>
      <rPr>
        <sz val="10"/>
        <rFont val="SimSun"/>
        <charset val="134"/>
      </rPr>
      <t>万平方米。项目共建设</t>
    </r>
    <r>
      <rPr>
        <sz val="10"/>
        <rFont val="Times New Roman"/>
        <charset val="0"/>
      </rPr>
      <t>18</t>
    </r>
    <r>
      <rPr>
        <sz val="10"/>
        <rFont val="SimSun"/>
        <charset val="134"/>
      </rPr>
      <t>栋住宅，其中</t>
    </r>
    <r>
      <rPr>
        <sz val="10"/>
        <rFont val="Times New Roman"/>
        <charset val="0"/>
      </rPr>
      <t>6</t>
    </r>
    <r>
      <rPr>
        <sz val="10"/>
        <rFont val="SimSun"/>
        <charset val="134"/>
      </rPr>
      <t>栋为</t>
    </r>
    <r>
      <rPr>
        <sz val="10"/>
        <rFont val="Times New Roman"/>
        <charset val="0"/>
      </rPr>
      <t>33</t>
    </r>
    <r>
      <rPr>
        <sz val="10"/>
        <rFont val="SimSun"/>
        <charset val="134"/>
      </rPr>
      <t>层，</t>
    </r>
    <r>
      <rPr>
        <sz val="10"/>
        <rFont val="Times New Roman"/>
        <charset val="0"/>
      </rPr>
      <t>1</t>
    </r>
    <r>
      <rPr>
        <sz val="10"/>
        <rFont val="SimSun"/>
        <charset val="134"/>
      </rPr>
      <t>栋为</t>
    </r>
    <r>
      <rPr>
        <sz val="10"/>
        <rFont val="Times New Roman"/>
        <charset val="0"/>
      </rPr>
      <t>24</t>
    </r>
    <r>
      <rPr>
        <sz val="10"/>
        <rFont val="SimSun"/>
        <charset val="134"/>
      </rPr>
      <t>层</t>
    </r>
    <r>
      <rPr>
        <sz val="10"/>
        <rFont val="Times New Roman"/>
        <charset val="0"/>
      </rPr>
      <t>,1</t>
    </r>
    <r>
      <rPr>
        <sz val="10"/>
        <rFont val="SimSun"/>
        <charset val="134"/>
      </rPr>
      <t>栋为</t>
    </r>
    <r>
      <rPr>
        <sz val="10"/>
        <rFont val="Times New Roman"/>
        <charset val="0"/>
      </rPr>
      <t>26</t>
    </r>
    <r>
      <rPr>
        <sz val="10"/>
        <rFont val="SimSun"/>
        <charset val="134"/>
      </rPr>
      <t>层，</t>
    </r>
    <r>
      <rPr>
        <sz val="10"/>
        <rFont val="Times New Roman"/>
        <charset val="0"/>
      </rPr>
      <t>1</t>
    </r>
    <r>
      <rPr>
        <sz val="10"/>
        <rFont val="SimSun"/>
        <charset val="134"/>
      </rPr>
      <t>栋</t>
    </r>
    <r>
      <rPr>
        <sz val="10"/>
        <rFont val="Times New Roman"/>
        <charset val="0"/>
      </rPr>
      <t>5</t>
    </r>
    <r>
      <rPr>
        <sz val="10"/>
        <rFont val="SimSun"/>
        <charset val="134"/>
      </rPr>
      <t>层洋房，</t>
    </r>
    <r>
      <rPr>
        <sz val="10"/>
        <rFont val="Times New Roman"/>
        <charset val="0"/>
      </rPr>
      <t>9</t>
    </r>
    <r>
      <rPr>
        <sz val="10"/>
        <rFont val="SimSun"/>
        <charset val="134"/>
      </rPr>
      <t>栋</t>
    </r>
    <r>
      <rPr>
        <sz val="10"/>
        <rFont val="Times New Roman"/>
        <charset val="0"/>
      </rPr>
      <t>3</t>
    </r>
    <r>
      <rPr>
        <sz val="10"/>
        <rFont val="SimSun"/>
        <charset val="134"/>
      </rPr>
      <t>层联排；</t>
    </r>
    <r>
      <rPr>
        <sz val="10"/>
        <rFont val="Times New Roman"/>
        <charset val="0"/>
      </rPr>
      <t>3</t>
    </r>
    <r>
      <rPr>
        <sz val="10"/>
        <rFont val="SimSun"/>
        <charset val="134"/>
      </rPr>
      <t>栋商业，幼儿园、换热站各</t>
    </r>
    <r>
      <rPr>
        <sz val="10"/>
        <rFont val="Times New Roman"/>
        <charset val="0"/>
      </rPr>
      <t>1</t>
    </r>
    <r>
      <rPr>
        <sz val="10"/>
        <rFont val="SimSun"/>
        <charset val="134"/>
      </rPr>
      <t>栋</t>
    </r>
  </si>
  <si>
    <t>郑杰</t>
  </si>
  <si>
    <t>振华购物中心项目</t>
  </si>
  <si>
    <t>内蒙古振华置业有限公司</t>
  </si>
  <si>
    <r>
      <rPr>
        <sz val="10"/>
        <rFont val="SimSun"/>
        <charset val="134"/>
      </rPr>
      <t>占地面积约</t>
    </r>
    <r>
      <rPr>
        <sz val="10"/>
        <rFont val="Times New Roman"/>
        <charset val="0"/>
      </rPr>
      <t>45</t>
    </r>
    <r>
      <rPr>
        <sz val="10"/>
        <rFont val="SimSun"/>
        <charset val="134"/>
      </rPr>
      <t>亩，总建筑面积约</t>
    </r>
    <r>
      <rPr>
        <sz val="10"/>
        <rFont val="Times New Roman"/>
        <charset val="0"/>
      </rPr>
      <t>34</t>
    </r>
    <r>
      <rPr>
        <sz val="10"/>
        <rFont val="SimSun"/>
        <charset val="134"/>
      </rPr>
      <t>万平方米，包括地上</t>
    </r>
    <r>
      <rPr>
        <sz val="10"/>
        <rFont val="Times New Roman"/>
        <charset val="0"/>
      </rPr>
      <t>27.08</t>
    </r>
    <r>
      <rPr>
        <sz val="10"/>
        <rFont val="SimSun"/>
        <charset val="134"/>
      </rPr>
      <t>万平方米的大型购物中心、办公公寓及底商，地下建筑面积</t>
    </r>
    <r>
      <rPr>
        <sz val="10"/>
        <rFont val="Times New Roman"/>
        <charset val="0"/>
      </rPr>
      <t>6.92</t>
    </r>
    <r>
      <rPr>
        <sz val="10"/>
        <rFont val="SimSun"/>
        <charset val="134"/>
      </rPr>
      <t>万平方米</t>
    </r>
  </si>
  <si>
    <t>张卫东</t>
  </si>
  <si>
    <t>18547176997</t>
  </si>
  <si>
    <t>阳光宜居建设项目</t>
  </si>
  <si>
    <t>内蒙古新三元房地产开发有限公司</t>
  </si>
  <si>
    <r>
      <rPr>
        <sz val="10"/>
        <rFont val="SimSun"/>
        <charset val="134"/>
      </rPr>
      <t>总占地面积</t>
    </r>
    <r>
      <rPr>
        <sz val="10"/>
        <rFont val="Times New Roman"/>
        <charset val="0"/>
      </rPr>
      <t>111</t>
    </r>
    <r>
      <rPr>
        <sz val="10"/>
        <rFont val="SimSun"/>
        <charset val="134"/>
      </rPr>
      <t>亩，总建筑面积</t>
    </r>
    <r>
      <rPr>
        <sz val="10"/>
        <rFont val="Times New Roman"/>
        <charset val="0"/>
      </rPr>
      <t>17.14</t>
    </r>
    <r>
      <rPr>
        <sz val="10"/>
        <rFont val="SimSun"/>
        <charset val="134"/>
      </rPr>
      <t>万平方米。项目共建设</t>
    </r>
    <r>
      <rPr>
        <sz val="10"/>
        <rFont val="Times New Roman"/>
        <charset val="0"/>
      </rPr>
      <t>14</t>
    </r>
    <r>
      <rPr>
        <sz val="10"/>
        <rFont val="SimSun"/>
        <charset val="134"/>
      </rPr>
      <t>栋住宅楼，其中</t>
    </r>
    <r>
      <rPr>
        <sz val="10"/>
        <rFont val="Times New Roman"/>
        <charset val="0"/>
      </rPr>
      <t>7</t>
    </r>
    <r>
      <rPr>
        <sz val="10"/>
        <rFont val="SimSun"/>
        <charset val="134"/>
      </rPr>
      <t>栋</t>
    </r>
    <r>
      <rPr>
        <sz val="10"/>
        <rFont val="Times New Roman"/>
        <charset val="0"/>
      </rPr>
      <t>11</t>
    </r>
    <r>
      <rPr>
        <sz val="10"/>
        <rFont val="SimSun"/>
        <charset val="134"/>
      </rPr>
      <t>层，</t>
    </r>
    <r>
      <rPr>
        <sz val="10"/>
        <rFont val="Times New Roman"/>
        <charset val="0"/>
      </rPr>
      <t>7</t>
    </r>
    <r>
      <rPr>
        <sz val="10"/>
        <rFont val="SimSun"/>
        <charset val="134"/>
      </rPr>
      <t>栋</t>
    </r>
    <r>
      <rPr>
        <sz val="10"/>
        <rFont val="Times New Roman"/>
        <charset val="0"/>
      </rPr>
      <t>18</t>
    </r>
    <r>
      <rPr>
        <sz val="10"/>
        <rFont val="SimSun"/>
        <charset val="134"/>
      </rPr>
      <t>层</t>
    </r>
  </si>
  <si>
    <t>刘玉岭</t>
  </si>
  <si>
    <t>15034787901</t>
  </si>
  <si>
    <t>金地九韵风华建设项目</t>
  </si>
  <si>
    <t>内蒙古名盛房地产开发有限公司</t>
  </si>
  <si>
    <r>
      <rPr>
        <sz val="10"/>
        <rFont val="SimSun"/>
        <charset val="134"/>
      </rPr>
      <t>总用地面积为</t>
    </r>
    <r>
      <rPr>
        <sz val="10"/>
        <rFont val="Times New Roman"/>
        <charset val="0"/>
      </rPr>
      <t>62982.994</t>
    </r>
    <r>
      <rPr>
        <sz val="10"/>
        <rFont val="SimSun"/>
        <charset val="134"/>
      </rPr>
      <t>平方米，总建筑面积为</t>
    </r>
    <r>
      <rPr>
        <sz val="10"/>
        <rFont val="Times New Roman"/>
        <charset val="0"/>
      </rPr>
      <t>185072.24</t>
    </r>
    <r>
      <rPr>
        <sz val="10"/>
        <rFont val="SimSun"/>
        <charset val="134"/>
      </rPr>
      <t>平方米，其中地上建筑面积为</t>
    </r>
    <r>
      <rPr>
        <sz val="10"/>
        <rFont val="Times New Roman"/>
        <charset val="0"/>
      </rPr>
      <t>138562.59</t>
    </r>
    <r>
      <rPr>
        <sz val="10"/>
        <rFont val="SimSun"/>
        <charset val="134"/>
      </rPr>
      <t>平方米，地下建筑面积为</t>
    </r>
    <r>
      <rPr>
        <sz val="10"/>
        <rFont val="Times New Roman"/>
        <charset val="0"/>
      </rPr>
      <t>46509.65</t>
    </r>
    <r>
      <rPr>
        <sz val="10"/>
        <rFont val="SimSun"/>
        <charset val="134"/>
      </rPr>
      <t>平方米。项目共建设</t>
    </r>
    <r>
      <rPr>
        <sz val="10"/>
        <rFont val="Times New Roman"/>
        <charset val="0"/>
      </rPr>
      <t>16</t>
    </r>
    <r>
      <rPr>
        <sz val="10"/>
        <rFont val="SimSun"/>
        <charset val="134"/>
      </rPr>
      <t>栋住宅，其中</t>
    </r>
    <r>
      <rPr>
        <sz val="10"/>
        <rFont val="Times New Roman"/>
        <charset val="0"/>
      </rPr>
      <t>14</t>
    </r>
    <r>
      <rPr>
        <sz val="10"/>
        <rFont val="SimSun"/>
        <charset val="134"/>
      </rPr>
      <t>栋为</t>
    </r>
    <r>
      <rPr>
        <sz val="10"/>
        <rFont val="Times New Roman"/>
        <charset val="0"/>
      </rPr>
      <t>18</t>
    </r>
    <r>
      <rPr>
        <sz val="10"/>
        <rFont val="SimSun"/>
        <charset val="134"/>
      </rPr>
      <t>层，</t>
    </r>
    <r>
      <rPr>
        <sz val="10"/>
        <rFont val="Times New Roman"/>
        <charset val="0"/>
      </rPr>
      <t>2</t>
    </r>
    <r>
      <rPr>
        <sz val="10"/>
        <rFont val="SimSun"/>
        <charset val="134"/>
      </rPr>
      <t>栋为</t>
    </r>
    <r>
      <rPr>
        <sz val="10"/>
        <rFont val="Times New Roman"/>
        <charset val="0"/>
      </rPr>
      <t>16</t>
    </r>
    <r>
      <rPr>
        <sz val="10"/>
        <rFont val="SimSun"/>
        <charset val="134"/>
      </rPr>
      <t>层，另有</t>
    </r>
    <r>
      <rPr>
        <sz val="10"/>
        <rFont val="Times New Roman"/>
        <charset val="0"/>
      </rPr>
      <t>2</t>
    </r>
    <r>
      <rPr>
        <sz val="10"/>
        <rFont val="SimSun"/>
        <charset val="134"/>
      </rPr>
      <t>栋商业、</t>
    </r>
    <r>
      <rPr>
        <sz val="10"/>
        <rFont val="Times New Roman"/>
        <charset val="0"/>
      </rPr>
      <t>1</t>
    </r>
    <r>
      <rPr>
        <sz val="10"/>
        <rFont val="SimSun"/>
        <charset val="134"/>
      </rPr>
      <t>栋幼儿园及</t>
    </r>
    <r>
      <rPr>
        <sz val="10"/>
        <rFont val="Times New Roman"/>
        <charset val="0"/>
      </rPr>
      <t>6</t>
    </r>
    <r>
      <rPr>
        <sz val="10"/>
        <rFont val="SimSun"/>
        <charset val="134"/>
      </rPr>
      <t>个配套用房</t>
    </r>
  </si>
  <si>
    <t>杜宏</t>
  </si>
  <si>
    <t>13190721341</t>
  </si>
  <si>
    <t>祥生澜庭樾建设项目</t>
  </si>
  <si>
    <t>呼和浩特市祥远房地产开发有限公司</t>
  </si>
  <si>
    <r>
      <rPr>
        <sz val="10"/>
        <rFont val="SimSun"/>
        <charset val="134"/>
      </rPr>
      <t>占地面积</t>
    </r>
    <r>
      <rPr>
        <sz val="10"/>
        <rFont val="Times New Roman"/>
        <charset val="0"/>
      </rPr>
      <t>92.5</t>
    </r>
    <r>
      <rPr>
        <sz val="10"/>
        <rFont val="SimSun"/>
        <charset val="134"/>
      </rPr>
      <t>亩，建筑面积</t>
    </r>
    <r>
      <rPr>
        <sz val="10"/>
        <rFont val="Times New Roman"/>
        <charset val="0"/>
      </rPr>
      <t>18.6</t>
    </r>
    <r>
      <rPr>
        <sz val="10"/>
        <rFont val="SimSun"/>
        <charset val="134"/>
      </rPr>
      <t>万平方米。项目共建设</t>
    </r>
    <r>
      <rPr>
        <sz val="10"/>
        <rFont val="Times New Roman"/>
        <charset val="0"/>
      </rPr>
      <t>14</t>
    </r>
    <r>
      <rPr>
        <sz val="10"/>
        <rFont val="SimSun"/>
        <charset val="134"/>
      </rPr>
      <t>栋住宅，其中</t>
    </r>
    <r>
      <rPr>
        <sz val="10"/>
        <rFont val="Times New Roman"/>
        <charset val="0"/>
      </rPr>
      <t>11</t>
    </r>
    <r>
      <rPr>
        <sz val="10"/>
        <rFont val="SimSun"/>
        <charset val="134"/>
      </rPr>
      <t>栋为</t>
    </r>
    <r>
      <rPr>
        <sz val="10"/>
        <rFont val="Times New Roman"/>
        <charset val="0"/>
      </rPr>
      <t>18</t>
    </r>
    <r>
      <rPr>
        <sz val="10"/>
        <rFont val="SimSun"/>
        <charset val="134"/>
      </rPr>
      <t>层，</t>
    </r>
    <r>
      <rPr>
        <sz val="10"/>
        <rFont val="Times New Roman"/>
        <charset val="0"/>
      </rPr>
      <t>1</t>
    </r>
    <r>
      <rPr>
        <sz val="10"/>
        <rFont val="SimSun"/>
        <charset val="134"/>
      </rPr>
      <t>栋为</t>
    </r>
    <r>
      <rPr>
        <sz val="10"/>
        <rFont val="Times New Roman"/>
        <charset val="0"/>
      </rPr>
      <t>14</t>
    </r>
    <r>
      <rPr>
        <sz val="10"/>
        <rFont val="SimSun"/>
        <charset val="134"/>
      </rPr>
      <t>层，</t>
    </r>
    <r>
      <rPr>
        <sz val="10"/>
        <rFont val="Times New Roman"/>
        <charset val="0"/>
      </rPr>
      <t>1</t>
    </r>
    <r>
      <rPr>
        <sz val="10"/>
        <rFont val="SimSun"/>
        <charset val="134"/>
      </rPr>
      <t>栋为</t>
    </r>
    <r>
      <rPr>
        <sz val="10"/>
        <rFont val="Times New Roman"/>
        <charset val="0"/>
      </rPr>
      <t>15</t>
    </r>
    <r>
      <rPr>
        <sz val="10"/>
        <rFont val="SimSun"/>
        <charset val="134"/>
      </rPr>
      <t>层，</t>
    </r>
    <r>
      <rPr>
        <sz val="10"/>
        <rFont val="Times New Roman"/>
        <charset val="0"/>
      </rPr>
      <t>1</t>
    </r>
    <r>
      <rPr>
        <sz val="10"/>
        <rFont val="SimSun"/>
        <charset val="134"/>
      </rPr>
      <t>栋为</t>
    </r>
    <r>
      <rPr>
        <sz val="10"/>
        <rFont val="Times New Roman"/>
        <charset val="0"/>
      </rPr>
      <t>17</t>
    </r>
    <r>
      <rPr>
        <sz val="10"/>
        <rFont val="SimSun"/>
        <charset val="134"/>
      </rPr>
      <t>层，</t>
    </r>
    <r>
      <rPr>
        <sz val="10"/>
        <rFont val="Times New Roman"/>
        <charset val="0"/>
      </rPr>
      <t>1</t>
    </r>
    <r>
      <rPr>
        <sz val="10"/>
        <rFont val="SimSun"/>
        <charset val="134"/>
      </rPr>
      <t>栋商业公寓及</t>
    </r>
    <r>
      <rPr>
        <sz val="10"/>
        <rFont val="Times New Roman"/>
        <charset val="0"/>
      </rPr>
      <t>2</t>
    </r>
    <r>
      <rPr>
        <sz val="10"/>
        <rFont val="SimSun"/>
        <charset val="134"/>
      </rPr>
      <t>座物业用房</t>
    </r>
  </si>
  <si>
    <t>周银君</t>
  </si>
  <si>
    <t>祥生江山樾一、二、三期建设项目</t>
  </si>
  <si>
    <t>呼和浩特市祥安房地产开发有限公司</t>
  </si>
  <si>
    <r>
      <rPr>
        <sz val="10"/>
        <rFont val="SimSun"/>
        <charset val="134"/>
      </rPr>
      <t>占地面积</t>
    </r>
    <r>
      <rPr>
        <sz val="10"/>
        <rFont val="Times New Roman"/>
        <charset val="0"/>
      </rPr>
      <t>168</t>
    </r>
    <r>
      <rPr>
        <sz val="10"/>
        <rFont val="SimSun"/>
        <charset val="134"/>
      </rPr>
      <t>亩，建筑面积</t>
    </r>
    <r>
      <rPr>
        <sz val="10"/>
        <rFont val="Times New Roman"/>
        <charset val="0"/>
      </rPr>
      <t>33.6</t>
    </r>
    <r>
      <rPr>
        <sz val="10"/>
        <rFont val="SimSun"/>
        <charset val="134"/>
      </rPr>
      <t>万平方米</t>
    </r>
  </si>
  <si>
    <t>申力</t>
  </si>
  <si>
    <t>内蒙古研学教育综合实践示范基地建设项目</t>
  </si>
  <si>
    <r>
      <rPr>
        <sz val="10"/>
        <rFont val="SimSun"/>
        <charset val="134"/>
      </rPr>
      <t>总投资</t>
    </r>
    <r>
      <rPr>
        <sz val="10"/>
        <rFont val="Times New Roman"/>
        <charset val="0"/>
      </rPr>
      <t>1500</t>
    </r>
    <r>
      <rPr>
        <sz val="10"/>
        <rFont val="SimSun"/>
        <charset val="134"/>
      </rPr>
      <t>万元，建筑面积约</t>
    </r>
    <r>
      <rPr>
        <sz val="10"/>
        <rFont val="Times New Roman"/>
        <charset val="0"/>
      </rPr>
      <t>1700</t>
    </r>
    <r>
      <rPr>
        <sz val="10"/>
        <rFont val="SimSun"/>
        <charset val="134"/>
      </rPr>
      <t>平米，定位以数字技术与企业发展深度融合，打造集</t>
    </r>
    <r>
      <rPr>
        <sz val="10"/>
        <rFont val="Times New Roman"/>
        <charset val="0"/>
      </rPr>
      <t>“</t>
    </r>
    <r>
      <rPr>
        <sz val="10"/>
        <rFont val="SimSun"/>
        <charset val="134"/>
      </rPr>
      <t>教育、文化、科技</t>
    </r>
    <r>
      <rPr>
        <sz val="10"/>
        <rFont val="Times New Roman"/>
        <charset val="0"/>
      </rPr>
      <t>”</t>
    </r>
    <r>
      <rPr>
        <sz val="10"/>
        <rFont val="SimSun"/>
        <charset val="134"/>
      </rPr>
      <t>于一体的数字化综合社会实践基地，建成自治区最具特色的</t>
    </r>
    <r>
      <rPr>
        <sz val="10"/>
        <rFont val="Times New Roman"/>
        <charset val="0"/>
      </rPr>
      <t>“</t>
    </r>
    <r>
      <rPr>
        <sz val="10"/>
        <rFont val="SimSun"/>
        <charset val="134"/>
      </rPr>
      <t>科技教育研学</t>
    </r>
    <r>
      <rPr>
        <sz val="10"/>
        <rFont val="Times New Roman"/>
        <charset val="0"/>
      </rPr>
      <t>+</t>
    </r>
    <r>
      <rPr>
        <sz val="10"/>
        <rFont val="SimSun"/>
        <charset val="134"/>
      </rPr>
      <t>书店</t>
    </r>
    <r>
      <rPr>
        <sz val="10"/>
        <rFont val="Times New Roman"/>
        <charset val="0"/>
      </rPr>
      <t>”</t>
    </r>
    <r>
      <rPr>
        <sz val="10"/>
        <rFont val="SimSun"/>
        <charset val="134"/>
      </rPr>
      <t>的文化综合体，实现群众共享数字化发展成果。</t>
    </r>
  </si>
  <si>
    <t>碧桂园星耀建设项目</t>
  </si>
  <si>
    <r>
      <rPr>
        <sz val="10"/>
        <rFont val="SimSun"/>
        <charset val="134"/>
      </rPr>
      <t>总占地面积</t>
    </r>
    <r>
      <rPr>
        <sz val="10"/>
        <rFont val="Times New Roman"/>
        <charset val="0"/>
      </rPr>
      <t>154</t>
    </r>
    <r>
      <rPr>
        <sz val="10"/>
        <rFont val="SimSun"/>
        <charset val="134"/>
      </rPr>
      <t>亩，总建筑面积为</t>
    </r>
    <r>
      <rPr>
        <sz val="10"/>
        <rFont val="Times New Roman"/>
        <charset val="0"/>
      </rPr>
      <t>319376.76</t>
    </r>
    <r>
      <rPr>
        <sz val="10"/>
        <rFont val="SimSun"/>
        <charset val="134"/>
      </rPr>
      <t>平方米，其中地上建筑面积为</t>
    </r>
    <r>
      <rPr>
        <sz val="10"/>
        <rFont val="Times New Roman"/>
        <charset val="0"/>
      </rPr>
      <t>237408.16</t>
    </r>
    <r>
      <rPr>
        <sz val="10"/>
        <rFont val="SimSun"/>
        <charset val="134"/>
      </rPr>
      <t>平方米，地下建筑面积为</t>
    </r>
    <r>
      <rPr>
        <sz val="10"/>
        <rFont val="Times New Roman"/>
        <charset val="0"/>
      </rPr>
      <t>81968.6</t>
    </r>
    <r>
      <rPr>
        <sz val="10"/>
        <rFont val="SimSun"/>
        <charset val="134"/>
      </rPr>
      <t>平方米。项目共建设</t>
    </r>
    <r>
      <rPr>
        <sz val="10"/>
        <rFont val="Times New Roman"/>
        <charset val="0"/>
      </rPr>
      <t>17</t>
    </r>
    <r>
      <rPr>
        <sz val="10"/>
        <rFont val="SimSun"/>
        <charset val="134"/>
      </rPr>
      <t>栋住宅，其中</t>
    </r>
    <r>
      <rPr>
        <sz val="10"/>
        <rFont val="Times New Roman"/>
        <charset val="0"/>
      </rPr>
      <t>1</t>
    </r>
    <r>
      <rPr>
        <sz val="10"/>
        <rFont val="SimSun"/>
        <charset val="134"/>
      </rPr>
      <t>栋为</t>
    </r>
    <r>
      <rPr>
        <sz val="10"/>
        <rFont val="Times New Roman"/>
        <charset val="0"/>
      </rPr>
      <t>14</t>
    </r>
    <r>
      <rPr>
        <sz val="10"/>
        <rFont val="SimSun"/>
        <charset val="134"/>
      </rPr>
      <t>层，</t>
    </r>
    <r>
      <rPr>
        <sz val="10"/>
        <rFont val="Times New Roman"/>
        <charset val="0"/>
      </rPr>
      <t>8</t>
    </r>
    <r>
      <rPr>
        <sz val="10"/>
        <rFont val="SimSun"/>
        <charset val="134"/>
      </rPr>
      <t>栋为</t>
    </r>
    <r>
      <rPr>
        <sz val="10"/>
        <rFont val="Times New Roman"/>
        <charset val="0"/>
      </rPr>
      <t>27</t>
    </r>
    <r>
      <rPr>
        <sz val="10"/>
        <rFont val="SimSun"/>
        <charset val="134"/>
      </rPr>
      <t>层，</t>
    </r>
    <r>
      <rPr>
        <sz val="10"/>
        <rFont val="Times New Roman"/>
        <charset val="0"/>
      </rPr>
      <t>2</t>
    </r>
    <r>
      <rPr>
        <sz val="10"/>
        <rFont val="SimSun"/>
        <charset val="134"/>
      </rPr>
      <t>栋为</t>
    </r>
    <r>
      <rPr>
        <sz val="10"/>
        <rFont val="Times New Roman"/>
        <charset val="0"/>
      </rPr>
      <t>25</t>
    </r>
    <r>
      <rPr>
        <sz val="10"/>
        <rFont val="SimSun"/>
        <charset val="134"/>
      </rPr>
      <t>层，</t>
    </r>
    <r>
      <rPr>
        <sz val="10"/>
        <rFont val="Times New Roman"/>
        <charset val="0"/>
      </rPr>
      <t>2</t>
    </r>
    <r>
      <rPr>
        <sz val="10"/>
        <rFont val="SimSun"/>
        <charset val="134"/>
      </rPr>
      <t>栋为</t>
    </r>
    <r>
      <rPr>
        <sz val="10"/>
        <rFont val="Times New Roman"/>
        <charset val="0"/>
      </rPr>
      <t>18</t>
    </r>
    <r>
      <rPr>
        <sz val="10"/>
        <rFont val="SimSun"/>
        <charset val="134"/>
      </rPr>
      <t>层，</t>
    </r>
    <r>
      <rPr>
        <sz val="10"/>
        <rFont val="Times New Roman"/>
        <charset val="0"/>
      </rPr>
      <t>4</t>
    </r>
    <r>
      <rPr>
        <sz val="10"/>
        <rFont val="SimSun"/>
        <charset val="134"/>
      </rPr>
      <t>栋为</t>
    </r>
    <r>
      <rPr>
        <sz val="10"/>
        <rFont val="Times New Roman"/>
        <charset val="0"/>
      </rPr>
      <t>17</t>
    </r>
    <r>
      <rPr>
        <sz val="10"/>
        <rFont val="SimSun"/>
        <charset val="134"/>
      </rPr>
      <t>层，另有</t>
    </r>
    <r>
      <rPr>
        <sz val="10"/>
        <rFont val="Times New Roman"/>
        <charset val="0"/>
      </rPr>
      <t>8</t>
    </r>
    <r>
      <rPr>
        <sz val="10"/>
        <rFont val="SimSun"/>
        <charset val="134"/>
      </rPr>
      <t>栋商业和</t>
    </r>
    <r>
      <rPr>
        <sz val="10"/>
        <rFont val="Times New Roman"/>
        <charset val="0"/>
      </rPr>
      <t>1</t>
    </r>
    <r>
      <rPr>
        <sz val="10"/>
        <rFont val="SimSun"/>
        <charset val="134"/>
      </rPr>
      <t>栋配套用房</t>
    </r>
  </si>
  <si>
    <t>贺建敏</t>
  </si>
  <si>
    <t>玉泉区富力天禧城建设项目</t>
  </si>
  <si>
    <t>呼和浩特富润房地产开发有限公司</t>
  </si>
  <si>
    <r>
      <rPr>
        <sz val="10"/>
        <rFont val="SimSun"/>
        <charset val="134"/>
      </rPr>
      <t>占地面积</t>
    </r>
    <r>
      <rPr>
        <sz val="10"/>
        <rFont val="Times New Roman"/>
        <charset val="0"/>
      </rPr>
      <t>84</t>
    </r>
    <r>
      <rPr>
        <sz val="10"/>
        <rFont val="SimSun"/>
        <charset val="134"/>
      </rPr>
      <t>亩，建筑面积</t>
    </r>
    <r>
      <rPr>
        <sz val="10"/>
        <rFont val="Times New Roman"/>
        <charset val="0"/>
      </rPr>
      <t>16.37</t>
    </r>
    <r>
      <rPr>
        <sz val="10"/>
        <rFont val="SimSun"/>
        <charset val="134"/>
      </rPr>
      <t>万平方米，其中：地上建筑面积</t>
    </r>
    <r>
      <rPr>
        <sz val="10"/>
        <rFont val="Times New Roman"/>
        <charset val="0"/>
      </rPr>
      <t>12.32</t>
    </r>
    <r>
      <rPr>
        <sz val="10"/>
        <rFont val="SimSun"/>
        <charset val="134"/>
      </rPr>
      <t>万平方米，地下建筑面积</t>
    </r>
    <r>
      <rPr>
        <sz val="10"/>
        <rFont val="Times New Roman"/>
        <charset val="0"/>
      </rPr>
      <t>4.05</t>
    </r>
    <r>
      <rPr>
        <sz val="10"/>
        <rFont val="SimSun"/>
        <charset val="134"/>
      </rPr>
      <t>万平方米</t>
    </r>
  </si>
  <si>
    <t>凌民军</t>
  </si>
  <si>
    <t>18904711944</t>
  </si>
  <si>
    <t>玉泉区博地花园建设项目</t>
  </si>
  <si>
    <t>呼和浩特市博地房地产开发有限公司</t>
  </si>
  <si>
    <r>
      <rPr>
        <sz val="10"/>
        <rFont val="SimSun"/>
        <charset val="134"/>
      </rPr>
      <t>占地面积</t>
    </r>
    <r>
      <rPr>
        <sz val="10"/>
        <rFont val="Times New Roman"/>
        <charset val="0"/>
      </rPr>
      <t>82</t>
    </r>
    <r>
      <rPr>
        <sz val="10"/>
        <rFont val="SimSun"/>
        <charset val="134"/>
      </rPr>
      <t>亩，建筑面积</t>
    </r>
    <r>
      <rPr>
        <sz val="10"/>
        <rFont val="Times New Roman"/>
        <charset val="0"/>
      </rPr>
      <t>15</t>
    </r>
    <r>
      <rPr>
        <sz val="10"/>
        <rFont val="SimSun"/>
        <charset val="134"/>
      </rPr>
      <t>万平方米，其中：地上建筑面积</t>
    </r>
    <r>
      <rPr>
        <sz val="10"/>
        <rFont val="Times New Roman"/>
        <charset val="0"/>
      </rPr>
      <t>12.4</t>
    </r>
    <r>
      <rPr>
        <sz val="10"/>
        <rFont val="SimSun"/>
        <charset val="134"/>
      </rPr>
      <t>万平方米，地下建筑面积</t>
    </r>
    <r>
      <rPr>
        <sz val="10"/>
        <rFont val="Times New Roman"/>
        <charset val="0"/>
      </rPr>
      <t>2.6</t>
    </r>
    <r>
      <rPr>
        <sz val="10"/>
        <rFont val="SimSun"/>
        <charset val="134"/>
      </rPr>
      <t>万平方米</t>
    </r>
  </si>
  <si>
    <t>郭昭慧</t>
  </si>
  <si>
    <t>15848919101</t>
  </si>
  <si>
    <r>
      <rPr>
        <sz val="10"/>
        <rFont val="SimSun"/>
        <charset val="134"/>
      </rPr>
      <t>玉泉区中梁中朵</t>
    </r>
    <r>
      <rPr>
        <sz val="10"/>
        <rFont val="Times New Roman"/>
        <charset val="0"/>
      </rPr>
      <t>·</t>
    </r>
    <r>
      <rPr>
        <sz val="10"/>
        <rFont val="SimSun"/>
        <charset val="134"/>
      </rPr>
      <t>拾光里建设项目</t>
    </r>
  </si>
  <si>
    <t>呼和浩特融朵房地产开发有限公司</t>
  </si>
  <si>
    <r>
      <rPr>
        <sz val="10"/>
        <rFont val="SimSun"/>
        <charset val="134"/>
      </rPr>
      <t>占地面积</t>
    </r>
    <r>
      <rPr>
        <sz val="10"/>
        <rFont val="Times New Roman"/>
        <charset val="0"/>
      </rPr>
      <t>54</t>
    </r>
    <r>
      <rPr>
        <sz val="10"/>
        <rFont val="SimSun"/>
        <charset val="134"/>
      </rPr>
      <t>亩，建筑面积</t>
    </r>
    <r>
      <rPr>
        <sz val="10"/>
        <rFont val="Times New Roman"/>
        <charset val="0"/>
      </rPr>
      <t>9.1</t>
    </r>
    <r>
      <rPr>
        <sz val="10"/>
        <rFont val="SimSun"/>
        <charset val="134"/>
      </rPr>
      <t>万平方米，其中：地上建筑面积</t>
    </r>
    <r>
      <rPr>
        <sz val="10"/>
        <rFont val="Times New Roman"/>
        <charset val="0"/>
      </rPr>
      <t>7.13</t>
    </r>
    <r>
      <rPr>
        <sz val="10"/>
        <rFont val="SimSun"/>
        <charset val="134"/>
      </rPr>
      <t>万平方米，地下建筑面积</t>
    </r>
    <r>
      <rPr>
        <sz val="10"/>
        <rFont val="Times New Roman"/>
        <charset val="0"/>
      </rPr>
      <t>1.97</t>
    </r>
    <r>
      <rPr>
        <sz val="10"/>
        <rFont val="SimSun"/>
        <charset val="134"/>
      </rPr>
      <t>万平方米</t>
    </r>
  </si>
  <si>
    <t>张庆伟</t>
  </si>
  <si>
    <t>18930955999</t>
  </si>
  <si>
    <r>
      <rPr>
        <sz val="10"/>
        <rFont val="SimSun"/>
        <charset val="134"/>
      </rPr>
      <t>玉泉区桃花岛</t>
    </r>
    <r>
      <rPr>
        <sz val="10"/>
        <rFont val="Times New Roman"/>
        <charset val="0"/>
      </rPr>
      <t>·</t>
    </r>
    <r>
      <rPr>
        <sz val="10"/>
        <rFont val="SimSun"/>
        <charset val="134"/>
      </rPr>
      <t>桃李项目</t>
    </r>
  </si>
  <si>
    <t>内蒙古轩德房地产开发有限公司</t>
  </si>
  <si>
    <r>
      <rPr>
        <sz val="10"/>
        <rFont val="SimSun"/>
        <charset val="134"/>
      </rPr>
      <t>占地面积</t>
    </r>
    <r>
      <rPr>
        <sz val="10"/>
        <rFont val="Times New Roman"/>
        <charset val="0"/>
      </rPr>
      <t>41</t>
    </r>
    <r>
      <rPr>
        <sz val="10"/>
        <rFont val="SimSun"/>
        <charset val="134"/>
      </rPr>
      <t>亩，建筑面积</t>
    </r>
    <r>
      <rPr>
        <sz val="10"/>
        <rFont val="Times New Roman"/>
        <charset val="0"/>
      </rPr>
      <t>7.44</t>
    </r>
    <r>
      <rPr>
        <sz val="10"/>
        <rFont val="SimSun"/>
        <charset val="134"/>
      </rPr>
      <t>万平方米，其中：地上建筑面积</t>
    </r>
    <r>
      <rPr>
        <sz val="10"/>
        <rFont val="Times New Roman"/>
        <charset val="0"/>
      </rPr>
      <t>4.92</t>
    </r>
    <r>
      <rPr>
        <sz val="10"/>
        <rFont val="SimSun"/>
        <charset val="134"/>
      </rPr>
      <t>万平方米，地下建筑面积</t>
    </r>
    <r>
      <rPr>
        <sz val="10"/>
        <rFont val="Times New Roman"/>
        <charset val="0"/>
      </rPr>
      <t>2.53</t>
    </r>
    <r>
      <rPr>
        <sz val="10"/>
        <rFont val="SimSun"/>
        <charset val="134"/>
      </rPr>
      <t>万平方米</t>
    </r>
  </si>
  <si>
    <t>张卫民</t>
  </si>
  <si>
    <t>15024908896</t>
  </si>
  <si>
    <t>玉泉区华润瑞府建设项目</t>
  </si>
  <si>
    <t>内蒙古宏义恒利商贸有限责任公司</t>
  </si>
  <si>
    <r>
      <rPr>
        <sz val="10"/>
        <rFont val="SimSun"/>
        <charset val="134"/>
      </rPr>
      <t>建筑面积</t>
    </r>
    <r>
      <rPr>
        <sz val="10"/>
        <rFont val="Times New Roman"/>
        <charset val="0"/>
      </rPr>
      <t>14.38</t>
    </r>
    <r>
      <rPr>
        <sz val="10"/>
        <rFont val="SimSun"/>
        <charset val="134"/>
      </rPr>
      <t>万平方米，其中：地上建筑面积</t>
    </r>
    <r>
      <rPr>
        <sz val="10"/>
        <rFont val="Times New Roman"/>
        <charset val="0"/>
      </rPr>
      <t>10.72</t>
    </r>
    <r>
      <rPr>
        <sz val="10"/>
        <rFont val="SimSun"/>
        <charset val="134"/>
      </rPr>
      <t>万平方米，地下建筑面积</t>
    </r>
    <r>
      <rPr>
        <sz val="10"/>
        <rFont val="Times New Roman"/>
        <charset val="0"/>
      </rPr>
      <t>3.66</t>
    </r>
    <r>
      <rPr>
        <sz val="10"/>
        <rFont val="SimSun"/>
        <charset val="134"/>
      </rPr>
      <t>万平方米</t>
    </r>
  </si>
  <si>
    <t>王勇</t>
  </si>
  <si>
    <t>13898866980</t>
  </si>
  <si>
    <t>城南万达建设项目</t>
  </si>
  <si>
    <t>呼和浩特万达地产开发有限公司</t>
  </si>
  <si>
    <r>
      <rPr>
        <sz val="10"/>
        <rFont val="SimSun"/>
        <charset val="134"/>
      </rPr>
      <t>占地面积</t>
    </r>
    <r>
      <rPr>
        <sz val="10"/>
        <rFont val="Times New Roman"/>
        <charset val="0"/>
      </rPr>
      <t>84.39</t>
    </r>
    <r>
      <rPr>
        <sz val="10"/>
        <rFont val="SimSun"/>
        <charset val="134"/>
      </rPr>
      <t>亩，建筑面积</t>
    </r>
    <r>
      <rPr>
        <sz val="10"/>
        <rFont val="Times New Roman"/>
        <charset val="0"/>
      </rPr>
      <t>21.02</t>
    </r>
    <r>
      <rPr>
        <sz val="10"/>
        <rFont val="SimSun"/>
        <charset val="134"/>
      </rPr>
      <t>万平方米，其中：地上建筑面积</t>
    </r>
    <r>
      <rPr>
        <sz val="10"/>
        <rFont val="Times New Roman"/>
        <charset val="0"/>
      </rPr>
      <t>13.65</t>
    </r>
    <r>
      <rPr>
        <sz val="10"/>
        <rFont val="SimSun"/>
        <charset val="134"/>
      </rPr>
      <t>万平方米，地下建筑面积</t>
    </r>
    <r>
      <rPr>
        <sz val="10"/>
        <rFont val="Times New Roman"/>
        <charset val="0"/>
      </rPr>
      <t>7.37</t>
    </r>
    <r>
      <rPr>
        <sz val="10"/>
        <rFont val="SimSun"/>
        <charset val="134"/>
      </rPr>
      <t>万平方米</t>
    </r>
  </si>
  <si>
    <t>张霖</t>
  </si>
  <si>
    <t>13847111701</t>
  </si>
  <si>
    <t>玉泉区锦都万家建设项目</t>
  </si>
  <si>
    <t>内蒙古紫云房地产开发有限责任公司</t>
  </si>
  <si>
    <r>
      <rPr>
        <sz val="10"/>
        <rFont val="SimSun"/>
        <charset val="134"/>
      </rPr>
      <t>占地面积</t>
    </r>
    <r>
      <rPr>
        <sz val="10"/>
        <rFont val="Times New Roman"/>
        <charset val="0"/>
      </rPr>
      <t>44</t>
    </r>
    <r>
      <rPr>
        <sz val="10"/>
        <rFont val="SimSun"/>
        <charset val="134"/>
      </rPr>
      <t>亩，建筑面积</t>
    </r>
    <r>
      <rPr>
        <sz val="10"/>
        <rFont val="Times New Roman"/>
        <charset val="0"/>
      </rPr>
      <t>10.27</t>
    </r>
    <r>
      <rPr>
        <sz val="10"/>
        <rFont val="SimSun"/>
        <charset val="134"/>
      </rPr>
      <t>万平方米，其中：地上建筑面积</t>
    </r>
    <r>
      <rPr>
        <sz val="10"/>
        <rFont val="Times New Roman"/>
        <charset val="0"/>
      </rPr>
      <t>7.27</t>
    </r>
    <r>
      <rPr>
        <sz val="10"/>
        <rFont val="SimSun"/>
        <charset val="134"/>
      </rPr>
      <t>万平方米，地下建筑面积</t>
    </r>
    <r>
      <rPr>
        <sz val="10"/>
        <rFont val="Times New Roman"/>
        <charset val="0"/>
      </rPr>
      <t>3</t>
    </r>
    <r>
      <rPr>
        <sz val="10"/>
        <rFont val="SimSun"/>
        <charset val="134"/>
      </rPr>
      <t>万平方米</t>
    </r>
  </si>
  <si>
    <t>李建民</t>
  </si>
  <si>
    <t>18048253377</t>
  </si>
  <si>
    <t>玉泉区华润万象城建设项目</t>
  </si>
  <si>
    <r>
      <rPr>
        <sz val="10"/>
        <rFont val="SimSun"/>
        <charset val="134"/>
      </rPr>
      <t>建筑面积</t>
    </r>
    <r>
      <rPr>
        <sz val="10"/>
        <rFont val="Times New Roman"/>
        <charset val="0"/>
      </rPr>
      <t>28.65</t>
    </r>
    <r>
      <rPr>
        <sz val="10"/>
        <rFont val="SimSun"/>
        <charset val="134"/>
      </rPr>
      <t>万平方米，其中：地上建筑面积</t>
    </r>
    <r>
      <rPr>
        <sz val="10"/>
        <rFont val="Times New Roman"/>
        <charset val="0"/>
      </rPr>
      <t>20.3</t>
    </r>
    <r>
      <rPr>
        <sz val="10"/>
        <rFont val="SimSun"/>
        <charset val="134"/>
      </rPr>
      <t>万平方米，地下建筑面积</t>
    </r>
    <r>
      <rPr>
        <sz val="10"/>
        <rFont val="Times New Roman"/>
        <charset val="0"/>
      </rPr>
      <t>8.35</t>
    </r>
    <r>
      <rPr>
        <sz val="10"/>
        <rFont val="SimSun"/>
        <charset val="134"/>
      </rPr>
      <t>万平方米</t>
    </r>
  </si>
  <si>
    <t>玉泉区和兴家园建设项目</t>
  </si>
  <si>
    <t>内蒙古昊誉房地产开发有限公司</t>
  </si>
  <si>
    <r>
      <rPr>
        <sz val="10"/>
        <rFont val="SimSun"/>
        <charset val="134"/>
      </rPr>
      <t>占地面积</t>
    </r>
    <r>
      <rPr>
        <sz val="10"/>
        <rFont val="Times New Roman"/>
        <charset val="0"/>
      </rPr>
      <t>69</t>
    </r>
    <r>
      <rPr>
        <sz val="10"/>
        <rFont val="SimSun"/>
        <charset val="134"/>
      </rPr>
      <t>亩，建筑面积</t>
    </r>
    <r>
      <rPr>
        <sz val="10"/>
        <rFont val="Times New Roman"/>
        <charset val="0"/>
      </rPr>
      <t>10.06</t>
    </r>
    <r>
      <rPr>
        <sz val="10"/>
        <rFont val="SimSun"/>
        <charset val="134"/>
      </rPr>
      <t>万平方米，其中：地上建筑面积</t>
    </r>
    <r>
      <rPr>
        <sz val="10"/>
        <rFont val="Times New Roman"/>
        <charset val="0"/>
      </rPr>
      <t>8.37</t>
    </r>
    <r>
      <rPr>
        <sz val="10"/>
        <rFont val="SimSun"/>
        <charset val="134"/>
      </rPr>
      <t>万平方米，地下建筑面积</t>
    </r>
    <r>
      <rPr>
        <sz val="10"/>
        <rFont val="Times New Roman"/>
        <charset val="0"/>
      </rPr>
      <t>1.69</t>
    </r>
    <r>
      <rPr>
        <sz val="10"/>
        <rFont val="SimSun"/>
        <charset val="134"/>
      </rPr>
      <t>万平方米</t>
    </r>
  </si>
  <si>
    <t>麻永生</t>
  </si>
  <si>
    <t>18004866222</t>
  </si>
  <si>
    <r>
      <rPr>
        <sz val="10"/>
        <rFont val="SimSun"/>
        <charset val="134"/>
      </rPr>
      <t>玉泉区万锦</t>
    </r>
    <r>
      <rPr>
        <sz val="10"/>
        <rFont val="Times New Roman"/>
        <charset val="0"/>
      </rPr>
      <t>·</t>
    </r>
    <r>
      <rPr>
        <sz val="10"/>
        <rFont val="SimSun"/>
        <charset val="134"/>
      </rPr>
      <t>云锦建设项目</t>
    </r>
  </si>
  <si>
    <t>呼和浩特市鹏盛房地产有限公司</t>
  </si>
  <si>
    <r>
      <rPr>
        <sz val="10"/>
        <rFont val="SimSun"/>
        <charset val="134"/>
      </rPr>
      <t>占地面积</t>
    </r>
    <r>
      <rPr>
        <sz val="10"/>
        <rFont val="Times New Roman"/>
        <charset val="0"/>
      </rPr>
      <t>152</t>
    </r>
    <r>
      <rPr>
        <sz val="10"/>
        <rFont val="SimSun"/>
        <charset val="134"/>
      </rPr>
      <t>亩，建筑面积</t>
    </r>
    <r>
      <rPr>
        <sz val="10"/>
        <rFont val="Times New Roman"/>
        <charset val="0"/>
      </rPr>
      <t>27.76</t>
    </r>
    <r>
      <rPr>
        <sz val="10"/>
        <rFont val="SimSun"/>
        <charset val="134"/>
      </rPr>
      <t>万平米，其中：地上建筑面积</t>
    </r>
    <r>
      <rPr>
        <sz val="10"/>
        <rFont val="Times New Roman"/>
        <charset val="0"/>
      </rPr>
      <t>20.26</t>
    </r>
    <r>
      <rPr>
        <sz val="10"/>
        <rFont val="SimSun"/>
        <charset val="134"/>
      </rPr>
      <t>万平方米，地下建筑面积</t>
    </r>
    <r>
      <rPr>
        <sz val="10"/>
        <rFont val="Times New Roman"/>
        <charset val="0"/>
      </rPr>
      <t>7.5</t>
    </r>
    <r>
      <rPr>
        <sz val="10"/>
        <rFont val="SimSun"/>
        <charset val="134"/>
      </rPr>
      <t>万平方米</t>
    </r>
  </si>
  <si>
    <t>李宵鹏</t>
  </si>
  <si>
    <t>15548725511</t>
  </si>
  <si>
    <r>
      <rPr>
        <sz val="10"/>
        <rFont val="SimSun"/>
        <charset val="134"/>
      </rPr>
      <t>玉泉区御湖尚品</t>
    </r>
    <r>
      <rPr>
        <sz val="10"/>
        <rFont val="Times New Roman"/>
        <charset val="0"/>
      </rPr>
      <t>·</t>
    </r>
    <r>
      <rPr>
        <sz val="10"/>
        <rFont val="SimSun"/>
        <charset val="134"/>
      </rPr>
      <t>锦园建设项目</t>
    </r>
  </si>
  <si>
    <t>内蒙古悦博房地产开发有限公司</t>
  </si>
  <si>
    <r>
      <rPr>
        <sz val="10"/>
        <rFont val="SimSun"/>
        <charset val="134"/>
      </rPr>
      <t>占地面积</t>
    </r>
    <r>
      <rPr>
        <sz val="10"/>
        <rFont val="Times New Roman"/>
        <charset val="0"/>
      </rPr>
      <t>36.55</t>
    </r>
    <r>
      <rPr>
        <sz val="10"/>
        <rFont val="SimSun"/>
        <charset val="134"/>
      </rPr>
      <t>亩，建筑面积约</t>
    </r>
    <r>
      <rPr>
        <sz val="10"/>
        <rFont val="Times New Roman"/>
        <charset val="0"/>
      </rPr>
      <t>6.32</t>
    </r>
    <r>
      <rPr>
        <sz val="10"/>
        <rFont val="SimSun"/>
        <charset val="134"/>
      </rPr>
      <t>万平方米，其中：地上建筑面积</t>
    </r>
    <r>
      <rPr>
        <sz val="10"/>
        <rFont val="Times New Roman"/>
        <charset val="0"/>
      </rPr>
      <t>4.87</t>
    </r>
    <r>
      <rPr>
        <sz val="10"/>
        <rFont val="SimSun"/>
        <charset val="134"/>
      </rPr>
      <t>万平方米，地下建筑面积</t>
    </r>
    <r>
      <rPr>
        <sz val="10"/>
        <rFont val="Times New Roman"/>
        <charset val="0"/>
      </rPr>
      <t>1.45</t>
    </r>
    <r>
      <rPr>
        <sz val="10"/>
        <rFont val="SimSun"/>
        <charset val="134"/>
      </rPr>
      <t>万平方米</t>
    </r>
  </si>
  <si>
    <t>闫家鸣</t>
  </si>
  <si>
    <t>13015210808</t>
  </si>
  <si>
    <t>城南万达（住宅）建设项目</t>
  </si>
  <si>
    <r>
      <rPr>
        <sz val="10"/>
        <rFont val="SimSun"/>
        <charset val="134"/>
      </rPr>
      <t>占地面积</t>
    </r>
    <r>
      <rPr>
        <sz val="10"/>
        <rFont val="Times New Roman"/>
        <charset val="0"/>
      </rPr>
      <t>254</t>
    </r>
    <r>
      <rPr>
        <sz val="10"/>
        <rFont val="SimSun"/>
        <charset val="134"/>
      </rPr>
      <t>亩，建筑面积</t>
    </r>
    <r>
      <rPr>
        <sz val="10"/>
        <rFont val="Times New Roman"/>
        <charset val="0"/>
      </rPr>
      <t>55.88</t>
    </r>
    <r>
      <rPr>
        <sz val="10"/>
        <rFont val="SimSun"/>
        <charset val="134"/>
      </rPr>
      <t>万平方米，其中：地上建筑面积</t>
    </r>
    <r>
      <rPr>
        <sz val="10"/>
        <rFont val="Times New Roman"/>
        <charset val="0"/>
      </rPr>
      <t>44.04</t>
    </r>
    <r>
      <rPr>
        <sz val="10"/>
        <rFont val="SimSun"/>
        <charset val="134"/>
      </rPr>
      <t>万平方米，地下建筑面积</t>
    </r>
    <r>
      <rPr>
        <sz val="10"/>
        <rFont val="Times New Roman"/>
        <charset val="0"/>
      </rPr>
      <t>11.84</t>
    </r>
    <r>
      <rPr>
        <sz val="10"/>
        <rFont val="SimSun"/>
        <charset val="134"/>
      </rPr>
      <t>万平方米</t>
    </r>
  </si>
  <si>
    <r>
      <rPr>
        <sz val="10"/>
        <rFont val="SimSun"/>
        <charset val="134"/>
      </rPr>
      <t>玉泉区天福</t>
    </r>
    <r>
      <rPr>
        <sz val="10"/>
        <rFont val="Times New Roman"/>
        <charset val="0"/>
      </rPr>
      <t>·</t>
    </r>
    <r>
      <rPr>
        <sz val="10"/>
        <rFont val="SimSun"/>
        <charset val="134"/>
      </rPr>
      <t>九熙府建设项目</t>
    </r>
  </si>
  <si>
    <t>内蒙古天福房地产开发有限公司</t>
  </si>
  <si>
    <r>
      <rPr>
        <sz val="10"/>
        <rFont val="SimSun"/>
        <charset val="134"/>
      </rPr>
      <t>占地面积</t>
    </r>
    <r>
      <rPr>
        <sz val="10"/>
        <rFont val="Times New Roman"/>
        <charset val="0"/>
      </rPr>
      <t>95</t>
    </r>
    <r>
      <rPr>
        <sz val="10"/>
        <rFont val="SimSun"/>
        <charset val="134"/>
      </rPr>
      <t>亩，建筑面积</t>
    </r>
    <r>
      <rPr>
        <sz val="10"/>
        <rFont val="Times New Roman"/>
        <charset val="0"/>
      </rPr>
      <t>26.52</t>
    </r>
    <r>
      <rPr>
        <sz val="10"/>
        <rFont val="SimSun"/>
        <charset val="134"/>
      </rPr>
      <t>万平方米，其中：地上建筑面积</t>
    </r>
    <r>
      <rPr>
        <sz val="10"/>
        <rFont val="Times New Roman"/>
        <charset val="0"/>
      </rPr>
      <t>22.32</t>
    </r>
    <r>
      <rPr>
        <sz val="10"/>
        <rFont val="SimSun"/>
        <charset val="134"/>
      </rPr>
      <t>万平方米，地下建筑面积</t>
    </r>
    <r>
      <rPr>
        <sz val="10"/>
        <rFont val="Times New Roman"/>
        <charset val="0"/>
      </rPr>
      <t>4.2</t>
    </r>
    <r>
      <rPr>
        <sz val="10"/>
        <rFont val="SimSun"/>
        <charset val="134"/>
      </rPr>
      <t>万平方米</t>
    </r>
  </si>
  <si>
    <t>陈寒舟</t>
  </si>
  <si>
    <t>17704882132</t>
  </si>
  <si>
    <t>玉泉区金地范家营建设项目</t>
  </si>
  <si>
    <t>内蒙古华耀房地产开发有限公司</t>
  </si>
  <si>
    <r>
      <rPr>
        <sz val="10"/>
        <rFont val="SimSun"/>
        <charset val="134"/>
      </rPr>
      <t>占地面积</t>
    </r>
    <r>
      <rPr>
        <sz val="10"/>
        <rFont val="Times New Roman"/>
        <charset val="0"/>
      </rPr>
      <t>144</t>
    </r>
    <r>
      <rPr>
        <sz val="10"/>
        <rFont val="SimSun"/>
        <charset val="134"/>
      </rPr>
      <t>亩，建筑面积为</t>
    </r>
    <r>
      <rPr>
        <sz val="10"/>
        <rFont val="Times New Roman"/>
        <charset val="0"/>
      </rPr>
      <t>36.7</t>
    </r>
    <r>
      <rPr>
        <sz val="10"/>
        <rFont val="SimSun"/>
        <charset val="134"/>
      </rPr>
      <t>万平方米，其中：地上建筑面积</t>
    </r>
    <r>
      <rPr>
        <sz val="10"/>
        <rFont val="Times New Roman"/>
        <charset val="0"/>
      </rPr>
      <t>26.93</t>
    </r>
    <r>
      <rPr>
        <sz val="10"/>
        <rFont val="SimSun"/>
        <charset val="134"/>
      </rPr>
      <t>万平方米，地下建筑面积</t>
    </r>
    <r>
      <rPr>
        <sz val="10"/>
        <rFont val="Times New Roman"/>
        <charset val="0"/>
      </rPr>
      <t>9.77</t>
    </r>
    <r>
      <rPr>
        <sz val="10"/>
        <rFont val="SimSun"/>
        <charset val="134"/>
      </rPr>
      <t>万平方米</t>
    </r>
  </si>
  <si>
    <t>15848112622</t>
  </si>
  <si>
    <t>玉泉区亿利澜庭建设项目</t>
  </si>
  <si>
    <t>呼和浩特市亿居房地产开发有限公司</t>
  </si>
  <si>
    <r>
      <rPr>
        <sz val="10"/>
        <rFont val="SimSun"/>
        <charset val="134"/>
      </rPr>
      <t>占地面积</t>
    </r>
    <r>
      <rPr>
        <sz val="10"/>
        <rFont val="Times New Roman"/>
        <charset val="0"/>
      </rPr>
      <t>107</t>
    </r>
    <r>
      <rPr>
        <sz val="10"/>
        <rFont val="SimSun"/>
        <charset val="134"/>
      </rPr>
      <t>亩，建筑面积</t>
    </r>
    <r>
      <rPr>
        <sz val="10"/>
        <rFont val="Times New Roman"/>
        <charset val="0"/>
      </rPr>
      <t>19.6</t>
    </r>
    <r>
      <rPr>
        <sz val="10"/>
        <rFont val="SimSun"/>
        <charset val="134"/>
      </rPr>
      <t>万平方米，其中：地上建筑面积</t>
    </r>
    <r>
      <rPr>
        <sz val="10"/>
        <rFont val="Times New Roman"/>
        <charset val="0"/>
      </rPr>
      <t>15.65</t>
    </r>
    <r>
      <rPr>
        <sz val="10"/>
        <rFont val="SimSun"/>
        <charset val="134"/>
      </rPr>
      <t>万平方米，地下建筑面积</t>
    </r>
    <r>
      <rPr>
        <sz val="10"/>
        <rFont val="Times New Roman"/>
        <charset val="0"/>
      </rPr>
      <t>3.95</t>
    </r>
    <r>
      <rPr>
        <sz val="10"/>
        <rFont val="SimSun"/>
        <charset val="134"/>
      </rPr>
      <t>万平方米</t>
    </r>
  </si>
  <si>
    <t>李春</t>
  </si>
  <si>
    <t>18104775662</t>
  </si>
  <si>
    <t>名都景苑住宅小区</t>
  </si>
  <si>
    <t>内蒙古名都房地产开发有限责任公司</t>
  </si>
  <si>
    <r>
      <rPr>
        <sz val="10"/>
        <rFont val="SimSun"/>
        <charset val="134"/>
      </rPr>
      <t>总建筑面积</t>
    </r>
    <r>
      <rPr>
        <sz val="10"/>
        <rFont val="Times New Roman"/>
        <charset val="0"/>
      </rPr>
      <t>19085.54</t>
    </r>
    <r>
      <rPr>
        <sz val="10"/>
        <rFont val="SimSun"/>
        <charset val="134"/>
      </rPr>
      <t>平方米，其中地上建筑面积</t>
    </r>
    <r>
      <rPr>
        <sz val="10"/>
        <rFont val="Times New Roman"/>
        <charset val="0"/>
      </rPr>
      <t>12465</t>
    </r>
    <r>
      <rPr>
        <sz val="10"/>
        <rFont val="SimSun"/>
        <charset val="134"/>
      </rPr>
      <t>平方米，地下建筑面积</t>
    </r>
    <r>
      <rPr>
        <sz val="10"/>
        <rFont val="Times New Roman"/>
        <charset val="0"/>
      </rPr>
      <t>6620.54</t>
    </r>
    <r>
      <rPr>
        <sz val="10"/>
        <rFont val="SimSun"/>
        <charset val="134"/>
      </rPr>
      <t>平方米。</t>
    </r>
    <r>
      <rPr>
        <sz val="10"/>
        <rFont val="Times New Roman"/>
        <charset val="0"/>
      </rPr>
      <t xml:space="preserve">
</t>
    </r>
  </si>
  <si>
    <t>吴亚作</t>
  </si>
  <si>
    <t>13080203993</t>
  </si>
  <si>
    <r>
      <rPr>
        <sz val="10"/>
        <rFont val="SimSun"/>
        <charset val="134"/>
      </rPr>
      <t>兆胤</t>
    </r>
    <r>
      <rPr>
        <sz val="10"/>
        <rFont val="Times New Roman"/>
        <charset val="0"/>
      </rPr>
      <t>·</t>
    </r>
    <r>
      <rPr>
        <sz val="10"/>
        <rFont val="SimSun"/>
        <charset val="134"/>
      </rPr>
      <t>喜悦城项目</t>
    </r>
  </si>
  <si>
    <t>内蒙古兆胤房地产开发有限公司</t>
  </si>
  <si>
    <r>
      <rPr>
        <sz val="10"/>
        <rFont val="SimSun"/>
        <charset val="134"/>
      </rPr>
      <t>总建筑面积为</t>
    </r>
    <r>
      <rPr>
        <sz val="10"/>
        <rFont val="Times New Roman"/>
        <charset val="0"/>
      </rPr>
      <t>11200</t>
    </r>
    <r>
      <rPr>
        <sz val="10"/>
        <rFont val="SimSun"/>
        <charset val="134"/>
      </rPr>
      <t>平方米，其中地上面积为</t>
    </r>
    <r>
      <rPr>
        <sz val="10"/>
        <rFont val="Times New Roman"/>
        <charset val="0"/>
      </rPr>
      <t>7310</t>
    </r>
    <r>
      <rPr>
        <sz val="10"/>
        <rFont val="SimSun"/>
        <charset val="134"/>
      </rPr>
      <t>平方米</t>
    </r>
    <r>
      <rPr>
        <sz val="10"/>
        <rFont val="Times New Roman"/>
        <charset val="0"/>
      </rPr>
      <t>,</t>
    </r>
    <r>
      <rPr>
        <sz val="10"/>
        <rFont val="SimSun"/>
        <charset val="134"/>
      </rPr>
      <t>地下面积为</t>
    </r>
    <r>
      <rPr>
        <sz val="10"/>
        <rFont val="Times New Roman"/>
        <charset val="0"/>
      </rPr>
      <t>3890</t>
    </r>
    <r>
      <rPr>
        <sz val="10"/>
        <rFont val="SimSun"/>
        <charset val="134"/>
      </rPr>
      <t>平方米</t>
    </r>
  </si>
  <si>
    <t>薛敏</t>
  </si>
  <si>
    <t>13347120658</t>
  </si>
  <si>
    <r>
      <rPr>
        <sz val="10"/>
        <rFont val="SimSun"/>
        <charset val="134"/>
      </rPr>
      <t>万锦</t>
    </r>
    <r>
      <rPr>
        <sz val="10"/>
        <rFont val="Times New Roman"/>
        <charset val="0"/>
      </rPr>
      <t>·</t>
    </r>
    <r>
      <rPr>
        <sz val="10"/>
        <rFont val="SimSun"/>
        <charset val="134"/>
      </rPr>
      <t>皓月</t>
    </r>
  </si>
  <si>
    <t>呼和浩特市鹏盛房地产开发有限公司</t>
  </si>
  <si>
    <r>
      <rPr>
        <sz val="10"/>
        <rFont val="SimSun"/>
        <charset val="134"/>
      </rPr>
      <t>总建筑面积：</t>
    </r>
    <r>
      <rPr>
        <sz val="10"/>
        <rFont val="Times New Roman"/>
        <charset val="0"/>
      </rPr>
      <t>104575</t>
    </r>
    <r>
      <rPr>
        <sz val="10"/>
        <rFont val="SimSun"/>
        <charset val="134"/>
      </rPr>
      <t>㎡，其中，地上建筑面积：</t>
    </r>
    <r>
      <rPr>
        <sz val="10"/>
        <rFont val="Times New Roman"/>
        <charset val="0"/>
      </rPr>
      <t>76075</t>
    </r>
    <r>
      <rPr>
        <sz val="10"/>
        <rFont val="SimSun"/>
        <charset val="134"/>
      </rPr>
      <t>㎡，地下建筑面积：</t>
    </r>
    <r>
      <rPr>
        <sz val="10"/>
        <rFont val="Times New Roman"/>
        <charset val="0"/>
      </rPr>
      <t>28500</t>
    </r>
    <r>
      <rPr>
        <sz val="10"/>
        <rFont val="SimSun"/>
        <charset val="134"/>
      </rPr>
      <t>㎡</t>
    </r>
  </si>
  <si>
    <t>13704753145</t>
  </si>
  <si>
    <t>国网蒙东电科院生产试验综合用房项目</t>
  </si>
  <si>
    <t>国网内蒙古东部电力有限公司</t>
  </si>
  <si>
    <r>
      <rPr>
        <sz val="10"/>
        <rFont val="SimSun"/>
        <charset val="134"/>
      </rPr>
      <t>拟新建项目总建筑面积</t>
    </r>
    <r>
      <rPr>
        <sz val="10"/>
        <rFont val="Times New Roman"/>
        <charset val="0"/>
      </rPr>
      <t>43476</t>
    </r>
    <r>
      <rPr>
        <sz val="10"/>
        <rFont val="SimSun"/>
        <charset val="134"/>
      </rPr>
      <t>平方米（其中地上面积</t>
    </r>
    <r>
      <rPr>
        <sz val="10"/>
        <rFont val="Times New Roman"/>
        <charset val="0"/>
      </rPr>
      <t>37498.7</t>
    </r>
    <r>
      <rPr>
        <sz val="10"/>
        <rFont val="SimSun"/>
        <charset val="134"/>
      </rPr>
      <t>平方米，地下面积</t>
    </r>
    <r>
      <rPr>
        <sz val="10"/>
        <rFont val="Times New Roman"/>
        <charset val="0"/>
      </rPr>
      <t>5977.3</t>
    </r>
    <r>
      <rPr>
        <sz val="10"/>
        <rFont val="SimSun"/>
        <charset val="134"/>
      </rPr>
      <t>平方米），地上</t>
    </r>
    <r>
      <rPr>
        <sz val="10"/>
        <rFont val="Times New Roman"/>
        <charset val="0"/>
      </rPr>
      <t>15</t>
    </r>
    <r>
      <rPr>
        <sz val="10"/>
        <rFont val="SimSun"/>
        <charset val="134"/>
      </rPr>
      <t>层，地下</t>
    </r>
    <r>
      <rPr>
        <sz val="10"/>
        <rFont val="Times New Roman"/>
        <charset val="0"/>
      </rPr>
      <t>1</t>
    </r>
    <r>
      <rPr>
        <sz val="10"/>
        <rFont val="SimSun"/>
        <charset val="134"/>
      </rPr>
      <t>层。建设国网蒙东电科院生产试验综合用房工程及其配套设施</t>
    </r>
  </si>
  <si>
    <t>潘秀宝</t>
  </si>
  <si>
    <t>18547111939</t>
  </si>
  <si>
    <r>
      <rPr>
        <sz val="10"/>
        <rFont val="SimSun"/>
        <charset val="134"/>
      </rPr>
      <t>中实</t>
    </r>
    <r>
      <rPr>
        <sz val="10"/>
        <rFont val="Times New Roman"/>
        <charset val="0"/>
      </rPr>
      <t>·</t>
    </r>
    <r>
      <rPr>
        <sz val="10"/>
        <rFont val="SimSun"/>
        <charset val="134"/>
      </rPr>
      <t>翡翠书院项目</t>
    </r>
  </si>
  <si>
    <t>内蒙古中实置业发展有限公司</t>
  </si>
  <si>
    <r>
      <rPr>
        <sz val="10"/>
        <rFont val="SimSun"/>
        <charset val="134"/>
      </rPr>
      <t>总建筑面积</t>
    </r>
    <r>
      <rPr>
        <sz val="10"/>
        <rFont val="Times New Roman"/>
        <charset val="0"/>
      </rPr>
      <t>120307</t>
    </r>
    <r>
      <rPr>
        <sz val="10"/>
        <rFont val="SimSun"/>
        <charset val="134"/>
      </rPr>
      <t>平方米。其中地上建筑面积：</t>
    </r>
    <r>
      <rPr>
        <sz val="10"/>
        <rFont val="Times New Roman"/>
        <charset val="0"/>
      </rPr>
      <t>79602</t>
    </r>
    <r>
      <rPr>
        <sz val="10"/>
        <rFont val="SimSun"/>
        <charset val="134"/>
      </rPr>
      <t>平方米（包括住宅面积</t>
    </r>
    <r>
      <rPr>
        <sz val="10"/>
        <rFont val="Times New Roman"/>
        <charset val="0"/>
      </rPr>
      <t>77571</t>
    </r>
    <r>
      <rPr>
        <sz val="10"/>
        <rFont val="SimSun"/>
        <charset val="134"/>
      </rPr>
      <t>平方米，配套用房面积</t>
    </r>
    <r>
      <rPr>
        <sz val="10"/>
        <rFont val="Times New Roman"/>
        <charset val="0"/>
      </rPr>
      <t>2031</t>
    </r>
    <r>
      <rPr>
        <sz val="10"/>
        <rFont val="SimSun"/>
        <charset val="134"/>
      </rPr>
      <t>平方米）；地下建筑面积：</t>
    </r>
    <r>
      <rPr>
        <sz val="10"/>
        <rFont val="Times New Roman"/>
        <charset val="0"/>
      </rPr>
      <t>40705</t>
    </r>
    <r>
      <rPr>
        <sz val="10"/>
        <rFont val="SimSun"/>
        <charset val="134"/>
      </rPr>
      <t>平方米</t>
    </r>
  </si>
  <si>
    <t>贾志国</t>
  </si>
  <si>
    <t>15326012525</t>
  </si>
  <si>
    <t>内蒙鑫环项目研发中心项目</t>
  </si>
  <si>
    <r>
      <rPr>
        <sz val="10"/>
        <rFont val="SimSun"/>
        <charset val="134"/>
      </rPr>
      <t>项目总用地面积</t>
    </r>
    <r>
      <rPr>
        <sz val="10"/>
        <rFont val="Times New Roman"/>
        <charset val="0"/>
      </rPr>
      <t>14.075</t>
    </r>
    <r>
      <rPr>
        <sz val="10"/>
        <rFont val="SimSun"/>
        <charset val="134"/>
      </rPr>
      <t>公顷，用于建设</t>
    </r>
    <r>
      <rPr>
        <sz val="10"/>
        <rFont val="Times New Roman"/>
        <charset val="0"/>
      </rPr>
      <t>CNAIS</t>
    </r>
    <r>
      <rPr>
        <sz val="10"/>
        <rFont val="SimSun"/>
        <charset val="134"/>
      </rPr>
      <t>中心、综合楼、员工餐厅、倒班宿舍、</t>
    </r>
    <r>
      <rPr>
        <sz val="10"/>
        <rFont val="Times New Roman"/>
        <charset val="0"/>
      </rPr>
      <t>DCS</t>
    </r>
    <r>
      <rPr>
        <sz val="10"/>
        <rFont val="SimSun"/>
        <charset val="134"/>
      </rPr>
      <t>中央控制室、车库设施。</t>
    </r>
  </si>
  <si>
    <t>13813470255</t>
  </si>
  <si>
    <t>研发中心大楼建设项目</t>
  </si>
  <si>
    <t>内蒙古欧晶科技股份有限公司</t>
  </si>
  <si>
    <r>
      <rPr>
        <sz val="10"/>
        <rFont val="SimSun"/>
        <charset val="134"/>
      </rPr>
      <t>建筑面积</t>
    </r>
    <r>
      <rPr>
        <sz val="10"/>
        <rFont val="Times New Roman"/>
        <charset val="0"/>
      </rPr>
      <t>4800</t>
    </r>
    <r>
      <rPr>
        <sz val="10"/>
        <rFont val="SimSun"/>
        <charset val="134"/>
      </rPr>
      <t>平方米，用于研发中心大楼建设，同时购置设备</t>
    </r>
    <r>
      <rPr>
        <sz val="10"/>
        <rFont val="Times New Roman"/>
        <charset val="0"/>
      </rPr>
      <t>259</t>
    </r>
    <r>
      <rPr>
        <sz val="10"/>
        <rFont val="SimSun"/>
        <charset val="134"/>
      </rPr>
      <t>台</t>
    </r>
    <r>
      <rPr>
        <sz val="10"/>
        <rFont val="Times New Roman"/>
        <charset val="0"/>
      </rPr>
      <t>(</t>
    </r>
    <r>
      <rPr>
        <sz val="10"/>
        <rFont val="SimSun"/>
        <charset val="134"/>
      </rPr>
      <t>套</t>
    </r>
    <r>
      <rPr>
        <sz val="10"/>
        <rFont val="Times New Roman"/>
        <charset val="0"/>
      </rPr>
      <t>)</t>
    </r>
    <r>
      <rPr>
        <sz val="10"/>
        <rFont val="SimSun"/>
        <charset val="134"/>
      </rPr>
      <t>，用于研发中心投入。</t>
    </r>
    <r>
      <rPr>
        <sz val="10"/>
        <rFont val="Times New Roman"/>
        <charset val="0"/>
      </rPr>
      <t>)</t>
    </r>
    <r>
      <rPr>
        <sz val="10"/>
        <rFont val="SimSun"/>
        <charset val="134"/>
      </rPr>
      <t>在此基础上增加建筑面积</t>
    </r>
    <r>
      <rPr>
        <sz val="10"/>
        <rFont val="Times New Roman"/>
        <charset val="0"/>
      </rPr>
      <t>9950</t>
    </r>
    <r>
      <rPr>
        <sz val="10"/>
        <rFont val="SimSun"/>
        <charset val="134"/>
      </rPr>
      <t>平方米，用于报告厅、办公场所等</t>
    </r>
  </si>
  <si>
    <t>张良</t>
  </si>
  <si>
    <t>18947198952</t>
  </si>
  <si>
    <r>
      <rPr>
        <sz val="10"/>
        <rFont val="SimSun"/>
        <charset val="134"/>
      </rPr>
      <t>港湾</t>
    </r>
    <r>
      <rPr>
        <sz val="10"/>
        <rFont val="Times New Roman"/>
        <charset val="0"/>
      </rPr>
      <t>•</t>
    </r>
    <r>
      <rPr>
        <sz val="10"/>
        <rFont val="SimSun"/>
        <charset val="134"/>
      </rPr>
      <t>平安府（五期）</t>
    </r>
  </si>
  <si>
    <t>内蒙古港湾房地产开发有限公司</t>
  </si>
  <si>
    <r>
      <rPr>
        <sz val="10"/>
        <rFont val="SimSun"/>
        <charset val="134"/>
      </rPr>
      <t>总用地面积</t>
    </r>
    <r>
      <rPr>
        <sz val="10"/>
        <rFont val="Times New Roman"/>
        <charset val="0"/>
      </rPr>
      <t>62322.073</t>
    </r>
    <r>
      <rPr>
        <sz val="10"/>
        <rFont val="SimSun"/>
        <charset val="134"/>
      </rPr>
      <t>平方米，总建筑面积</t>
    </r>
    <r>
      <rPr>
        <sz val="10"/>
        <rFont val="Times New Roman"/>
        <charset val="0"/>
      </rPr>
      <t>170641</t>
    </r>
    <r>
      <rPr>
        <sz val="10"/>
        <rFont val="SimSun"/>
        <charset val="134"/>
      </rPr>
      <t>平方米，其中地上建筑面积</t>
    </r>
    <r>
      <rPr>
        <sz val="10"/>
        <rFont val="Times New Roman"/>
        <charset val="0"/>
      </rPr>
      <t>124641</t>
    </r>
    <r>
      <rPr>
        <sz val="10"/>
        <rFont val="SimSun"/>
        <charset val="134"/>
      </rPr>
      <t>平方米（包括商业</t>
    </r>
    <r>
      <rPr>
        <sz val="10"/>
        <rFont val="Times New Roman"/>
        <charset val="0"/>
      </rPr>
      <t>24928.2</t>
    </r>
    <r>
      <rPr>
        <sz val="10"/>
        <rFont val="SimSun"/>
        <charset val="134"/>
      </rPr>
      <t>平方米，住宅</t>
    </r>
    <r>
      <rPr>
        <sz val="10"/>
        <rFont val="Times New Roman"/>
        <charset val="0"/>
      </rPr>
      <t>99712.8</t>
    </r>
    <r>
      <rPr>
        <sz val="10"/>
        <rFont val="SimSun"/>
        <charset val="134"/>
      </rPr>
      <t>平方米）；地下建筑面积</t>
    </r>
    <r>
      <rPr>
        <sz val="10"/>
        <rFont val="Times New Roman"/>
        <charset val="0"/>
      </rPr>
      <t>46000</t>
    </r>
    <r>
      <rPr>
        <sz val="10"/>
        <rFont val="SimSun"/>
        <charset val="134"/>
      </rPr>
      <t>平方米</t>
    </r>
  </si>
  <si>
    <t>明妍</t>
  </si>
  <si>
    <t>13847129905</t>
  </si>
  <si>
    <r>
      <rPr>
        <sz val="10"/>
        <rFont val="SimSun"/>
        <charset val="134"/>
      </rPr>
      <t>中实</t>
    </r>
    <r>
      <rPr>
        <sz val="10"/>
        <rFont val="Times New Roman"/>
        <charset val="0"/>
      </rPr>
      <t>·</t>
    </r>
    <r>
      <rPr>
        <sz val="10"/>
        <rFont val="SimSun"/>
        <charset val="134"/>
      </rPr>
      <t>新都会（北区）项目</t>
    </r>
  </si>
  <si>
    <r>
      <rPr>
        <sz val="10"/>
        <rFont val="SimSun"/>
        <charset val="134"/>
      </rPr>
      <t>总建筑面积</t>
    </r>
    <r>
      <rPr>
        <sz val="10"/>
        <rFont val="Times New Roman"/>
        <charset val="0"/>
      </rPr>
      <t>53123</t>
    </r>
    <r>
      <rPr>
        <sz val="10"/>
        <rFont val="SimSun"/>
        <charset val="134"/>
      </rPr>
      <t>平方米，其中地上建筑面积</t>
    </r>
    <r>
      <rPr>
        <sz val="10"/>
        <rFont val="Times New Roman"/>
        <charset val="0"/>
      </rPr>
      <t>35128</t>
    </r>
    <r>
      <rPr>
        <sz val="10"/>
        <rFont val="SimSun"/>
        <charset val="134"/>
      </rPr>
      <t>平方米：住宅</t>
    </r>
    <r>
      <rPr>
        <sz val="10"/>
        <rFont val="Times New Roman"/>
        <charset val="0"/>
      </rPr>
      <t>16913</t>
    </r>
    <r>
      <rPr>
        <sz val="10"/>
        <rFont val="SimSun"/>
        <charset val="134"/>
      </rPr>
      <t>平方米，配套用房面积</t>
    </r>
    <r>
      <rPr>
        <sz val="10"/>
        <rFont val="Times New Roman"/>
        <charset val="0"/>
      </rPr>
      <t>650</t>
    </r>
    <r>
      <rPr>
        <sz val="10"/>
        <rFont val="SimSun"/>
        <charset val="134"/>
      </rPr>
      <t>平方米，商业</t>
    </r>
    <r>
      <rPr>
        <sz val="10"/>
        <rFont val="Times New Roman"/>
        <charset val="0"/>
      </rPr>
      <t>17565</t>
    </r>
    <r>
      <rPr>
        <sz val="10"/>
        <rFont val="宋体"/>
        <charset val="0"/>
      </rPr>
      <t>平方米，地下建筑面积</t>
    </r>
    <r>
      <rPr>
        <sz val="10"/>
        <rFont val="Times New Roman"/>
        <charset val="0"/>
      </rPr>
      <t>17995</t>
    </r>
    <r>
      <rPr>
        <sz val="10"/>
        <rFont val="宋体"/>
        <charset val="0"/>
      </rPr>
      <t>平方米</t>
    </r>
  </si>
  <si>
    <t>15247192083</t>
  </si>
  <si>
    <r>
      <rPr>
        <sz val="10"/>
        <rFont val="SimSun"/>
        <charset val="134"/>
      </rPr>
      <t>金宇文苑</t>
    </r>
    <r>
      <rPr>
        <sz val="10"/>
        <rFont val="Times New Roman"/>
        <charset val="0"/>
      </rPr>
      <t>56</t>
    </r>
    <r>
      <rPr>
        <sz val="10"/>
        <rFont val="SimSun"/>
        <charset val="134"/>
      </rPr>
      <t>号楼项目</t>
    </r>
  </si>
  <si>
    <t>内蒙古金宇置地有限公司</t>
  </si>
  <si>
    <r>
      <rPr>
        <sz val="10"/>
        <rFont val="SimSun"/>
        <charset val="134"/>
      </rPr>
      <t>建设用地面积为</t>
    </r>
    <r>
      <rPr>
        <sz val="10"/>
        <rFont val="Times New Roman"/>
        <charset val="0"/>
      </rPr>
      <t>2886.961</t>
    </r>
    <r>
      <rPr>
        <sz val="10"/>
        <rFont val="SimSun"/>
        <charset val="134"/>
      </rPr>
      <t>平米，总建筑面积为</t>
    </r>
    <r>
      <rPr>
        <sz val="10"/>
        <rFont val="Times New Roman"/>
        <charset val="0"/>
      </rPr>
      <t>7809.1</t>
    </r>
    <r>
      <rPr>
        <sz val="10"/>
        <rFont val="SimSun"/>
        <charset val="134"/>
      </rPr>
      <t>平米，其中地上建筑面积</t>
    </r>
    <r>
      <rPr>
        <sz val="10"/>
        <rFont val="Times New Roman"/>
        <charset val="0"/>
      </rPr>
      <t>5819.1</t>
    </r>
    <r>
      <rPr>
        <sz val="10"/>
        <rFont val="SimSun"/>
        <charset val="134"/>
      </rPr>
      <t>平米，地下建筑面积</t>
    </r>
    <r>
      <rPr>
        <sz val="10"/>
        <rFont val="Times New Roman"/>
        <charset val="0"/>
      </rPr>
      <t>1990</t>
    </r>
    <r>
      <rPr>
        <sz val="10"/>
        <rFont val="SimSun"/>
        <charset val="134"/>
      </rPr>
      <t>平米</t>
    </r>
  </si>
  <si>
    <t>陈丽红</t>
  </si>
  <si>
    <t>13384898822</t>
  </si>
  <si>
    <r>
      <rPr>
        <sz val="10"/>
        <rFont val="SimSun"/>
        <charset val="134"/>
      </rPr>
      <t>永泰城</t>
    </r>
    <r>
      <rPr>
        <sz val="10"/>
        <rFont val="Times New Roman"/>
        <charset val="0"/>
      </rPr>
      <t>·</t>
    </r>
    <r>
      <rPr>
        <sz val="10"/>
        <rFont val="SimSun"/>
        <charset val="134"/>
      </rPr>
      <t>购物中心建设项目</t>
    </r>
  </si>
  <si>
    <t>永泰城地产集团（呼和浩特）有限公司</t>
  </si>
  <si>
    <r>
      <rPr>
        <sz val="10"/>
        <rFont val="SimSun"/>
        <charset val="134"/>
      </rPr>
      <t>建筑面积</t>
    </r>
    <r>
      <rPr>
        <sz val="10"/>
        <rFont val="Times New Roman"/>
        <charset val="0"/>
      </rPr>
      <t>59.26</t>
    </r>
    <r>
      <rPr>
        <sz val="10"/>
        <rFont val="SimSun"/>
        <charset val="134"/>
      </rPr>
      <t>万平方米，其中地上建筑面积</t>
    </r>
    <r>
      <rPr>
        <sz val="10"/>
        <rFont val="Times New Roman"/>
        <charset val="0"/>
      </rPr>
      <t>41.26</t>
    </r>
    <r>
      <rPr>
        <sz val="10"/>
        <rFont val="SimSun"/>
        <charset val="134"/>
      </rPr>
      <t>万平方米，地下建筑面积</t>
    </r>
    <r>
      <rPr>
        <sz val="10"/>
        <rFont val="Times New Roman"/>
        <charset val="0"/>
      </rPr>
      <t>18</t>
    </r>
    <r>
      <rPr>
        <sz val="10"/>
        <rFont val="SimSun"/>
        <charset val="134"/>
      </rPr>
      <t>万平方米</t>
    </r>
  </si>
  <si>
    <t>张翠菊</t>
  </si>
  <si>
    <t>15354810660</t>
  </si>
  <si>
    <r>
      <rPr>
        <sz val="10"/>
        <rFont val="Times New Roman"/>
        <charset val="0"/>
      </rPr>
      <t>2022</t>
    </r>
    <r>
      <rPr>
        <sz val="10"/>
        <rFont val="SimSun"/>
        <charset val="134"/>
      </rPr>
      <t>年度工程研究中心应用实验室建设项目</t>
    </r>
  </si>
  <si>
    <r>
      <rPr>
        <sz val="10"/>
        <rFont val="SimSun"/>
        <charset val="134"/>
      </rPr>
      <t>工程研究中心</t>
    </r>
    <r>
      <rPr>
        <sz val="10"/>
        <rFont val="Times New Roman"/>
        <charset val="0"/>
      </rPr>
      <t>2</t>
    </r>
    <r>
      <rPr>
        <sz val="10"/>
        <rFont val="SimSun"/>
        <charset val="134"/>
      </rPr>
      <t>楼、</t>
    </r>
    <r>
      <rPr>
        <sz val="10"/>
        <rFont val="Times New Roman"/>
        <charset val="0"/>
      </rPr>
      <t>3</t>
    </r>
    <r>
      <rPr>
        <sz val="10"/>
        <rFont val="SimSun"/>
        <charset val="134"/>
      </rPr>
      <t>楼及</t>
    </r>
    <r>
      <rPr>
        <sz val="10"/>
        <rFont val="Times New Roman"/>
        <charset val="0"/>
      </rPr>
      <t>1</t>
    </r>
    <r>
      <rPr>
        <sz val="10"/>
        <rFont val="SimSun"/>
        <charset val="134"/>
      </rPr>
      <t>楼南侧、</t>
    </r>
    <r>
      <rPr>
        <sz val="10"/>
        <rFont val="Times New Roman"/>
        <charset val="0"/>
      </rPr>
      <t>4</t>
    </r>
    <r>
      <rPr>
        <sz val="10"/>
        <rFont val="SimSun"/>
        <charset val="134"/>
      </rPr>
      <t>楼南侧功能区改造装修，合理划分功能区域，配置空调、新风、暖通、水电气、实验办公配套家具等设施</t>
    </r>
  </si>
  <si>
    <t>15391125963</t>
  </si>
  <si>
    <r>
      <rPr>
        <sz val="10"/>
        <rFont val="SimSun"/>
        <charset val="134"/>
      </rPr>
      <t>秋实</t>
    </r>
    <r>
      <rPr>
        <sz val="10"/>
        <rFont val="Times New Roman"/>
        <charset val="0"/>
      </rPr>
      <t>·</t>
    </r>
    <r>
      <rPr>
        <sz val="10"/>
        <rFont val="SimSun"/>
        <charset val="134"/>
      </rPr>
      <t>橙园项目</t>
    </r>
  </si>
  <si>
    <t>内蒙古秋实房地产开发有限责任公司</t>
  </si>
  <si>
    <r>
      <rPr>
        <sz val="10"/>
        <rFont val="SimSun"/>
        <charset val="134"/>
      </rPr>
      <t>总用地面积</t>
    </r>
    <r>
      <rPr>
        <sz val="10"/>
        <rFont val="Times New Roman"/>
        <charset val="0"/>
      </rPr>
      <t>20401.46</t>
    </r>
    <r>
      <rPr>
        <sz val="10"/>
        <rFont val="SimSun"/>
        <charset val="134"/>
      </rPr>
      <t>平方米，总建筑面积</t>
    </r>
    <r>
      <rPr>
        <sz val="10"/>
        <rFont val="Times New Roman"/>
        <charset val="0"/>
      </rPr>
      <t>51207.14</t>
    </r>
    <r>
      <rPr>
        <sz val="10"/>
        <rFont val="SimSun"/>
        <charset val="134"/>
      </rPr>
      <t>平方米，其中地上建筑面积</t>
    </r>
    <r>
      <rPr>
        <sz val="10"/>
        <rFont val="Times New Roman"/>
        <charset val="0"/>
      </rPr>
      <t>40797.92</t>
    </r>
    <r>
      <rPr>
        <sz val="10"/>
        <rFont val="SimSun"/>
        <charset val="134"/>
      </rPr>
      <t>平方米及其它相关配套设施，地下建筑面积</t>
    </r>
    <r>
      <rPr>
        <sz val="10"/>
        <rFont val="Times New Roman"/>
        <charset val="0"/>
      </rPr>
      <t>10409.22</t>
    </r>
    <r>
      <rPr>
        <sz val="10"/>
        <rFont val="SimSun"/>
        <charset val="134"/>
      </rPr>
      <t>平方米</t>
    </r>
  </si>
  <si>
    <t>董月青</t>
  </si>
  <si>
    <t>15149380811</t>
  </si>
  <si>
    <t>玖合悦府项目</t>
  </si>
  <si>
    <t>呼和浩特创联总部基地置业有限责任公司</t>
  </si>
  <si>
    <r>
      <rPr>
        <sz val="10"/>
        <rFont val="SimSun"/>
        <charset val="134"/>
      </rPr>
      <t>一期总建筑面积</t>
    </r>
    <r>
      <rPr>
        <sz val="10"/>
        <rFont val="Times New Roman"/>
        <charset val="0"/>
      </rPr>
      <t>115985.74</t>
    </r>
    <r>
      <rPr>
        <sz val="10"/>
        <rFont val="SimSun"/>
        <charset val="134"/>
      </rPr>
      <t>平方米（其中底商住宅建筑面积</t>
    </r>
    <r>
      <rPr>
        <sz val="10"/>
        <rFont val="Times New Roman"/>
        <charset val="0"/>
      </rPr>
      <t>79720.74</t>
    </r>
    <r>
      <rPr>
        <sz val="10"/>
        <rFont val="宋体"/>
        <charset val="0"/>
      </rPr>
      <t>平方米，地下建筑面积</t>
    </r>
    <r>
      <rPr>
        <sz val="10"/>
        <rFont val="Times New Roman"/>
        <charset val="0"/>
      </rPr>
      <t>36265</t>
    </r>
    <r>
      <rPr>
        <sz val="10"/>
        <rFont val="宋体"/>
        <charset val="0"/>
      </rPr>
      <t>平方米）；二期建筑面积</t>
    </r>
    <r>
      <rPr>
        <sz val="10"/>
        <rFont val="Times New Roman"/>
        <charset val="0"/>
      </rPr>
      <t>165296</t>
    </r>
    <r>
      <rPr>
        <sz val="10"/>
        <rFont val="宋体"/>
        <charset val="0"/>
      </rPr>
      <t>平方米（其中地上总建筑面积</t>
    </r>
    <r>
      <rPr>
        <sz val="10"/>
        <rFont val="Times New Roman"/>
        <charset val="0"/>
      </rPr>
      <t>113232</t>
    </r>
    <r>
      <rPr>
        <sz val="10"/>
        <rFont val="宋体"/>
        <charset val="0"/>
      </rPr>
      <t>平方米，地下建筑面积</t>
    </r>
    <r>
      <rPr>
        <sz val="10"/>
        <rFont val="Times New Roman"/>
        <charset val="0"/>
      </rPr>
      <t>52064</t>
    </r>
    <r>
      <rPr>
        <sz val="10"/>
        <rFont val="宋体"/>
        <charset val="0"/>
      </rPr>
      <t>平方米）</t>
    </r>
  </si>
  <si>
    <t>田克成</t>
  </si>
  <si>
    <t>13734817270</t>
  </si>
  <si>
    <r>
      <rPr>
        <sz val="10"/>
        <rFont val="SimSun"/>
        <charset val="134"/>
      </rPr>
      <t>万锦</t>
    </r>
    <r>
      <rPr>
        <sz val="10"/>
        <rFont val="Times New Roman"/>
        <charset val="0"/>
      </rPr>
      <t>·</t>
    </r>
    <r>
      <rPr>
        <sz val="10"/>
        <rFont val="SimSun"/>
        <charset val="134"/>
      </rPr>
      <t>揽月项目</t>
    </r>
  </si>
  <si>
    <t>呼和浩特市盛锦房地产开发有限公司</t>
  </si>
  <si>
    <r>
      <rPr>
        <sz val="10"/>
        <rFont val="SimSun"/>
        <charset val="134"/>
      </rPr>
      <t>总建筑面积</t>
    </r>
    <r>
      <rPr>
        <sz val="10"/>
        <rFont val="Times New Roman"/>
        <charset val="0"/>
      </rPr>
      <t>52500</t>
    </r>
    <r>
      <rPr>
        <sz val="10"/>
        <rFont val="SimSun"/>
        <charset val="134"/>
      </rPr>
      <t>平方米，其中地上建筑面积</t>
    </r>
    <r>
      <rPr>
        <sz val="10"/>
        <rFont val="Times New Roman"/>
        <charset val="0"/>
      </rPr>
      <t>36350</t>
    </r>
    <r>
      <rPr>
        <sz val="10"/>
        <rFont val="SimSun"/>
        <charset val="134"/>
      </rPr>
      <t>平方米地下建筑面积</t>
    </r>
    <r>
      <rPr>
        <sz val="10"/>
        <rFont val="Times New Roman"/>
        <charset val="0"/>
      </rPr>
      <t>16150</t>
    </r>
    <r>
      <rPr>
        <sz val="10"/>
        <rFont val="SimSun"/>
        <charset val="134"/>
      </rPr>
      <t>平方米</t>
    </r>
  </si>
  <si>
    <t>牛燕</t>
  </si>
  <si>
    <t>13314712111</t>
  </si>
  <si>
    <t>金地古楼西路项目（金地青峯里）</t>
  </si>
  <si>
    <t>内蒙古腾聚房地产开发有限公司</t>
  </si>
  <si>
    <r>
      <rPr>
        <sz val="10"/>
        <rFont val="SimSun"/>
        <charset val="134"/>
      </rPr>
      <t>总用地面积为</t>
    </r>
    <r>
      <rPr>
        <sz val="10"/>
        <rFont val="Times New Roman"/>
        <charset val="0"/>
      </rPr>
      <t>26215.95</t>
    </r>
    <r>
      <rPr>
        <sz val="10"/>
        <rFont val="SimSun"/>
        <charset val="134"/>
      </rPr>
      <t>平方米，总建筑面积</t>
    </r>
    <r>
      <rPr>
        <sz val="10"/>
        <rFont val="Times New Roman"/>
        <charset val="0"/>
      </rPr>
      <t>59986</t>
    </r>
    <r>
      <rPr>
        <sz val="10"/>
        <rFont val="SimSun"/>
        <charset val="134"/>
      </rPr>
      <t>平方米，其中地上建筑面积</t>
    </r>
    <r>
      <rPr>
        <sz val="10"/>
        <rFont val="Times New Roman"/>
        <charset val="0"/>
      </rPr>
      <t>47188</t>
    </r>
    <r>
      <rPr>
        <sz val="10"/>
        <rFont val="SimSun"/>
        <charset val="134"/>
      </rPr>
      <t>平方米（包括住宅</t>
    </r>
    <r>
      <rPr>
        <sz val="10"/>
        <rFont val="Times New Roman"/>
        <charset val="0"/>
      </rPr>
      <t>43407.036</t>
    </r>
    <r>
      <rPr>
        <sz val="10"/>
        <rFont val="SimSun"/>
        <charset val="134"/>
      </rPr>
      <t>平方米，商业</t>
    </r>
    <r>
      <rPr>
        <sz val="10"/>
        <rFont val="Times New Roman"/>
        <charset val="0"/>
      </rPr>
      <t>2500.964</t>
    </r>
    <r>
      <rPr>
        <sz val="10"/>
        <rFont val="SimSun"/>
        <charset val="134"/>
      </rPr>
      <t>平方米，配套用房</t>
    </r>
    <r>
      <rPr>
        <sz val="10"/>
        <rFont val="Times New Roman"/>
        <charset val="0"/>
      </rPr>
      <t>1280</t>
    </r>
    <r>
      <rPr>
        <sz val="10"/>
        <rFont val="SimSun"/>
        <charset val="134"/>
      </rPr>
      <t>平方米），地下建筑</t>
    </r>
    <r>
      <rPr>
        <sz val="10"/>
        <rFont val="Times New Roman"/>
        <charset val="0"/>
      </rPr>
      <t>12798</t>
    </r>
    <r>
      <rPr>
        <sz val="10"/>
        <rFont val="SimSun"/>
        <charset val="134"/>
      </rPr>
      <t>平方米</t>
    </r>
  </si>
  <si>
    <t>李明</t>
  </si>
  <si>
    <t>18240082222</t>
  </si>
  <si>
    <r>
      <rPr>
        <sz val="10"/>
        <rFont val="SimSun"/>
        <charset val="134"/>
      </rPr>
      <t>金地保全庄</t>
    </r>
    <r>
      <rPr>
        <sz val="10"/>
        <rFont val="Times New Roman"/>
        <charset val="0"/>
      </rPr>
      <t>2</t>
    </r>
    <r>
      <rPr>
        <sz val="10"/>
        <rFont val="SimSun"/>
        <charset val="134"/>
      </rPr>
      <t>号建设项目（金地峯启未来</t>
    </r>
    <r>
      <rPr>
        <sz val="10"/>
        <rFont val="Times New Roman"/>
        <charset val="0"/>
      </rPr>
      <t>2</t>
    </r>
    <r>
      <rPr>
        <sz val="10"/>
        <rFont val="SimSun"/>
        <charset val="134"/>
      </rPr>
      <t>号）</t>
    </r>
  </si>
  <si>
    <t>内蒙古傲宇房地产开发有限公司</t>
  </si>
  <si>
    <r>
      <rPr>
        <sz val="10"/>
        <rFont val="SimSun"/>
        <charset val="134"/>
      </rPr>
      <t>总建筑面积为</t>
    </r>
    <r>
      <rPr>
        <sz val="10"/>
        <rFont val="Times New Roman"/>
        <charset val="0"/>
      </rPr>
      <t>245558.06</t>
    </r>
    <r>
      <rPr>
        <sz val="10"/>
        <rFont val="SimSun"/>
        <charset val="134"/>
      </rPr>
      <t>平方米，其中地上面积为</t>
    </r>
    <r>
      <rPr>
        <sz val="10"/>
        <rFont val="Times New Roman"/>
        <charset val="0"/>
      </rPr>
      <t>190793.06</t>
    </r>
    <r>
      <rPr>
        <sz val="10"/>
        <rFont val="SimSun"/>
        <charset val="134"/>
      </rPr>
      <t>平方米（包括住宅</t>
    </r>
    <r>
      <rPr>
        <sz val="10"/>
        <rFont val="Times New Roman"/>
        <charset val="0"/>
      </rPr>
      <t>170711.28</t>
    </r>
    <r>
      <rPr>
        <sz val="10"/>
        <rFont val="SimSun"/>
        <charset val="134"/>
      </rPr>
      <t>平方米，商业</t>
    </r>
    <r>
      <rPr>
        <sz val="10"/>
        <rFont val="Times New Roman"/>
        <charset val="0"/>
      </rPr>
      <t>9568.44</t>
    </r>
    <r>
      <rPr>
        <sz val="10"/>
        <rFont val="SimSun"/>
        <charset val="134"/>
      </rPr>
      <t>平方米，配套用房</t>
    </r>
    <r>
      <rPr>
        <sz val="10"/>
        <rFont val="Times New Roman"/>
        <charset val="0"/>
      </rPr>
      <t>5543</t>
    </r>
    <r>
      <rPr>
        <sz val="10"/>
        <rFont val="SimSun"/>
        <charset val="134"/>
      </rPr>
      <t>平方米），地下建筑面积为</t>
    </r>
    <r>
      <rPr>
        <sz val="10"/>
        <rFont val="Times New Roman"/>
        <charset val="0"/>
      </rPr>
      <t>54765</t>
    </r>
    <r>
      <rPr>
        <sz val="10"/>
        <rFont val="SimSun"/>
        <charset val="134"/>
      </rPr>
      <t>平方米</t>
    </r>
  </si>
  <si>
    <t>18586056888</t>
  </si>
  <si>
    <t>中海臻如府项目</t>
  </si>
  <si>
    <t>呼和浩特市宏洋海江地产有限公司</t>
  </si>
  <si>
    <r>
      <rPr>
        <sz val="10"/>
        <rFont val="SimSun"/>
        <charset val="134"/>
      </rPr>
      <t>总建筑面积</t>
    </r>
    <r>
      <rPr>
        <sz val="10"/>
        <rFont val="Times New Roman"/>
        <charset val="0"/>
      </rPr>
      <t>139893.88</t>
    </r>
    <r>
      <rPr>
        <sz val="10"/>
        <rFont val="SimSun"/>
        <charset val="134"/>
      </rPr>
      <t>平米；其中地上建筑面积</t>
    </r>
    <r>
      <rPr>
        <sz val="10"/>
        <rFont val="Times New Roman"/>
        <charset val="0"/>
      </rPr>
      <t>112323.88</t>
    </r>
    <r>
      <rPr>
        <sz val="10"/>
        <rFont val="SimSun"/>
        <charset val="134"/>
      </rPr>
      <t>平米（含住宅</t>
    </r>
    <r>
      <rPr>
        <sz val="10"/>
        <rFont val="Times New Roman"/>
        <charset val="0"/>
      </rPr>
      <t>97527.52</t>
    </r>
    <r>
      <rPr>
        <sz val="10"/>
        <rFont val="SimSun"/>
        <charset val="134"/>
      </rPr>
      <t>平米、商业</t>
    </r>
    <r>
      <rPr>
        <sz val="10"/>
        <rFont val="Times New Roman"/>
        <charset val="0"/>
      </rPr>
      <t>11234.00</t>
    </r>
    <r>
      <rPr>
        <sz val="10"/>
        <rFont val="SimSun"/>
        <charset val="134"/>
      </rPr>
      <t>平米、配套</t>
    </r>
    <r>
      <rPr>
        <sz val="10"/>
        <rFont val="Times New Roman"/>
        <charset val="0"/>
      </rPr>
      <t>3562.36</t>
    </r>
    <r>
      <rPr>
        <sz val="10"/>
        <rFont val="SimSun"/>
        <charset val="134"/>
      </rPr>
      <t>平米）；地下建筑面积</t>
    </r>
    <r>
      <rPr>
        <sz val="10"/>
        <rFont val="Times New Roman"/>
        <charset val="0"/>
      </rPr>
      <t>27570.00</t>
    </r>
    <r>
      <rPr>
        <sz val="10"/>
        <rFont val="SimSun"/>
        <charset val="134"/>
      </rPr>
      <t>平米</t>
    </r>
  </si>
  <si>
    <r>
      <rPr>
        <sz val="10"/>
        <rFont val="SimSun"/>
        <charset val="134"/>
      </rPr>
      <t>永泰城</t>
    </r>
    <r>
      <rPr>
        <sz val="10"/>
        <rFont val="Times New Roman"/>
        <charset val="0"/>
      </rPr>
      <t>·</t>
    </r>
    <r>
      <rPr>
        <sz val="10"/>
        <rFont val="SimSun"/>
        <charset val="134"/>
      </rPr>
      <t>御景二期项目</t>
    </r>
  </si>
  <si>
    <t>永泰房地产集团（呼和浩特）有限公司</t>
  </si>
  <si>
    <r>
      <rPr>
        <sz val="10"/>
        <rFont val="SimSun"/>
        <charset val="134"/>
      </rPr>
      <t>总建筑面积</t>
    </r>
    <r>
      <rPr>
        <sz val="10"/>
        <rFont val="Times New Roman"/>
        <charset val="0"/>
      </rPr>
      <t>124773.5</t>
    </r>
    <r>
      <rPr>
        <sz val="10"/>
        <rFont val="SimSun"/>
        <charset val="134"/>
      </rPr>
      <t>平方米。地上面积为</t>
    </r>
    <r>
      <rPr>
        <sz val="10"/>
        <rFont val="Times New Roman"/>
        <charset val="0"/>
      </rPr>
      <t>102145</t>
    </r>
    <r>
      <rPr>
        <sz val="10"/>
        <rFont val="SimSun"/>
        <charset val="134"/>
      </rPr>
      <t>平方米，其中住宅面积为</t>
    </r>
    <r>
      <rPr>
        <sz val="10"/>
        <rFont val="Times New Roman"/>
        <charset val="0"/>
      </rPr>
      <t>91000</t>
    </r>
    <r>
      <rPr>
        <sz val="10"/>
        <rFont val="SimSun"/>
        <charset val="134"/>
      </rPr>
      <t>平方米、商业面积为</t>
    </r>
    <r>
      <rPr>
        <sz val="10"/>
        <rFont val="Times New Roman"/>
        <charset val="0"/>
      </rPr>
      <t>10295</t>
    </r>
    <r>
      <rPr>
        <sz val="10"/>
        <rFont val="SimSun"/>
        <charset val="134"/>
      </rPr>
      <t>平方米、其它面积为</t>
    </r>
    <r>
      <rPr>
        <sz val="10"/>
        <rFont val="Times New Roman"/>
        <charset val="0"/>
      </rPr>
      <t>850</t>
    </r>
    <r>
      <rPr>
        <sz val="10"/>
        <rFont val="SimSun"/>
        <charset val="134"/>
      </rPr>
      <t>平方米；地下面积为</t>
    </r>
    <r>
      <rPr>
        <sz val="10"/>
        <rFont val="Times New Roman"/>
        <charset val="0"/>
      </rPr>
      <t>22628.5</t>
    </r>
    <r>
      <rPr>
        <sz val="10"/>
        <rFont val="SimSun"/>
        <charset val="134"/>
      </rPr>
      <t>平方米</t>
    </r>
  </si>
  <si>
    <t>港湾平安府项目</t>
  </si>
  <si>
    <r>
      <rPr>
        <sz val="10"/>
        <rFont val="SimSun"/>
        <charset val="134"/>
      </rPr>
      <t>一期建筑总面积：</t>
    </r>
    <r>
      <rPr>
        <sz val="10"/>
        <rFont val="Times New Roman"/>
        <charset val="0"/>
      </rPr>
      <t>204243</t>
    </r>
    <r>
      <rPr>
        <sz val="10"/>
        <rFont val="SimSun"/>
        <charset val="134"/>
      </rPr>
      <t>平方米，其中地上建筑面积</t>
    </r>
    <r>
      <rPr>
        <sz val="10"/>
        <rFont val="Times New Roman"/>
        <charset val="0"/>
      </rPr>
      <t>139544</t>
    </r>
    <r>
      <rPr>
        <sz val="10"/>
        <rFont val="SimSun"/>
        <charset val="134"/>
      </rPr>
      <t>平方米，地下建筑面积</t>
    </r>
    <r>
      <rPr>
        <sz val="10"/>
        <rFont val="Times New Roman"/>
        <charset val="0"/>
      </rPr>
      <t>64699</t>
    </r>
    <r>
      <rPr>
        <sz val="10"/>
        <rFont val="SimSun"/>
        <charset val="134"/>
      </rPr>
      <t>平方米；二期建筑总面积</t>
    </r>
    <r>
      <rPr>
        <sz val="10"/>
        <rFont val="Times New Roman"/>
        <charset val="0"/>
      </rPr>
      <t>283985</t>
    </r>
    <r>
      <rPr>
        <sz val="10"/>
        <rFont val="SimSun"/>
        <charset val="134"/>
      </rPr>
      <t>平方米，其中地上</t>
    </r>
    <r>
      <rPr>
        <sz val="10"/>
        <rFont val="Times New Roman"/>
        <charset val="0"/>
      </rPr>
      <t>197985</t>
    </r>
    <r>
      <rPr>
        <sz val="10"/>
        <rFont val="SimSun"/>
        <charset val="134"/>
      </rPr>
      <t>平方米，地下</t>
    </r>
    <r>
      <rPr>
        <sz val="10"/>
        <rFont val="Times New Roman"/>
        <charset val="0"/>
      </rPr>
      <t>86000</t>
    </r>
    <r>
      <rPr>
        <sz val="10"/>
        <rFont val="SimSun"/>
        <charset val="134"/>
      </rPr>
      <t>平方米</t>
    </r>
  </si>
  <si>
    <r>
      <rPr>
        <sz val="10"/>
        <rFont val="SimSun"/>
        <charset val="134"/>
      </rPr>
      <t>中实</t>
    </r>
    <r>
      <rPr>
        <sz val="10"/>
        <rFont val="Times New Roman"/>
        <charset val="0"/>
      </rPr>
      <t>·</t>
    </r>
    <r>
      <rPr>
        <sz val="10"/>
        <rFont val="SimSun"/>
        <charset val="134"/>
      </rPr>
      <t>新都会（南区）项目</t>
    </r>
  </si>
  <si>
    <r>
      <rPr>
        <sz val="10"/>
        <rFont val="SimSun"/>
        <charset val="134"/>
      </rPr>
      <t>总建筑面积</t>
    </r>
    <r>
      <rPr>
        <sz val="10"/>
        <rFont val="Times New Roman"/>
        <charset val="0"/>
      </rPr>
      <t>51734</t>
    </r>
    <r>
      <rPr>
        <sz val="10"/>
        <rFont val="SimSun"/>
        <charset val="134"/>
      </rPr>
      <t>平方米，地上建筑面积</t>
    </r>
    <r>
      <rPr>
        <sz val="10"/>
        <rFont val="Times New Roman"/>
        <charset val="0"/>
      </rPr>
      <t>34054</t>
    </r>
    <r>
      <rPr>
        <sz val="10"/>
        <rFont val="SimSun"/>
        <charset val="134"/>
      </rPr>
      <t>平方米：住宅</t>
    </r>
    <r>
      <rPr>
        <sz val="10"/>
        <rFont val="Times New Roman"/>
        <charset val="0"/>
      </rPr>
      <t>16376</t>
    </r>
    <r>
      <rPr>
        <sz val="10"/>
        <rFont val="SimSun"/>
        <charset val="134"/>
      </rPr>
      <t>平方米、配套用房</t>
    </r>
    <r>
      <rPr>
        <sz val="10"/>
        <rFont val="Times New Roman"/>
        <charset val="0"/>
      </rPr>
      <t>650</t>
    </r>
    <r>
      <rPr>
        <sz val="10"/>
        <rFont val="SimSun"/>
        <charset val="134"/>
      </rPr>
      <t>平方米、商业</t>
    </r>
    <r>
      <rPr>
        <sz val="10"/>
        <rFont val="Times New Roman"/>
        <charset val="0"/>
      </rPr>
      <t>17028</t>
    </r>
    <r>
      <rPr>
        <sz val="10"/>
        <rFont val="SimSun"/>
        <charset val="134"/>
      </rPr>
      <t>平方米，地下建筑面积</t>
    </r>
    <r>
      <rPr>
        <sz val="10"/>
        <rFont val="Times New Roman"/>
        <charset val="0"/>
      </rPr>
      <t>17680</t>
    </r>
    <r>
      <rPr>
        <sz val="10"/>
        <rFont val="SimSun"/>
        <charset val="134"/>
      </rPr>
      <t>平方米</t>
    </r>
  </si>
  <si>
    <r>
      <rPr>
        <sz val="10"/>
        <rFont val="SimSun"/>
        <charset val="134"/>
      </rPr>
      <t>港湾</t>
    </r>
    <r>
      <rPr>
        <sz val="10"/>
        <rFont val="Times New Roman"/>
        <charset val="0"/>
      </rPr>
      <t>·</t>
    </r>
    <r>
      <rPr>
        <sz val="10"/>
        <rFont val="SimSun"/>
        <charset val="134"/>
      </rPr>
      <t>平安府（三期）建设项目</t>
    </r>
  </si>
  <si>
    <r>
      <rPr>
        <sz val="10"/>
        <rFont val="SimSun"/>
        <charset val="134"/>
      </rPr>
      <t>总建筑面积</t>
    </r>
    <r>
      <rPr>
        <sz val="10"/>
        <rFont val="Times New Roman"/>
        <charset val="0"/>
      </rPr>
      <t>52355</t>
    </r>
    <r>
      <rPr>
        <sz val="10"/>
        <rFont val="SimSun"/>
        <charset val="134"/>
      </rPr>
      <t>平方米，其中：地上总建筑面积</t>
    </r>
    <r>
      <rPr>
        <sz val="10"/>
        <rFont val="Times New Roman"/>
        <charset val="0"/>
      </rPr>
      <t>33855</t>
    </r>
    <r>
      <rPr>
        <sz val="10"/>
        <rFont val="SimSun"/>
        <charset val="134"/>
      </rPr>
      <t>平方米（住宅建筑面积</t>
    </r>
    <r>
      <rPr>
        <sz val="10"/>
        <rFont val="Times New Roman"/>
        <charset val="0"/>
      </rPr>
      <t>33855</t>
    </r>
    <r>
      <rPr>
        <sz val="10"/>
        <rFont val="SimSun"/>
        <charset val="134"/>
      </rPr>
      <t>平方米），地下总建筑面积</t>
    </r>
    <r>
      <rPr>
        <sz val="10"/>
        <rFont val="Times New Roman"/>
        <charset val="0"/>
      </rPr>
      <t>18500</t>
    </r>
    <r>
      <rPr>
        <sz val="10"/>
        <rFont val="SimSun"/>
        <charset val="134"/>
      </rPr>
      <t>平方米</t>
    </r>
  </si>
  <si>
    <t>东蓬假日酒店建设项目</t>
  </si>
  <si>
    <t>呼和浩特市东蓬餐饮管理有限公司</t>
  </si>
  <si>
    <r>
      <rPr>
        <sz val="10"/>
        <rFont val="SimSun"/>
        <charset val="134"/>
      </rPr>
      <t>总建筑面积</t>
    </r>
    <r>
      <rPr>
        <sz val="10"/>
        <rFont val="Times New Roman"/>
        <charset val="0"/>
      </rPr>
      <t>18397</t>
    </r>
    <r>
      <rPr>
        <sz val="10"/>
        <rFont val="SimSun"/>
        <charset val="134"/>
      </rPr>
      <t>平方米（其中地上餐饮</t>
    </r>
    <r>
      <rPr>
        <sz val="10"/>
        <rFont val="Times New Roman"/>
        <charset val="0"/>
      </rPr>
      <t>10397</t>
    </r>
    <r>
      <rPr>
        <sz val="10"/>
        <rFont val="SimSun"/>
        <charset val="134"/>
      </rPr>
      <t>平方米，地下</t>
    </r>
    <r>
      <rPr>
        <sz val="10"/>
        <rFont val="Times New Roman"/>
        <charset val="0"/>
      </rPr>
      <t>8000</t>
    </r>
    <r>
      <rPr>
        <sz val="10"/>
        <rFont val="SimSun"/>
        <charset val="134"/>
      </rPr>
      <t>平方米）自用</t>
    </r>
  </si>
  <si>
    <t>陈平</t>
  </si>
  <si>
    <t>18586033852</t>
  </si>
  <si>
    <t>恒华钰丰（双树棚改回迁一期）项目</t>
  </si>
  <si>
    <t>内蒙古日信房地产开发有限责任公司</t>
  </si>
  <si>
    <r>
      <rPr>
        <sz val="10"/>
        <rFont val="SimSun"/>
        <charset val="134"/>
      </rPr>
      <t>回迁房总建筑面积</t>
    </r>
    <r>
      <rPr>
        <sz val="10"/>
        <rFont val="Times New Roman"/>
        <charset val="0"/>
      </rPr>
      <t>64712</t>
    </r>
    <r>
      <rPr>
        <sz val="10"/>
        <rFont val="SimSun"/>
        <charset val="134"/>
      </rPr>
      <t>平方米。其中地上建筑面积</t>
    </r>
    <r>
      <rPr>
        <sz val="10"/>
        <rFont val="Times New Roman"/>
        <charset val="0"/>
      </rPr>
      <t>41315</t>
    </r>
    <r>
      <rPr>
        <sz val="10"/>
        <rFont val="SimSun"/>
        <charset val="134"/>
      </rPr>
      <t>平方米，包括住宅</t>
    </r>
    <r>
      <rPr>
        <sz val="10"/>
        <rFont val="Times New Roman"/>
        <charset val="0"/>
      </rPr>
      <t>39500</t>
    </r>
    <r>
      <rPr>
        <sz val="10"/>
        <rFont val="SimSun"/>
        <charset val="134"/>
      </rPr>
      <t>平方米、老年人日间照料中心</t>
    </r>
    <r>
      <rPr>
        <sz val="10"/>
        <rFont val="Times New Roman"/>
        <charset val="0"/>
      </rPr>
      <t>350</t>
    </r>
    <r>
      <rPr>
        <sz val="10"/>
        <rFont val="SimSun"/>
        <charset val="134"/>
      </rPr>
      <t>平方米、社区配套用房</t>
    </r>
    <r>
      <rPr>
        <sz val="10"/>
        <rFont val="Times New Roman"/>
        <charset val="0"/>
      </rPr>
      <t>550</t>
    </r>
    <r>
      <rPr>
        <sz val="10"/>
        <rFont val="SimSun"/>
        <charset val="134"/>
      </rPr>
      <t>平方米、物业用房</t>
    </r>
    <r>
      <rPr>
        <sz val="10"/>
        <rFont val="Times New Roman"/>
        <charset val="0"/>
      </rPr>
      <t>605</t>
    </r>
    <r>
      <rPr>
        <sz val="10"/>
        <rFont val="SimSun"/>
        <charset val="134"/>
      </rPr>
      <t>平方米、公共厕所</t>
    </r>
    <r>
      <rPr>
        <sz val="10"/>
        <rFont val="Times New Roman"/>
        <charset val="0"/>
      </rPr>
      <t>60</t>
    </r>
    <r>
      <rPr>
        <sz val="10"/>
        <rFont val="SimSun"/>
        <charset val="134"/>
      </rPr>
      <t>平方米、换热站</t>
    </r>
    <r>
      <rPr>
        <sz val="10"/>
        <rFont val="Times New Roman"/>
        <charset val="0"/>
      </rPr>
      <t>200</t>
    </r>
    <r>
      <rPr>
        <sz val="10"/>
        <rFont val="SimSun"/>
        <charset val="134"/>
      </rPr>
      <t>平方米、门卫房</t>
    </r>
    <r>
      <rPr>
        <sz val="10"/>
        <rFont val="Times New Roman"/>
        <charset val="0"/>
      </rPr>
      <t>50</t>
    </r>
    <r>
      <rPr>
        <sz val="10"/>
        <rFont val="SimSun"/>
        <charset val="134"/>
      </rPr>
      <t>平方米；地下建筑面积</t>
    </r>
    <r>
      <rPr>
        <sz val="10"/>
        <rFont val="Times New Roman"/>
        <charset val="0"/>
      </rPr>
      <t>23397</t>
    </r>
    <r>
      <rPr>
        <sz val="10"/>
        <rFont val="SimSun"/>
        <charset val="134"/>
      </rPr>
      <t>平方米，其中：地下常规停车场建筑面积</t>
    </r>
    <r>
      <rPr>
        <sz val="10"/>
        <rFont val="Times New Roman"/>
        <charset val="0"/>
      </rPr>
      <t>19552</t>
    </r>
    <r>
      <rPr>
        <sz val="10"/>
        <rFont val="SimSun"/>
        <charset val="134"/>
      </rPr>
      <t>平方米，地下人防工程建筑面积</t>
    </r>
    <r>
      <rPr>
        <sz val="10"/>
        <rFont val="Times New Roman"/>
        <charset val="0"/>
      </rPr>
      <t>3845</t>
    </r>
    <r>
      <rPr>
        <sz val="10"/>
        <rFont val="SimSun"/>
        <charset val="134"/>
      </rPr>
      <t>平方米。建设内容还包括小区绿化、硬化、活动场地、道路、围墙、大门、管网等室外附属配套工程以及占地</t>
    </r>
    <r>
      <rPr>
        <sz val="10"/>
        <rFont val="Times New Roman"/>
        <charset val="0"/>
      </rPr>
      <t>3000</t>
    </r>
    <r>
      <rPr>
        <sz val="10"/>
        <rFont val="SimSun"/>
        <charset val="134"/>
      </rPr>
      <t>平方米的小区东侧</t>
    </r>
    <r>
      <rPr>
        <sz val="10"/>
        <rFont val="Times New Roman"/>
        <charset val="0"/>
      </rPr>
      <t>18</t>
    </r>
    <r>
      <rPr>
        <sz val="10"/>
        <rFont val="SimSun"/>
        <charset val="134"/>
      </rPr>
      <t>米宽连接道路工程。</t>
    </r>
  </si>
  <si>
    <t>贾伟</t>
  </si>
  <si>
    <t>15024928082</t>
  </si>
  <si>
    <r>
      <rPr>
        <sz val="10"/>
        <rFont val="SimSun"/>
        <charset val="134"/>
      </rPr>
      <t>金地保全庄北项目（金地峯启未来</t>
    </r>
    <r>
      <rPr>
        <sz val="10"/>
        <rFont val="Times New Roman"/>
        <charset val="0"/>
      </rPr>
      <t>1</t>
    </r>
    <r>
      <rPr>
        <sz val="10"/>
        <rFont val="SimSun"/>
        <charset val="134"/>
      </rPr>
      <t>号）</t>
    </r>
  </si>
  <si>
    <t>内蒙古盛耀房地产开发有限公司</t>
  </si>
  <si>
    <r>
      <rPr>
        <sz val="10"/>
        <rFont val="SimSun"/>
        <charset val="134"/>
      </rPr>
      <t>总用地面积为</t>
    </r>
    <r>
      <rPr>
        <sz val="10"/>
        <rFont val="Times New Roman"/>
        <charset val="0"/>
      </rPr>
      <t>112575.508</t>
    </r>
    <r>
      <rPr>
        <sz val="10"/>
        <rFont val="SimSun"/>
        <charset val="134"/>
      </rPr>
      <t>平方米，总建筑面积</t>
    </r>
    <r>
      <rPr>
        <sz val="10"/>
        <rFont val="Times New Roman"/>
        <charset val="0"/>
      </rPr>
      <t>288703.38</t>
    </r>
    <r>
      <rPr>
        <sz val="10"/>
        <rFont val="SimSun"/>
        <charset val="134"/>
      </rPr>
      <t>平方米，其中地上建筑面积</t>
    </r>
    <r>
      <rPr>
        <sz val="10"/>
        <rFont val="Times New Roman"/>
        <charset val="0"/>
      </rPr>
      <t>225151</t>
    </r>
    <r>
      <rPr>
        <sz val="10"/>
        <rFont val="SimSun"/>
        <charset val="134"/>
      </rPr>
      <t>平方米（包括住宅</t>
    </r>
    <r>
      <rPr>
        <sz val="10"/>
        <rFont val="Times New Roman"/>
        <charset val="0"/>
      </rPr>
      <t>207575.45</t>
    </r>
    <r>
      <rPr>
        <sz val="10"/>
        <rFont val="SimSun"/>
        <charset val="134"/>
      </rPr>
      <t>平方米、商业</t>
    </r>
    <r>
      <rPr>
        <sz val="10"/>
        <rFont val="Times New Roman"/>
        <charset val="0"/>
      </rPr>
      <t>11257.55</t>
    </r>
    <r>
      <rPr>
        <sz val="10"/>
        <rFont val="SimSun"/>
        <charset val="134"/>
      </rPr>
      <t>平方米、配套用房</t>
    </r>
    <r>
      <rPr>
        <sz val="10"/>
        <rFont val="Times New Roman"/>
        <charset val="0"/>
      </rPr>
      <t>6318</t>
    </r>
    <r>
      <rPr>
        <sz val="10"/>
        <rFont val="SimSun"/>
        <charset val="134"/>
      </rPr>
      <t>平方米），地下建筑</t>
    </r>
    <r>
      <rPr>
        <sz val="10"/>
        <rFont val="Times New Roman"/>
        <charset val="0"/>
      </rPr>
      <t>63552.38</t>
    </r>
    <r>
      <rPr>
        <sz val="10"/>
        <rFont val="SimSun"/>
        <charset val="134"/>
      </rPr>
      <t>平方米</t>
    </r>
  </si>
  <si>
    <t>金地江山风华项目（帅家营一号、二号、三号地）</t>
  </si>
  <si>
    <r>
      <rPr>
        <sz val="10"/>
        <rFont val="Times New Roman"/>
        <charset val="0"/>
      </rPr>
      <t>1</t>
    </r>
    <r>
      <rPr>
        <sz val="10"/>
        <rFont val="SimSun"/>
        <charset val="134"/>
      </rPr>
      <t>号地建筑面积</t>
    </r>
    <r>
      <rPr>
        <sz val="10"/>
        <rFont val="Times New Roman"/>
        <charset val="0"/>
      </rPr>
      <t>179208.83</t>
    </r>
    <r>
      <rPr>
        <sz val="10"/>
        <rFont val="SimSun"/>
        <charset val="134"/>
      </rPr>
      <t>平方米，其中地上建筑面积</t>
    </r>
    <r>
      <rPr>
        <sz val="10"/>
        <rFont val="Times New Roman"/>
        <charset val="0"/>
      </rPr>
      <t>133720.23</t>
    </r>
    <r>
      <rPr>
        <sz val="10"/>
        <rFont val="SimSun"/>
        <charset val="134"/>
      </rPr>
      <t>平方米，地下建筑面积</t>
    </r>
    <r>
      <rPr>
        <sz val="10"/>
        <rFont val="Times New Roman"/>
        <charset val="0"/>
      </rPr>
      <t>45488.6</t>
    </r>
    <r>
      <rPr>
        <sz val="10"/>
        <rFont val="SimSun"/>
        <charset val="134"/>
      </rPr>
      <t>平方米；</t>
    </r>
    <r>
      <rPr>
        <sz val="10"/>
        <rFont val="Times New Roman"/>
        <charset val="0"/>
      </rPr>
      <t>2</t>
    </r>
    <r>
      <rPr>
        <sz val="10"/>
        <rFont val="SimSun"/>
        <charset val="134"/>
      </rPr>
      <t>号地号地建筑面积</t>
    </r>
    <r>
      <rPr>
        <sz val="10"/>
        <rFont val="Times New Roman"/>
        <charset val="0"/>
      </rPr>
      <t>645053</t>
    </r>
    <r>
      <rPr>
        <sz val="10"/>
        <rFont val="SimSun"/>
        <charset val="134"/>
      </rPr>
      <t>平方米，其中地上建筑面积</t>
    </r>
    <r>
      <rPr>
        <sz val="10"/>
        <rFont val="Times New Roman"/>
        <charset val="0"/>
      </rPr>
      <t>484908</t>
    </r>
    <r>
      <rPr>
        <sz val="10"/>
        <rFont val="SimSun"/>
        <charset val="134"/>
      </rPr>
      <t>平方米，地下建筑面积</t>
    </r>
    <r>
      <rPr>
        <sz val="10"/>
        <rFont val="Times New Roman"/>
        <charset val="0"/>
      </rPr>
      <t>160145</t>
    </r>
    <r>
      <rPr>
        <sz val="10"/>
        <rFont val="SimSun"/>
        <charset val="134"/>
      </rPr>
      <t>；</t>
    </r>
    <r>
      <rPr>
        <sz val="10"/>
        <rFont val="Times New Roman"/>
        <charset val="0"/>
      </rPr>
      <t>3</t>
    </r>
    <r>
      <rPr>
        <sz val="10"/>
        <rFont val="SimSun"/>
        <charset val="134"/>
      </rPr>
      <t>号建筑面积</t>
    </r>
    <r>
      <rPr>
        <sz val="10"/>
        <rFont val="Times New Roman"/>
        <charset val="0"/>
      </rPr>
      <t>186315.59</t>
    </r>
    <r>
      <rPr>
        <sz val="10"/>
        <rFont val="SimSun"/>
        <charset val="134"/>
      </rPr>
      <t>平方米，其中地上建筑面积</t>
    </r>
    <r>
      <rPr>
        <sz val="10"/>
        <rFont val="Times New Roman"/>
        <charset val="0"/>
      </rPr>
      <t>142096.92</t>
    </r>
    <r>
      <rPr>
        <sz val="10"/>
        <rFont val="SimSun"/>
        <charset val="134"/>
      </rPr>
      <t>平方米，地下建筑面积</t>
    </r>
    <r>
      <rPr>
        <sz val="10"/>
        <rFont val="Times New Roman"/>
        <charset val="0"/>
      </rPr>
      <t>44218.67</t>
    </r>
    <r>
      <rPr>
        <sz val="10"/>
        <rFont val="SimSun"/>
        <charset val="134"/>
      </rPr>
      <t>平方米</t>
    </r>
  </si>
  <si>
    <t>施鑫华</t>
  </si>
  <si>
    <t>东岸国际（三期）项目</t>
  </si>
  <si>
    <t>内蒙古雅世春华置业有限公司</t>
  </si>
  <si>
    <r>
      <rPr>
        <sz val="10"/>
        <rFont val="SimSun"/>
        <charset val="134"/>
      </rPr>
      <t>总建筑面积</t>
    </r>
    <r>
      <rPr>
        <sz val="10"/>
        <rFont val="Times New Roman"/>
        <charset val="0"/>
      </rPr>
      <t>279905.33</t>
    </r>
    <r>
      <rPr>
        <sz val="10"/>
        <rFont val="SimSun"/>
        <charset val="134"/>
      </rPr>
      <t>平方米，其中地上建筑面积</t>
    </r>
    <r>
      <rPr>
        <sz val="10"/>
        <rFont val="Times New Roman"/>
        <charset val="0"/>
      </rPr>
      <t>192658.34</t>
    </r>
    <r>
      <rPr>
        <sz val="10"/>
        <rFont val="SimSun"/>
        <charset val="134"/>
      </rPr>
      <t>平方米（包括住宅面积</t>
    </r>
    <r>
      <rPr>
        <sz val="10"/>
        <rFont val="Times New Roman"/>
        <charset val="0"/>
      </rPr>
      <t>177223.97</t>
    </r>
    <r>
      <rPr>
        <sz val="10"/>
        <rFont val="SimSun"/>
        <charset val="134"/>
      </rPr>
      <t>平方米、商业面积</t>
    </r>
    <r>
      <rPr>
        <sz val="10"/>
        <rFont val="Times New Roman"/>
        <charset val="0"/>
      </rPr>
      <t>2967.62</t>
    </r>
    <r>
      <rPr>
        <sz val="10"/>
        <rFont val="SimSun"/>
        <charset val="134"/>
      </rPr>
      <t>平方米、小学面积</t>
    </r>
    <r>
      <rPr>
        <sz val="10"/>
        <rFont val="Times New Roman"/>
        <charset val="0"/>
      </rPr>
      <t>8368.34</t>
    </r>
    <r>
      <rPr>
        <sz val="10"/>
        <rFont val="SimSun"/>
        <charset val="134"/>
      </rPr>
      <t>平方米、幼儿园面积</t>
    </r>
    <r>
      <rPr>
        <sz val="10"/>
        <rFont val="Times New Roman"/>
        <charset val="0"/>
      </rPr>
      <t>2218.41</t>
    </r>
    <r>
      <rPr>
        <sz val="10"/>
        <rFont val="SimSun"/>
        <charset val="134"/>
      </rPr>
      <t>平方米、配套用房面积</t>
    </r>
    <r>
      <rPr>
        <sz val="10"/>
        <rFont val="Times New Roman"/>
        <charset val="0"/>
      </rPr>
      <t>1880.00</t>
    </r>
    <r>
      <rPr>
        <sz val="10"/>
        <rFont val="SimSun"/>
        <charset val="134"/>
      </rPr>
      <t>平方米），地下建筑面积</t>
    </r>
    <r>
      <rPr>
        <sz val="10"/>
        <rFont val="Times New Roman"/>
        <charset val="0"/>
      </rPr>
      <t>87246.99</t>
    </r>
    <r>
      <rPr>
        <sz val="10"/>
        <rFont val="SimSun"/>
        <charset val="134"/>
      </rPr>
      <t>平方米</t>
    </r>
  </si>
  <si>
    <t>张捷</t>
  </si>
  <si>
    <t>13722110530</t>
  </si>
  <si>
    <r>
      <rPr>
        <sz val="10"/>
        <rFont val="SimSun"/>
        <charset val="134"/>
      </rPr>
      <t>中天</t>
    </r>
    <r>
      <rPr>
        <sz val="10"/>
        <rFont val="Times New Roman"/>
        <charset val="0"/>
      </rPr>
      <t>·</t>
    </r>
    <r>
      <rPr>
        <sz val="10"/>
        <rFont val="SimSun"/>
        <charset val="134"/>
      </rPr>
      <t>悦府项目</t>
    </r>
  </si>
  <si>
    <t>内蒙古悦辰房地产开发有限公司</t>
  </si>
  <si>
    <r>
      <rPr>
        <sz val="10"/>
        <rFont val="SimSun"/>
        <charset val="134"/>
      </rPr>
      <t>占地面积</t>
    </r>
    <r>
      <rPr>
        <sz val="10"/>
        <rFont val="Times New Roman"/>
        <charset val="0"/>
      </rPr>
      <t>86.396</t>
    </r>
    <r>
      <rPr>
        <sz val="10"/>
        <rFont val="SimSun"/>
        <charset val="134"/>
      </rPr>
      <t>亩，总建筑面积约为</t>
    </r>
    <r>
      <rPr>
        <sz val="10"/>
        <rFont val="Times New Roman"/>
        <charset val="0"/>
      </rPr>
      <t>188427.53</t>
    </r>
    <r>
      <rPr>
        <sz val="10"/>
        <rFont val="SimSun"/>
        <charset val="134"/>
      </rPr>
      <t>平方米，其中地上建筑面积为</t>
    </r>
    <r>
      <rPr>
        <sz val="10"/>
        <rFont val="Times New Roman"/>
        <charset val="0"/>
      </rPr>
      <t>143992.53</t>
    </r>
    <r>
      <rPr>
        <sz val="10"/>
        <rFont val="SimSun"/>
        <charset val="134"/>
      </rPr>
      <t>平方米，地下建筑面积为</t>
    </r>
    <r>
      <rPr>
        <sz val="10"/>
        <rFont val="Times New Roman"/>
        <charset val="0"/>
      </rPr>
      <t>44435</t>
    </r>
    <r>
      <rPr>
        <sz val="10"/>
        <rFont val="SimSun"/>
        <charset val="134"/>
      </rPr>
      <t>平方米</t>
    </r>
  </si>
  <si>
    <t>孙亚东</t>
  </si>
  <si>
    <t>18947111181</t>
  </si>
  <si>
    <t>中海拾里晴川项目</t>
  </si>
  <si>
    <t>呼和浩特市中海宏洋地产有限公司</t>
  </si>
  <si>
    <r>
      <rPr>
        <sz val="10"/>
        <rFont val="SimSun"/>
        <charset val="134"/>
      </rPr>
      <t>总建筑面积</t>
    </r>
    <r>
      <rPr>
        <sz val="10"/>
        <rFont val="Times New Roman"/>
        <charset val="0"/>
      </rPr>
      <t>120672.08</t>
    </r>
    <r>
      <rPr>
        <sz val="10"/>
        <rFont val="SimSun"/>
        <charset val="134"/>
      </rPr>
      <t>平米，其中地上建筑面积</t>
    </r>
    <r>
      <rPr>
        <sz val="10"/>
        <rFont val="Times New Roman"/>
        <charset val="0"/>
      </rPr>
      <t>97471.42</t>
    </r>
    <r>
      <rPr>
        <sz val="10"/>
        <rFont val="SimSun"/>
        <charset val="134"/>
      </rPr>
      <t>平米（含住宅</t>
    </r>
    <r>
      <rPr>
        <sz val="10"/>
        <rFont val="Times New Roman"/>
        <charset val="0"/>
      </rPr>
      <t>42983.46</t>
    </r>
    <r>
      <rPr>
        <sz val="10"/>
        <rFont val="SimSun"/>
        <charset val="134"/>
      </rPr>
      <t>平米、商业</t>
    </r>
    <r>
      <rPr>
        <sz val="10"/>
        <rFont val="Times New Roman"/>
        <charset val="0"/>
      </rPr>
      <t>48359.05</t>
    </r>
    <r>
      <rPr>
        <sz val="10"/>
        <rFont val="SimSun"/>
        <charset val="134"/>
      </rPr>
      <t>平米、配套</t>
    </r>
    <r>
      <rPr>
        <sz val="10"/>
        <rFont val="Times New Roman"/>
        <charset val="0"/>
      </rPr>
      <t>6128.91</t>
    </r>
    <r>
      <rPr>
        <sz val="10"/>
        <rFont val="SimSun"/>
        <charset val="134"/>
      </rPr>
      <t>平米）；地下建筑面积：</t>
    </r>
    <r>
      <rPr>
        <sz val="10"/>
        <rFont val="Times New Roman"/>
        <charset val="0"/>
      </rPr>
      <t>23200.66</t>
    </r>
    <r>
      <rPr>
        <sz val="10"/>
        <rFont val="SimSun"/>
        <charset val="134"/>
      </rPr>
      <t>平米</t>
    </r>
  </si>
  <si>
    <t>玉兰星宸项目</t>
  </si>
  <si>
    <t>内蒙古融辉房地产开发有限责任公司</t>
  </si>
  <si>
    <r>
      <rPr>
        <sz val="10"/>
        <rFont val="SimSun"/>
        <charset val="134"/>
      </rPr>
      <t>总建筑面积</t>
    </r>
    <r>
      <rPr>
        <sz val="10"/>
        <rFont val="Times New Roman"/>
        <charset val="0"/>
      </rPr>
      <t>139532.99</t>
    </r>
    <r>
      <rPr>
        <sz val="10"/>
        <rFont val="SimSun"/>
        <charset val="134"/>
      </rPr>
      <t>平方米，其中地上建筑面积</t>
    </r>
    <r>
      <rPr>
        <sz val="10"/>
        <rFont val="Times New Roman"/>
        <charset val="0"/>
      </rPr>
      <t>104538.66</t>
    </r>
    <r>
      <rPr>
        <sz val="10"/>
        <rFont val="SimSun"/>
        <charset val="134"/>
      </rPr>
      <t>平方米（包括：住宅</t>
    </r>
    <r>
      <rPr>
        <sz val="10"/>
        <rFont val="Times New Roman"/>
        <charset val="0"/>
      </rPr>
      <t>93800</t>
    </r>
    <r>
      <rPr>
        <sz val="10"/>
        <rFont val="SimSun"/>
        <charset val="134"/>
      </rPr>
      <t>平方米；商业</t>
    </r>
    <r>
      <rPr>
        <sz val="10"/>
        <rFont val="Times New Roman"/>
        <charset val="0"/>
      </rPr>
      <t>5938.66</t>
    </r>
    <r>
      <rPr>
        <sz val="10"/>
        <rFont val="SimSun"/>
        <charset val="134"/>
      </rPr>
      <t>平方米；幼儿园</t>
    </r>
    <r>
      <rPr>
        <sz val="10"/>
        <rFont val="Times New Roman"/>
        <charset val="0"/>
      </rPr>
      <t>3150</t>
    </r>
    <r>
      <rPr>
        <sz val="10"/>
        <rFont val="SimSun"/>
        <charset val="134"/>
      </rPr>
      <t>平方米；换热站</t>
    </r>
    <r>
      <rPr>
        <sz val="10"/>
        <rFont val="Times New Roman"/>
        <charset val="0"/>
      </rPr>
      <t>300</t>
    </r>
    <r>
      <rPr>
        <sz val="10"/>
        <rFont val="SimSun"/>
        <charset val="134"/>
      </rPr>
      <t>平方米，公建配套</t>
    </r>
    <r>
      <rPr>
        <sz val="10"/>
        <rFont val="Times New Roman"/>
        <charset val="0"/>
      </rPr>
      <t>1350</t>
    </r>
    <r>
      <rPr>
        <sz val="10"/>
        <rFont val="SimSun"/>
        <charset val="134"/>
      </rPr>
      <t>平方米），地下建筑面积</t>
    </r>
    <r>
      <rPr>
        <sz val="10"/>
        <rFont val="Times New Roman"/>
        <charset val="0"/>
      </rPr>
      <t>34994.33</t>
    </r>
    <r>
      <rPr>
        <sz val="10"/>
        <rFont val="SimSun"/>
        <charset val="134"/>
      </rPr>
      <t>平方米</t>
    </r>
  </si>
  <si>
    <t>艾鹏飞</t>
  </si>
  <si>
    <t>18686057403</t>
  </si>
  <si>
    <t>恒大未来城项目</t>
  </si>
  <si>
    <t>内蒙古隆基房地产开发有限公司</t>
  </si>
  <si>
    <r>
      <rPr>
        <sz val="10"/>
        <rFont val="SimSun"/>
        <charset val="134"/>
      </rPr>
      <t>总建筑面积</t>
    </r>
    <r>
      <rPr>
        <sz val="10"/>
        <rFont val="Times New Roman"/>
        <charset val="0"/>
      </rPr>
      <t>285330</t>
    </r>
    <r>
      <rPr>
        <sz val="10"/>
        <rFont val="SimSun"/>
        <charset val="134"/>
      </rPr>
      <t>平方米，其中地上建筑面积</t>
    </r>
    <r>
      <rPr>
        <sz val="10"/>
        <rFont val="Times New Roman"/>
        <charset val="0"/>
      </rPr>
      <t>208600</t>
    </r>
    <r>
      <rPr>
        <sz val="10"/>
        <rFont val="SimSun"/>
        <charset val="134"/>
      </rPr>
      <t>平方米（住宅面积</t>
    </r>
    <r>
      <rPr>
        <sz val="10"/>
        <rFont val="Times New Roman"/>
        <charset val="0"/>
      </rPr>
      <t>95200</t>
    </r>
    <r>
      <rPr>
        <sz val="10"/>
        <rFont val="SimSun"/>
        <charset val="134"/>
      </rPr>
      <t>平方米、公共建筑面积</t>
    </r>
    <r>
      <rPr>
        <sz val="10"/>
        <rFont val="Times New Roman"/>
        <charset val="0"/>
      </rPr>
      <t>113400</t>
    </r>
    <r>
      <rPr>
        <sz val="10"/>
        <rFont val="SimSun"/>
        <charset val="134"/>
      </rPr>
      <t>平方米）、地下建筑面积</t>
    </r>
    <r>
      <rPr>
        <sz val="10"/>
        <rFont val="Times New Roman"/>
        <charset val="0"/>
      </rPr>
      <t>76730</t>
    </r>
    <r>
      <rPr>
        <sz val="10"/>
        <rFont val="SimSun"/>
        <charset val="134"/>
      </rPr>
      <t>平方米</t>
    </r>
  </si>
  <si>
    <t>曾科彬</t>
  </si>
  <si>
    <t>13911387278</t>
  </si>
  <si>
    <r>
      <rPr>
        <sz val="10"/>
        <rFont val="SimSun"/>
        <charset val="134"/>
      </rPr>
      <t>鹏辉</t>
    </r>
    <r>
      <rPr>
        <sz val="10"/>
        <rFont val="Times New Roman"/>
        <charset val="0"/>
      </rPr>
      <t>·</t>
    </r>
    <r>
      <rPr>
        <sz val="10"/>
        <rFont val="SimSun"/>
        <charset val="134"/>
      </rPr>
      <t>当代阅项目</t>
    </r>
  </si>
  <si>
    <t>内蒙古正辉房地产开发有限责任公司</t>
  </si>
  <si>
    <r>
      <rPr>
        <sz val="10"/>
        <rFont val="SimSun"/>
        <charset val="134"/>
      </rPr>
      <t>总建筑面积</t>
    </r>
    <r>
      <rPr>
        <sz val="10"/>
        <rFont val="Times New Roman"/>
        <charset val="0"/>
      </rPr>
      <t>95051</t>
    </r>
    <r>
      <rPr>
        <sz val="10"/>
        <rFont val="SimSun"/>
        <charset val="134"/>
      </rPr>
      <t>平方米，其中地上建筑面积</t>
    </r>
    <r>
      <rPr>
        <sz val="10"/>
        <rFont val="Times New Roman"/>
        <charset val="0"/>
      </rPr>
      <t>79150</t>
    </r>
    <r>
      <rPr>
        <sz val="10"/>
        <rFont val="SimSun"/>
        <charset val="134"/>
      </rPr>
      <t>平方米（包括：住宅</t>
    </r>
    <r>
      <rPr>
        <sz val="10"/>
        <rFont val="Times New Roman"/>
        <charset val="0"/>
      </rPr>
      <t>38467</t>
    </r>
    <r>
      <rPr>
        <sz val="10"/>
        <rFont val="SimSun"/>
        <charset val="134"/>
      </rPr>
      <t>平方米；商业</t>
    </r>
    <r>
      <rPr>
        <sz val="10"/>
        <rFont val="Times New Roman"/>
        <charset val="0"/>
      </rPr>
      <t>39660</t>
    </r>
    <r>
      <rPr>
        <sz val="10"/>
        <rFont val="SimSun"/>
        <charset val="134"/>
      </rPr>
      <t>平方米；公建配套</t>
    </r>
    <r>
      <rPr>
        <sz val="10"/>
        <rFont val="Times New Roman"/>
        <charset val="0"/>
      </rPr>
      <t>1023</t>
    </r>
    <r>
      <rPr>
        <sz val="10"/>
        <rFont val="SimSun"/>
        <charset val="134"/>
      </rPr>
      <t>平方米）地下建筑面积</t>
    </r>
    <r>
      <rPr>
        <sz val="10"/>
        <rFont val="Times New Roman"/>
        <charset val="0"/>
      </rPr>
      <t>15901</t>
    </r>
    <r>
      <rPr>
        <sz val="10"/>
        <rFont val="SimSun"/>
        <charset val="134"/>
      </rPr>
      <t>平方米</t>
    </r>
  </si>
  <si>
    <t>15048439945</t>
  </si>
  <si>
    <t>恒大御府项目</t>
  </si>
  <si>
    <t>呼和浩特市恒源房地产开发有限公司</t>
  </si>
  <si>
    <r>
      <rPr>
        <sz val="10"/>
        <rFont val="SimSun"/>
        <charset val="134"/>
      </rPr>
      <t>总建筑面积</t>
    </r>
    <r>
      <rPr>
        <sz val="10"/>
        <rFont val="Times New Roman"/>
        <charset val="0"/>
      </rPr>
      <t>141982</t>
    </r>
    <r>
      <rPr>
        <sz val="10"/>
        <rFont val="SimSun"/>
        <charset val="134"/>
      </rPr>
      <t>平方米，其中地上建筑面积</t>
    </r>
    <r>
      <rPr>
        <sz val="10"/>
        <rFont val="Times New Roman"/>
        <charset val="0"/>
      </rPr>
      <t>108082</t>
    </r>
    <r>
      <rPr>
        <sz val="10"/>
        <rFont val="SimSun"/>
        <charset val="134"/>
      </rPr>
      <t>平方米（包括住宅建筑面积</t>
    </r>
    <r>
      <rPr>
        <sz val="10"/>
        <rFont val="Times New Roman"/>
        <charset val="0"/>
      </rPr>
      <t>76352.24</t>
    </r>
    <r>
      <rPr>
        <sz val="10"/>
        <rFont val="SimSun"/>
        <charset val="134"/>
      </rPr>
      <t>平方米、商业建筑面积</t>
    </r>
    <r>
      <rPr>
        <sz val="10"/>
        <rFont val="Times New Roman"/>
        <charset val="0"/>
      </rPr>
      <t>27109.35</t>
    </r>
    <r>
      <rPr>
        <sz val="10"/>
        <rFont val="SimSun"/>
        <charset val="134"/>
      </rPr>
      <t>平方米、配套建筑面积</t>
    </r>
    <r>
      <rPr>
        <sz val="10"/>
        <rFont val="Times New Roman"/>
        <charset val="0"/>
      </rPr>
      <t>1470.41</t>
    </r>
    <r>
      <rPr>
        <sz val="10"/>
        <rFont val="SimSun"/>
        <charset val="134"/>
      </rPr>
      <t>平方米、幼儿园建筑面积</t>
    </r>
    <r>
      <rPr>
        <sz val="10"/>
        <rFont val="Times New Roman"/>
        <charset val="0"/>
      </rPr>
      <t>3150</t>
    </r>
    <r>
      <rPr>
        <sz val="10"/>
        <rFont val="SimSun"/>
        <charset val="134"/>
      </rPr>
      <t>平方米）；地下建筑面积</t>
    </r>
    <r>
      <rPr>
        <sz val="10"/>
        <rFont val="Times New Roman"/>
        <charset val="0"/>
      </rPr>
      <t>33900</t>
    </r>
    <r>
      <rPr>
        <sz val="10"/>
        <rFont val="SimSun"/>
        <charset val="134"/>
      </rPr>
      <t>平方米</t>
    </r>
  </si>
  <si>
    <t>杜亚婷</t>
  </si>
  <si>
    <t>15124785752</t>
  </si>
  <si>
    <r>
      <rPr>
        <sz val="10"/>
        <rFont val="SimSun"/>
        <charset val="134"/>
      </rPr>
      <t>中实</t>
    </r>
    <r>
      <rPr>
        <sz val="10"/>
        <rFont val="Times New Roman"/>
        <charset val="0"/>
      </rPr>
      <t>·</t>
    </r>
    <r>
      <rPr>
        <sz val="10"/>
        <rFont val="SimSun"/>
        <charset val="134"/>
      </rPr>
      <t>春天里项目</t>
    </r>
  </si>
  <si>
    <r>
      <rPr>
        <sz val="10"/>
        <rFont val="SimSun"/>
        <charset val="134"/>
      </rPr>
      <t>总建筑面积</t>
    </r>
    <r>
      <rPr>
        <sz val="10"/>
        <rFont val="Times New Roman"/>
        <charset val="0"/>
      </rPr>
      <t>157896</t>
    </r>
    <r>
      <rPr>
        <sz val="10"/>
        <rFont val="SimSun"/>
        <charset val="134"/>
      </rPr>
      <t>平方米，其中地上计容总建筑面积</t>
    </r>
    <r>
      <rPr>
        <sz val="10"/>
        <rFont val="Times New Roman"/>
        <charset val="0"/>
      </rPr>
      <t>101868</t>
    </r>
    <r>
      <rPr>
        <sz val="10"/>
        <rFont val="SimSun"/>
        <charset val="134"/>
      </rPr>
      <t>平方米，住宅面积</t>
    </r>
    <r>
      <rPr>
        <sz val="10"/>
        <rFont val="Times New Roman"/>
        <charset val="0"/>
      </rPr>
      <t>92890</t>
    </r>
    <r>
      <rPr>
        <sz val="10"/>
        <rFont val="SimSun"/>
        <charset val="134"/>
      </rPr>
      <t>平方米，商业面积</t>
    </r>
    <r>
      <rPr>
        <sz val="10"/>
        <rFont val="Times New Roman"/>
        <charset val="0"/>
      </rPr>
      <t>5094</t>
    </r>
    <r>
      <rPr>
        <sz val="10"/>
        <rFont val="SimSun"/>
        <charset val="134"/>
      </rPr>
      <t>平方米，配套用房面积</t>
    </r>
    <r>
      <rPr>
        <sz val="10"/>
        <rFont val="Times New Roman"/>
        <charset val="0"/>
      </rPr>
      <t>3884</t>
    </r>
    <r>
      <rPr>
        <sz val="10"/>
        <rFont val="SimSun"/>
        <charset val="134"/>
      </rPr>
      <t>平方米，地下建筑面积</t>
    </r>
    <r>
      <rPr>
        <sz val="10"/>
        <rFont val="Times New Roman"/>
        <charset val="0"/>
      </rPr>
      <t>56028</t>
    </r>
    <r>
      <rPr>
        <sz val="10"/>
        <rFont val="SimSun"/>
        <charset val="134"/>
      </rPr>
      <t>平方米</t>
    </r>
  </si>
  <si>
    <t>中央公园项目</t>
  </si>
  <si>
    <t>呼和浩特润置房地产开发有限公司</t>
  </si>
  <si>
    <r>
      <rPr>
        <sz val="10"/>
        <rFont val="SimSun"/>
        <charset val="134"/>
      </rPr>
      <t>该项目规划用地面积</t>
    </r>
    <r>
      <rPr>
        <sz val="10"/>
        <rFont val="Times New Roman"/>
        <charset val="0"/>
      </rPr>
      <t>69169.858</t>
    </r>
    <r>
      <rPr>
        <sz val="10"/>
        <rFont val="SimSun"/>
        <charset val="134"/>
      </rPr>
      <t>平方米，总建筑面积</t>
    </r>
    <r>
      <rPr>
        <sz val="10"/>
        <rFont val="Times New Roman"/>
        <charset val="0"/>
      </rPr>
      <t>202581.5</t>
    </r>
    <r>
      <rPr>
        <sz val="10"/>
        <rFont val="SimSun"/>
        <charset val="134"/>
      </rPr>
      <t>平方米，其中地上总建筑面积</t>
    </r>
    <r>
      <rPr>
        <sz val="10"/>
        <rFont val="Times New Roman"/>
        <charset val="0"/>
      </rPr>
      <t>159021.5</t>
    </r>
    <r>
      <rPr>
        <sz val="10"/>
        <rFont val="SimSun"/>
        <charset val="134"/>
      </rPr>
      <t>平方米（包括住宅建筑面积</t>
    </r>
    <r>
      <rPr>
        <sz val="10"/>
        <rFont val="Times New Roman"/>
        <charset val="0"/>
      </rPr>
      <t>146817.90</t>
    </r>
    <r>
      <rPr>
        <sz val="10"/>
        <rFont val="SimSun"/>
        <charset val="134"/>
      </rPr>
      <t>平方米、商业建筑面积</t>
    </r>
    <r>
      <rPr>
        <sz val="10"/>
        <rFont val="Times New Roman"/>
        <charset val="0"/>
      </rPr>
      <t>8033.72</t>
    </r>
    <r>
      <rPr>
        <sz val="10"/>
        <rFont val="SimSun"/>
        <charset val="134"/>
      </rPr>
      <t>平方米、配套建筑面积</t>
    </r>
    <r>
      <rPr>
        <sz val="10"/>
        <rFont val="Times New Roman"/>
        <charset val="0"/>
      </rPr>
      <t>4169.88</t>
    </r>
    <r>
      <rPr>
        <sz val="10"/>
        <rFont val="SimSun"/>
        <charset val="134"/>
      </rPr>
      <t>平方米），地下总建筑面积</t>
    </r>
    <r>
      <rPr>
        <sz val="10"/>
        <rFont val="Times New Roman"/>
        <charset val="0"/>
      </rPr>
      <t>43560</t>
    </r>
    <r>
      <rPr>
        <sz val="10"/>
        <rFont val="SimSun"/>
        <charset val="134"/>
      </rPr>
      <t>平方米</t>
    </r>
  </si>
  <si>
    <t>13080208089</t>
  </si>
  <si>
    <t>融创青城壹号项目</t>
  </si>
  <si>
    <t>内蒙古融臻房地产开发有限公司</t>
  </si>
  <si>
    <r>
      <rPr>
        <sz val="10"/>
        <rFont val="SimSun"/>
        <charset val="134"/>
      </rPr>
      <t>总建筑建筑面积</t>
    </r>
    <r>
      <rPr>
        <sz val="10"/>
        <rFont val="Times New Roman"/>
        <charset val="0"/>
      </rPr>
      <t>191454</t>
    </r>
    <r>
      <rPr>
        <sz val="10"/>
        <rFont val="SimSun"/>
        <charset val="134"/>
      </rPr>
      <t>平方米，其中：地上建筑面积</t>
    </r>
    <r>
      <rPr>
        <sz val="10"/>
        <rFont val="Times New Roman"/>
        <charset val="0"/>
      </rPr>
      <t>139374</t>
    </r>
    <r>
      <rPr>
        <sz val="10"/>
        <rFont val="SimSun"/>
        <charset val="134"/>
      </rPr>
      <t>平方米（包括商业</t>
    </r>
    <r>
      <rPr>
        <sz val="10"/>
        <rFont val="Times New Roman"/>
        <charset val="0"/>
      </rPr>
      <t>500</t>
    </r>
    <r>
      <rPr>
        <sz val="10"/>
        <rFont val="SimSun"/>
        <charset val="134"/>
      </rPr>
      <t>平方米、住宅</t>
    </r>
    <r>
      <rPr>
        <sz val="10"/>
        <rFont val="Times New Roman"/>
        <charset val="0"/>
      </rPr>
      <t>135528</t>
    </r>
    <r>
      <rPr>
        <sz val="10"/>
        <rFont val="SimSun"/>
        <charset val="134"/>
      </rPr>
      <t>平方米及相关配套设施</t>
    </r>
    <r>
      <rPr>
        <sz val="10"/>
        <rFont val="Times New Roman"/>
        <charset val="0"/>
      </rPr>
      <t>1266</t>
    </r>
    <r>
      <rPr>
        <sz val="10"/>
        <rFont val="SimSun"/>
        <charset val="134"/>
      </rPr>
      <t>平方米、幼儿园</t>
    </r>
    <r>
      <rPr>
        <sz val="10"/>
        <rFont val="Times New Roman"/>
        <charset val="0"/>
      </rPr>
      <t>2080</t>
    </r>
    <r>
      <rPr>
        <sz val="10"/>
        <rFont val="SimSun"/>
        <charset val="134"/>
      </rPr>
      <t>平米），地下建筑面积</t>
    </r>
    <r>
      <rPr>
        <sz val="10"/>
        <rFont val="Times New Roman"/>
        <charset val="0"/>
      </rPr>
      <t>52080</t>
    </r>
    <r>
      <rPr>
        <sz val="10"/>
        <rFont val="SimSun"/>
        <charset val="134"/>
      </rPr>
      <t>平方米</t>
    </r>
  </si>
  <si>
    <t>高云峰</t>
  </si>
  <si>
    <t>18964986533</t>
  </si>
  <si>
    <t>内蒙古健实企业管理有限公司天玺健康科技产业园项目</t>
  </si>
  <si>
    <t>呼和浩特市天赐医药连锁有限公司</t>
  </si>
  <si>
    <r>
      <rPr>
        <sz val="10"/>
        <rFont val="SimSun"/>
        <charset val="134"/>
      </rPr>
      <t>拟占地</t>
    </r>
    <r>
      <rPr>
        <sz val="10"/>
        <rFont val="Times New Roman"/>
        <charset val="0"/>
      </rPr>
      <t>30</t>
    </r>
    <r>
      <rPr>
        <sz val="10"/>
        <rFont val="SimSun"/>
        <charset val="134"/>
      </rPr>
      <t>亩，项目拟建设办公楼、仓库、中药材展示中心、器械展示中心，新设后经营包括医疗、零售和商务调拨，主要产品包括中成药、化学药制剂、化学原料药、抗生素、生化药品、生物制品等该项目达产后，可实现年营业收入</t>
    </r>
    <r>
      <rPr>
        <sz val="10"/>
        <rFont val="Times New Roman"/>
        <charset val="0"/>
      </rPr>
      <t>20000</t>
    </r>
    <r>
      <rPr>
        <sz val="10"/>
        <rFont val="SimSun"/>
        <charset val="134"/>
      </rPr>
      <t>万元，税收</t>
    </r>
    <r>
      <rPr>
        <sz val="10"/>
        <rFont val="Times New Roman"/>
        <charset val="0"/>
      </rPr>
      <t>500</t>
    </r>
    <r>
      <rPr>
        <sz val="10"/>
        <rFont val="SimSun"/>
        <charset val="134"/>
      </rPr>
      <t>万元，解决就业人数</t>
    </r>
    <r>
      <rPr>
        <sz val="10"/>
        <rFont val="Times New Roman"/>
        <charset val="0"/>
      </rPr>
      <t>500</t>
    </r>
    <r>
      <rPr>
        <sz val="10"/>
        <rFont val="SimSun"/>
        <charset val="134"/>
      </rPr>
      <t>余人</t>
    </r>
  </si>
  <si>
    <t>郭瑞龙</t>
  </si>
  <si>
    <t>15352850888</t>
  </si>
  <si>
    <t>土左旗伊利现代智慧健康谷职工之家新建项目</t>
  </si>
  <si>
    <t>内蒙古铭镇房地产开发有限公司</t>
  </si>
  <si>
    <r>
      <rPr>
        <sz val="10"/>
        <rFont val="SimSun"/>
        <charset val="134"/>
      </rPr>
      <t>本项目占地面积</t>
    </r>
    <r>
      <rPr>
        <sz val="10"/>
        <rFont val="Times New Roman"/>
        <charset val="0"/>
      </rPr>
      <t>6.36</t>
    </r>
    <r>
      <rPr>
        <sz val="10"/>
        <rFont val="SimSun"/>
        <charset val="134"/>
      </rPr>
      <t>万平方米，建筑面积约</t>
    </r>
    <r>
      <rPr>
        <sz val="10"/>
        <rFont val="Times New Roman"/>
        <charset val="0"/>
      </rPr>
      <t>10.81</t>
    </r>
    <r>
      <rPr>
        <sz val="10"/>
        <rFont val="SimSun"/>
        <charset val="134"/>
      </rPr>
      <t>万平方米，主要功能为商品住宅及配套商业设施。该项目要求绿化率大于</t>
    </r>
    <r>
      <rPr>
        <sz val="10"/>
        <rFont val="Times New Roman"/>
        <charset val="0"/>
      </rPr>
      <t>30</t>
    </r>
    <r>
      <rPr>
        <sz val="10"/>
        <rFont val="SimSun"/>
        <charset val="134"/>
      </rPr>
      <t>％。</t>
    </r>
  </si>
  <si>
    <t>王绍强</t>
  </si>
  <si>
    <t>18147137535</t>
  </si>
  <si>
    <t>广化新能源金山电厂综合加能站</t>
  </si>
  <si>
    <t>呼和浩特市敕勒川广化新能源有限责任公司</t>
  </si>
  <si>
    <r>
      <rPr>
        <sz val="10"/>
        <rFont val="SimSun"/>
        <charset val="134"/>
      </rPr>
      <t>新建站房、加油罩棚投影、洗车房及配套用房、</t>
    </r>
    <r>
      <rPr>
        <sz val="10"/>
        <rFont val="Times New Roman"/>
        <charset val="0"/>
      </rPr>
      <t>3</t>
    </r>
    <r>
      <rPr>
        <sz val="10"/>
        <rFont val="SimSun"/>
        <charset val="134"/>
      </rPr>
      <t>座加油机，其中</t>
    </r>
    <r>
      <rPr>
        <sz val="10"/>
        <rFont val="Times New Roman"/>
        <charset val="0"/>
      </rPr>
      <t>1</t>
    </r>
    <r>
      <rPr>
        <sz val="10"/>
        <rFont val="SimSun"/>
        <charset val="134"/>
      </rPr>
      <t>座双油品四枪加油机和</t>
    </r>
    <r>
      <rPr>
        <sz val="10"/>
        <rFont val="Times New Roman"/>
        <charset val="0"/>
      </rPr>
      <t>2</t>
    </r>
    <r>
      <rPr>
        <sz val="10"/>
        <rFont val="SimSun"/>
        <charset val="134"/>
      </rPr>
      <t>座双枪加油机、</t>
    </r>
    <r>
      <rPr>
        <sz val="10"/>
        <rFont val="Times New Roman"/>
        <charset val="0"/>
      </rPr>
      <t>2</t>
    </r>
    <r>
      <rPr>
        <sz val="10"/>
        <rFont val="SimSun"/>
        <charset val="134"/>
      </rPr>
      <t>座</t>
    </r>
    <r>
      <rPr>
        <sz val="10"/>
        <rFont val="Times New Roman"/>
        <charset val="0"/>
      </rPr>
      <t>30m³</t>
    </r>
    <r>
      <rPr>
        <sz val="10"/>
        <rFont val="SimSun"/>
        <charset val="134"/>
      </rPr>
      <t>汽油罐、</t>
    </r>
    <r>
      <rPr>
        <sz val="10"/>
        <rFont val="Times New Roman"/>
        <charset val="0"/>
      </rPr>
      <t>1</t>
    </r>
    <r>
      <rPr>
        <sz val="10"/>
        <rFont val="SimSun"/>
        <charset val="134"/>
      </rPr>
      <t>座</t>
    </r>
    <r>
      <rPr>
        <sz val="10"/>
        <rFont val="Times New Roman"/>
        <charset val="0"/>
      </rPr>
      <t>30m³</t>
    </r>
    <r>
      <rPr>
        <sz val="10"/>
        <rFont val="SimSun"/>
        <charset val="134"/>
      </rPr>
      <t>柴油罐、</t>
    </r>
    <r>
      <rPr>
        <sz val="10"/>
        <rFont val="Times New Roman"/>
        <charset val="0"/>
      </rPr>
      <t>1</t>
    </r>
    <r>
      <rPr>
        <sz val="10"/>
        <rFont val="SimSun"/>
        <charset val="134"/>
      </rPr>
      <t>座</t>
    </r>
    <r>
      <rPr>
        <sz val="10"/>
        <rFont val="Times New Roman"/>
        <charset val="0"/>
      </rPr>
      <t>50m³</t>
    </r>
    <r>
      <rPr>
        <sz val="10"/>
        <rFont val="SimSun"/>
        <charset val="134"/>
      </rPr>
      <t>柴油隔仓罐、新能源汽车充电桩、光伏发电项目，总容量</t>
    </r>
    <r>
      <rPr>
        <sz val="10"/>
        <rFont val="Times New Roman"/>
        <charset val="0"/>
      </rPr>
      <t>200KW</t>
    </r>
    <r>
      <rPr>
        <sz val="10"/>
        <rFont val="SimSun"/>
        <charset val="134"/>
      </rPr>
      <t>，均采用自发自用，余电上网模式。（</t>
    </r>
    <r>
      <rPr>
        <sz val="10"/>
        <rFont val="Times New Roman"/>
        <charset val="0"/>
      </rPr>
      <t>3</t>
    </r>
    <r>
      <rPr>
        <sz val="10"/>
        <rFont val="SimSun"/>
        <charset val="134"/>
      </rPr>
      <t>）新建</t>
    </r>
    <r>
      <rPr>
        <sz val="10"/>
        <rFont val="Times New Roman"/>
        <charset val="0"/>
      </rPr>
      <t>630KVA</t>
    </r>
    <r>
      <rPr>
        <sz val="10"/>
        <rFont val="SimSun"/>
        <charset val="134"/>
      </rPr>
      <t>箱式变电站</t>
    </r>
    <r>
      <rPr>
        <sz val="10"/>
        <rFont val="Times New Roman"/>
        <charset val="0"/>
      </rPr>
      <t>2</t>
    </r>
    <r>
      <rPr>
        <sz val="10"/>
        <rFont val="SimSun"/>
        <charset val="134"/>
      </rPr>
      <t>座；二期建设内容：</t>
    </r>
    <r>
      <rPr>
        <sz val="10"/>
        <rFont val="Times New Roman"/>
        <charset val="0"/>
      </rPr>
      <t>1</t>
    </r>
    <r>
      <rPr>
        <sz val="10"/>
        <rFont val="SimSun"/>
        <charset val="134"/>
      </rPr>
      <t>、建设新能源汽车换电站一座；</t>
    </r>
    <r>
      <rPr>
        <sz val="10"/>
        <rFont val="Times New Roman"/>
        <charset val="0"/>
      </rPr>
      <t>2</t>
    </r>
    <r>
      <rPr>
        <sz val="10"/>
        <rFont val="SimSun"/>
        <charset val="134"/>
      </rPr>
      <t>、建设重卡换电站一座；</t>
    </r>
    <r>
      <rPr>
        <sz val="10"/>
        <rFont val="Times New Roman"/>
        <charset val="0"/>
      </rPr>
      <t>3</t>
    </r>
    <r>
      <rPr>
        <sz val="10"/>
        <rFont val="SimSun"/>
        <charset val="134"/>
      </rPr>
      <t>、建设</t>
    </r>
    <r>
      <rPr>
        <sz val="10"/>
        <rFont val="Times New Roman"/>
        <charset val="0"/>
      </rPr>
      <t>60m3LNG</t>
    </r>
    <r>
      <rPr>
        <sz val="10"/>
        <rFont val="SimSun"/>
        <charset val="134"/>
      </rPr>
      <t>低温储罐</t>
    </r>
    <r>
      <rPr>
        <sz val="10"/>
        <rFont val="Times New Roman"/>
        <charset val="0"/>
      </rPr>
      <t>1</t>
    </r>
    <r>
      <rPr>
        <sz val="10"/>
        <rFont val="SimSun"/>
        <charset val="134"/>
      </rPr>
      <t>座</t>
    </r>
    <r>
      <rPr>
        <sz val="10"/>
        <rFont val="Times New Roman"/>
        <charset val="0"/>
      </rPr>
      <t>LNG</t>
    </r>
    <r>
      <rPr>
        <sz val="10"/>
        <rFont val="SimSun"/>
        <charset val="134"/>
      </rPr>
      <t>，</t>
    </r>
    <r>
      <rPr>
        <sz val="10"/>
        <rFont val="Times New Roman"/>
        <charset val="0"/>
      </rPr>
      <t>2</t>
    </r>
    <r>
      <rPr>
        <sz val="10"/>
        <rFont val="SimSun"/>
        <charset val="134"/>
      </rPr>
      <t>座</t>
    </r>
    <r>
      <rPr>
        <sz val="10"/>
        <rFont val="Times New Roman"/>
        <charset val="0"/>
      </rPr>
      <t>LNG</t>
    </r>
    <r>
      <rPr>
        <sz val="10"/>
        <rFont val="SimSun"/>
        <charset val="134"/>
      </rPr>
      <t>加液岛；</t>
    </r>
    <r>
      <rPr>
        <sz val="10"/>
        <rFont val="Times New Roman"/>
        <charset val="0"/>
      </rPr>
      <t>4</t>
    </r>
    <r>
      <rPr>
        <sz val="10"/>
        <rFont val="SimSun"/>
        <charset val="134"/>
      </rPr>
      <t>、建设</t>
    </r>
    <r>
      <rPr>
        <sz val="10"/>
        <rFont val="Times New Roman"/>
        <charset val="0"/>
      </rPr>
      <t>1</t>
    </r>
    <r>
      <rPr>
        <sz val="10"/>
        <rFont val="SimSun"/>
        <charset val="134"/>
      </rPr>
      <t>座</t>
    </r>
    <r>
      <rPr>
        <sz val="10"/>
        <rFont val="Times New Roman"/>
        <charset val="0"/>
      </rPr>
      <t>9m3</t>
    </r>
    <r>
      <rPr>
        <sz val="10"/>
        <rFont val="SimSun"/>
        <charset val="134"/>
      </rPr>
      <t>储氢瓶组，</t>
    </r>
    <r>
      <rPr>
        <sz val="10"/>
        <rFont val="Times New Roman"/>
        <charset val="0"/>
      </rPr>
      <t>1</t>
    </r>
    <r>
      <rPr>
        <sz val="10"/>
        <rFont val="SimSun"/>
        <charset val="134"/>
      </rPr>
      <t>座加氢岛。</t>
    </r>
    <r>
      <rPr>
        <sz val="10"/>
        <rFont val="Times New Roman"/>
        <charset val="0"/>
      </rPr>
      <t>1</t>
    </r>
    <r>
      <rPr>
        <sz val="10"/>
        <rFont val="SimSun"/>
        <charset val="134"/>
      </rPr>
      <t>座固定车位；</t>
    </r>
    <r>
      <rPr>
        <sz val="10"/>
        <rFont val="Times New Roman"/>
        <charset val="0"/>
      </rPr>
      <t>5</t>
    </r>
    <r>
      <rPr>
        <sz val="10"/>
        <rFont val="SimSun"/>
        <charset val="134"/>
      </rPr>
      <t>、新建加氢、</t>
    </r>
    <r>
      <rPr>
        <sz val="10"/>
        <rFont val="Times New Roman"/>
        <charset val="0"/>
      </rPr>
      <t>LNG</t>
    </r>
    <r>
      <rPr>
        <sz val="10"/>
        <rFont val="SimSun"/>
        <charset val="134"/>
      </rPr>
      <t>加气罩棚投影面积</t>
    </r>
    <r>
      <rPr>
        <sz val="10"/>
        <rFont val="Times New Roman"/>
        <charset val="0"/>
      </rPr>
      <t>300</t>
    </r>
    <r>
      <rPr>
        <sz val="10"/>
        <rFont val="SimSun"/>
        <charset val="134"/>
      </rPr>
      <t>㎡</t>
    </r>
  </si>
  <si>
    <t>郝瑞峰</t>
  </si>
  <si>
    <t>13947134884</t>
  </si>
  <si>
    <t>国家乳业技术创新中心</t>
  </si>
  <si>
    <t>内蒙古乳业技术研究院有限责任公司</t>
  </si>
  <si>
    <r>
      <rPr>
        <sz val="10"/>
        <rFont val="SimSun"/>
        <charset val="134"/>
      </rPr>
      <t>占地</t>
    </r>
    <r>
      <rPr>
        <sz val="10"/>
        <rFont val="Times New Roman"/>
        <charset val="0"/>
      </rPr>
      <t>136</t>
    </r>
    <r>
      <rPr>
        <sz val="10"/>
        <rFont val="SimSun"/>
        <charset val="134"/>
      </rPr>
      <t>亩，一期投资</t>
    </r>
    <r>
      <rPr>
        <sz val="10"/>
        <rFont val="Times New Roman"/>
        <charset val="0"/>
      </rPr>
      <t>15</t>
    </r>
    <r>
      <rPr>
        <sz val="10"/>
        <rFont val="SimSun"/>
        <charset val="134"/>
      </rPr>
      <t>亿元，占地</t>
    </r>
    <r>
      <rPr>
        <sz val="10"/>
        <rFont val="Times New Roman"/>
        <charset val="0"/>
      </rPr>
      <t>60</t>
    </r>
    <r>
      <rPr>
        <sz val="10"/>
        <rFont val="SimSun"/>
        <charset val="134"/>
      </rPr>
      <t>亩，由政企共建。主要以</t>
    </r>
    <r>
      <rPr>
        <sz val="10"/>
        <rFont val="Times New Roman"/>
        <charset val="0"/>
      </rPr>
      <t>“153”</t>
    </r>
    <r>
      <rPr>
        <sz val="10"/>
        <rFont val="SimSun"/>
        <charset val="134"/>
      </rPr>
      <t>离散型模式进行建设布局规划，重点建设</t>
    </r>
    <r>
      <rPr>
        <sz val="10"/>
        <rFont val="Times New Roman"/>
        <charset val="0"/>
      </rPr>
      <t>“</t>
    </r>
    <r>
      <rPr>
        <sz val="10"/>
        <rFont val="SimSun"/>
        <charset val="134"/>
      </rPr>
      <t>一网络、四中心、三平台</t>
    </r>
    <r>
      <rPr>
        <sz val="10"/>
        <rFont val="Times New Roman"/>
        <charset val="0"/>
      </rPr>
      <t>”</t>
    </r>
    <r>
      <rPr>
        <sz val="10"/>
        <rFont val="SimSun"/>
        <charset val="134"/>
      </rPr>
      <t>。</t>
    </r>
    <r>
      <rPr>
        <sz val="10"/>
        <rFont val="Times New Roman"/>
        <charset val="0"/>
      </rPr>
      <t xml:space="preserve">
</t>
    </r>
  </si>
  <si>
    <t>栗瑞强</t>
  </si>
  <si>
    <t>18100474883</t>
  </si>
  <si>
    <t>聚龙湾商住小区三期</t>
  </si>
  <si>
    <t>聚龙湾</t>
  </si>
  <si>
    <r>
      <rPr>
        <sz val="10"/>
        <rFont val="SimSun"/>
        <charset val="134"/>
      </rPr>
      <t>聚龙湾商住小区三期</t>
    </r>
    <r>
      <rPr>
        <sz val="10"/>
        <rFont val="Times New Roman"/>
        <charset val="0"/>
      </rPr>
      <t>14</t>
    </r>
    <r>
      <rPr>
        <sz val="10"/>
        <rFont val="SimSun"/>
        <charset val="134"/>
      </rPr>
      <t>号楼到</t>
    </r>
    <r>
      <rPr>
        <sz val="10"/>
        <rFont val="Times New Roman"/>
        <charset val="0"/>
      </rPr>
      <t>21</t>
    </r>
    <r>
      <rPr>
        <sz val="10"/>
        <rFont val="SimSun"/>
        <charset val="134"/>
      </rPr>
      <t>号楼住宅小区是钢混剪结构的电梯房</t>
    </r>
  </si>
  <si>
    <t>要瑞</t>
  </si>
  <si>
    <t>18748197109</t>
  </si>
  <si>
    <r>
      <rPr>
        <sz val="10"/>
        <rFont val="Arial"/>
        <charset val="0"/>
      </rPr>
      <t xml:space="preserve">	</t>
    </r>
    <r>
      <rPr>
        <sz val="10"/>
        <rFont val="宋体"/>
        <charset val="134"/>
      </rPr>
      <t>呼和浩特出口加工区国际贸易创业园及生产生活配套区（西城阳光三期</t>
    </r>
  </si>
  <si>
    <t>内蒙古建发房地产开发有限责任公司</t>
  </si>
  <si>
    <r>
      <rPr>
        <sz val="10"/>
        <rFont val="SimSun"/>
        <charset val="134"/>
      </rPr>
      <t>呼和浩特出口加工区国际贸易创业园及生产生活配套区（西城阳光三期）建设面积</t>
    </r>
    <r>
      <rPr>
        <sz val="10"/>
        <rFont val="Times New Roman"/>
        <charset val="0"/>
      </rPr>
      <t>71187</t>
    </r>
    <r>
      <rPr>
        <sz val="10"/>
        <rFont val="SimSun"/>
        <charset val="134"/>
      </rPr>
      <t>㎡，其中地上面积</t>
    </r>
    <r>
      <rPr>
        <sz val="10"/>
        <rFont val="Times New Roman"/>
        <charset val="0"/>
      </rPr>
      <t>51587</t>
    </r>
    <r>
      <rPr>
        <sz val="10"/>
        <rFont val="SimSun"/>
        <charset val="134"/>
      </rPr>
      <t>㎡，地下面积</t>
    </r>
    <r>
      <rPr>
        <sz val="10"/>
        <rFont val="Times New Roman"/>
        <charset val="0"/>
      </rPr>
      <t>19600</t>
    </r>
    <r>
      <rPr>
        <sz val="10"/>
        <rFont val="SimSun"/>
        <charset val="134"/>
      </rPr>
      <t>㎡，由</t>
    </r>
    <r>
      <rPr>
        <sz val="10"/>
        <rFont val="Times New Roman"/>
        <charset val="0"/>
      </rPr>
      <t>8</t>
    </r>
    <r>
      <rPr>
        <sz val="10"/>
        <rFont val="SimSun"/>
        <charset val="134"/>
      </rPr>
      <t>＃三层物业办公楼，</t>
    </r>
    <r>
      <rPr>
        <sz val="10"/>
        <rFont val="Times New Roman"/>
        <charset val="0"/>
      </rPr>
      <t>15</t>
    </r>
    <r>
      <rPr>
        <sz val="10"/>
        <rFont val="SimSun"/>
        <charset val="134"/>
      </rPr>
      <t>＃、</t>
    </r>
    <r>
      <rPr>
        <sz val="10"/>
        <rFont val="Times New Roman"/>
        <charset val="0"/>
      </rPr>
      <t>16</t>
    </r>
    <r>
      <rPr>
        <sz val="10"/>
        <rFont val="SimSun"/>
        <charset val="134"/>
      </rPr>
      <t>＃、</t>
    </r>
    <r>
      <rPr>
        <sz val="10"/>
        <rFont val="Times New Roman"/>
        <charset val="0"/>
      </rPr>
      <t>17</t>
    </r>
    <r>
      <rPr>
        <sz val="10"/>
        <rFont val="SimSun"/>
        <charset val="134"/>
      </rPr>
      <t>＃三栋高层住宅楼，</t>
    </r>
    <r>
      <rPr>
        <sz val="10"/>
        <rFont val="Times New Roman"/>
        <charset val="0"/>
      </rPr>
      <t>5</t>
    </r>
    <r>
      <rPr>
        <sz val="10"/>
        <rFont val="SimSun"/>
        <charset val="134"/>
      </rPr>
      <t>层综合楼及幼儿园组成。</t>
    </r>
    <r>
      <rPr>
        <sz val="10"/>
        <rFont val="Times New Roman"/>
        <charset val="0"/>
      </rPr>
      <t xml:space="preserve">
</t>
    </r>
  </si>
  <si>
    <t>闫瑞阳</t>
  </si>
  <si>
    <t>13789519199</t>
  </si>
  <si>
    <t>保利翰林学府</t>
  </si>
  <si>
    <t>内蒙古巨澜房地产开发有限责任公司</t>
  </si>
  <si>
    <r>
      <rPr>
        <sz val="10"/>
        <rFont val="SimSun"/>
        <charset val="134"/>
      </rPr>
      <t>本项目为商住小区，占地面积</t>
    </r>
    <r>
      <rPr>
        <sz val="10"/>
        <rFont val="Times New Roman"/>
        <charset val="0"/>
      </rPr>
      <t>56867.44</t>
    </r>
    <r>
      <rPr>
        <sz val="10"/>
        <rFont val="SimSun"/>
        <charset val="134"/>
      </rPr>
      <t>㎡，共分三块：其中地块一：</t>
    </r>
    <r>
      <rPr>
        <sz val="10"/>
        <rFont val="Times New Roman"/>
        <charset val="0"/>
      </rPr>
      <t>14420</t>
    </r>
    <r>
      <rPr>
        <sz val="10"/>
        <rFont val="SimSun"/>
        <charset val="134"/>
      </rPr>
      <t>㎡；地块二：</t>
    </r>
    <r>
      <rPr>
        <sz val="10"/>
        <rFont val="Times New Roman"/>
        <charset val="0"/>
      </rPr>
      <t>19193</t>
    </r>
    <r>
      <rPr>
        <sz val="10"/>
        <rFont val="SimSun"/>
        <charset val="134"/>
      </rPr>
      <t>㎡；地块三：</t>
    </r>
    <r>
      <rPr>
        <sz val="10"/>
        <rFont val="Times New Roman"/>
        <charset val="0"/>
      </rPr>
      <t>13551</t>
    </r>
    <r>
      <rPr>
        <sz val="10"/>
        <rFont val="SimSun"/>
        <charset val="134"/>
      </rPr>
      <t>㎡。建筑面积地块一：</t>
    </r>
    <r>
      <rPr>
        <sz val="10"/>
        <rFont val="Times New Roman"/>
        <charset val="0"/>
      </rPr>
      <t>8</t>
    </r>
    <r>
      <rPr>
        <sz val="10"/>
        <rFont val="SimSun"/>
        <charset val="134"/>
      </rPr>
      <t>万㎡；地块二：</t>
    </r>
    <r>
      <rPr>
        <sz val="10"/>
        <rFont val="Times New Roman"/>
        <charset val="0"/>
      </rPr>
      <t>8</t>
    </r>
    <r>
      <rPr>
        <sz val="10"/>
        <rFont val="SimSun"/>
        <charset val="134"/>
      </rPr>
      <t>万㎡；地块三：</t>
    </r>
    <r>
      <rPr>
        <sz val="10"/>
        <rFont val="Times New Roman"/>
        <charset val="0"/>
      </rPr>
      <t>8.5</t>
    </r>
    <r>
      <rPr>
        <sz val="10"/>
        <rFont val="SimSun"/>
        <charset val="134"/>
      </rPr>
      <t>万㎡，总建筑面积为</t>
    </r>
    <r>
      <rPr>
        <sz val="10"/>
        <rFont val="Times New Roman"/>
        <charset val="0"/>
      </rPr>
      <t>24.5</t>
    </r>
    <r>
      <rPr>
        <sz val="10"/>
        <rFont val="SimSun"/>
        <charset val="134"/>
      </rPr>
      <t>万㎡。</t>
    </r>
  </si>
  <si>
    <t>巴图</t>
  </si>
  <si>
    <t>13451315011</t>
  </si>
  <si>
    <r>
      <rPr>
        <sz val="10"/>
        <rFont val="SimSun"/>
        <charset val="134"/>
      </rPr>
      <t>公元</t>
    </r>
    <r>
      <rPr>
        <sz val="10"/>
        <rFont val="Times New Roman"/>
        <charset val="0"/>
      </rPr>
      <t>·</t>
    </r>
    <r>
      <rPr>
        <sz val="10"/>
        <rFont val="SimSun"/>
        <charset val="134"/>
      </rPr>
      <t>铂悦府住宅小区建设项目</t>
    </r>
  </si>
  <si>
    <t>内蒙古润泰房地产开发有限公司</t>
  </si>
  <si>
    <r>
      <rPr>
        <sz val="10"/>
        <rFont val="SimSun"/>
        <charset val="134"/>
      </rPr>
      <t>本项目总占地面积</t>
    </r>
    <r>
      <rPr>
        <sz val="10"/>
        <rFont val="Times New Roman"/>
        <charset val="0"/>
      </rPr>
      <t>76257</t>
    </r>
    <r>
      <rPr>
        <sz val="10"/>
        <rFont val="SimSun"/>
        <charset val="134"/>
      </rPr>
      <t>平方米，其中：一期用地面积为</t>
    </r>
    <r>
      <rPr>
        <sz val="10"/>
        <rFont val="Times New Roman"/>
        <charset val="0"/>
      </rPr>
      <t>37504</t>
    </r>
    <r>
      <rPr>
        <sz val="10"/>
        <rFont val="SimSun"/>
        <charset val="134"/>
      </rPr>
      <t>平方米，地上建筑面积为</t>
    </r>
    <r>
      <rPr>
        <sz val="10"/>
        <rFont val="Times New Roman"/>
        <charset val="0"/>
      </rPr>
      <t>96760.32</t>
    </r>
    <r>
      <rPr>
        <sz val="10"/>
        <rFont val="SimSun"/>
        <charset val="134"/>
      </rPr>
      <t>平方米，估算总投资约为</t>
    </r>
    <r>
      <rPr>
        <sz val="10"/>
        <rFont val="Times New Roman"/>
        <charset val="0"/>
      </rPr>
      <t>4.4</t>
    </r>
    <r>
      <rPr>
        <sz val="10"/>
        <rFont val="SimSun"/>
        <charset val="134"/>
      </rPr>
      <t>亿元，计划工期为：</t>
    </r>
    <r>
      <rPr>
        <sz val="10"/>
        <rFont val="Times New Roman"/>
        <charset val="0"/>
      </rPr>
      <t>2022</t>
    </r>
    <r>
      <rPr>
        <sz val="10"/>
        <rFont val="SimSun"/>
        <charset val="134"/>
      </rPr>
      <t>年</t>
    </r>
    <r>
      <rPr>
        <sz val="10"/>
        <rFont val="Times New Roman"/>
        <charset val="0"/>
      </rPr>
      <t>4</t>
    </r>
    <r>
      <rPr>
        <sz val="10"/>
        <rFont val="SimSun"/>
        <charset val="134"/>
      </rPr>
      <t>月</t>
    </r>
    <r>
      <rPr>
        <sz val="10"/>
        <rFont val="Times New Roman"/>
        <charset val="0"/>
      </rPr>
      <t>—2024</t>
    </r>
    <r>
      <rPr>
        <sz val="10"/>
        <rFont val="SimSun"/>
        <charset val="134"/>
      </rPr>
      <t>年</t>
    </r>
    <r>
      <rPr>
        <sz val="10"/>
        <rFont val="Times New Roman"/>
        <charset val="0"/>
      </rPr>
      <t>4</t>
    </r>
    <r>
      <rPr>
        <sz val="10"/>
        <rFont val="SimSun"/>
        <charset val="134"/>
      </rPr>
      <t>月；二期用地面积为：</t>
    </r>
    <r>
      <rPr>
        <sz val="10"/>
        <rFont val="Times New Roman"/>
        <charset val="0"/>
      </rPr>
      <t>38753</t>
    </r>
    <r>
      <rPr>
        <sz val="10"/>
        <rFont val="SimSun"/>
        <charset val="134"/>
      </rPr>
      <t>平方米，地上建筑面积为</t>
    </r>
    <r>
      <rPr>
        <sz val="10"/>
        <rFont val="Times New Roman"/>
        <charset val="0"/>
      </rPr>
      <t>99982.74</t>
    </r>
    <r>
      <rPr>
        <sz val="10"/>
        <rFont val="SimSun"/>
        <charset val="134"/>
      </rPr>
      <t>平方米</t>
    </r>
  </si>
  <si>
    <t>马骞</t>
  </si>
  <si>
    <t>18547777777</t>
  </si>
  <si>
    <r>
      <rPr>
        <sz val="10"/>
        <rFont val="SimSun"/>
        <charset val="134"/>
      </rPr>
      <t>东泰</t>
    </r>
    <r>
      <rPr>
        <sz val="10"/>
        <rFont val="Times New Roman"/>
        <charset val="0"/>
      </rPr>
      <t>·</t>
    </r>
    <r>
      <rPr>
        <sz val="10"/>
        <rFont val="SimSun"/>
        <charset val="134"/>
      </rPr>
      <t>熙悦府</t>
    </r>
  </si>
  <si>
    <t>内蒙古东泰置业有限公司</t>
  </si>
  <si>
    <r>
      <rPr>
        <sz val="10"/>
        <rFont val="SimSun"/>
        <charset val="134"/>
      </rPr>
      <t>本项目规划建设住宅总面积约为：</t>
    </r>
    <r>
      <rPr>
        <sz val="10"/>
        <rFont val="Times New Roman"/>
        <charset val="0"/>
      </rPr>
      <t>15</t>
    </r>
    <r>
      <rPr>
        <sz val="10"/>
        <rFont val="SimSun"/>
        <charset val="134"/>
      </rPr>
      <t>万平方米，其中地上建筑面积约：</t>
    </r>
    <r>
      <rPr>
        <sz val="10"/>
        <rFont val="Times New Roman"/>
        <charset val="0"/>
      </rPr>
      <t>12</t>
    </r>
    <r>
      <rPr>
        <sz val="10"/>
        <rFont val="SimSun"/>
        <charset val="134"/>
      </rPr>
      <t>万平方米，地下建筑面积约：</t>
    </r>
    <r>
      <rPr>
        <sz val="10"/>
        <rFont val="Times New Roman"/>
        <charset val="0"/>
      </rPr>
      <t>3</t>
    </r>
    <r>
      <rPr>
        <sz val="10"/>
        <rFont val="SimSun"/>
        <charset val="134"/>
      </rPr>
      <t>万平方米。</t>
    </r>
  </si>
  <si>
    <t>李志强</t>
  </si>
  <si>
    <t>13154819777</t>
  </si>
  <si>
    <t>托克托县丁香水溪四期建设项目</t>
  </si>
  <si>
    <t>内蒙古左右隆房地产开发有限公司</t>
  </si>
  <si>
    <r>
      <rPr>
        <sz val="10"/>
        <rFont val="SimSun"/>
        <charset val="134"/>
      </rPr>
      <t>本项目总用地面积为</t>
    </r>
    <r>
      <rPr>
        <sz val="10"/>
        <rFont val="Times New Roman"/>
        <charset val="0"/>
      </rPr>
      <t>17475.00</t>
    </r>
    <r>
      <rPr>
        <sz val="10"/>
        <rFont val="SimSun"/>
        <charset val="134"/>
      </rPr>
      <t>㎡，总建筑面积为</t>
    </r>
    <r>
      <rPr>
        <sz val="10"/>
        <rFont val="Times New Roman"/>
        <charset val="0"/>
      </rPr>
      <t>24354.00</t>
    </r>
    <r>
      <rPr>
        <sz val="10"/>
        <rFont val="SimSun"/>
        <charset val="134"/>
      </rPr>
      <t>㎡，同时配套绿化、道路硬化等配套设施。容积率</t>
    </r>
    <r>
      <rPr>
        <sz val="10"/>
        <rFont val="Times New Roman"/>
        <charset val="0"/>
      </rPr>
      <t>1.39</t>
    </r>
    <r>
      <rPr>
        <sz val="10"/>
        <rFont val="SimSun"/>
        <charset val="134"/>
      </rPr>
      <t>，建筑密度</t>
    </r>
    <r>
      <rPr>
        <sz val="10"/>
        <rFont val="Times New Roman"/>
        <charset val="0"/>
      </rPr>
      <t>22.70</t>
    </r>
    <r>
      <rPr>
        <sz val="10"/>
        <rFont val="SimSun"/>
        <charset val="134"/>
      </rPr>
      <t>％，绿化覆盖率</t>
    </r>
    <r>
      <rPr>
        <sz val="10"/>
        <rFont val="Times New Roman"/>
        <charset val="0"/>
      </rPr>
      <t>33</t>
    </r>
    <r>
      <rPr>
        <sz val="10"/>
        <rFont val="SimSun"/>
        <charset val="134"/>
      </rPr>
      <t>％。地上建筑共新建</t>
    </r>
    <r>
      <rPr>
        <sz val="10"/>
        <rFont val="Times New Roman"/>
        <charset val="0"/>
      </rPr>
      <t>5</t>
    </r>
    <r>
      <rPr>
        <sz val="10"/>
        <rFont val="SimSun"/>
        <charset val="134"/>
      </rPr>
      <t>栋</t>
    </r>
    <r>
      <rPr>
        <sz val="10"/>
        <rFont val="Times New Roman"/>
        <charset val="0"/>
      </rPr>
      <t>6</t>
    </r>
    <r>
      <rPr>
        <sz val="10"/>
        <rFont val="SimSun"/>
        <charset val="134"/>
      </rPr>
      <t>层住宅，总居住户数</t>
    </r>
    <r>
      <rPr>
        <sz val="10"/>
        <rFont val="Times New Roman"/>
        <charset val="0"/>
      </rPr>
      <t>192</t>
    </r>
    <r>
      <rPr>
        <sz val="10"/>
        <rFont val="SimSun"/>
        <charset val="134"/>
      </rPr>
      <t>户。</t>
    </r>
  </si>
  <si>
    <t>张云贤</t>
  </si>
  <si>
    <t>15326075151</t>
  </si>
  <si>
    <t>内蒙古溢多利生物科技有限公司新建研发中心项目</t>
  </si>
  <si>
    <r>
      <rPr>
        <sz val="10"/>
        <rFont val="SimSun"/>
        <charset val="134"/>
      </rPr>
      <t>新建研发中心，满足内蒙古溢多利生物科技有限公司现有生产装置和拟投资新建的年产</t>
    </r>
    <r>
      <rPr>
        <sz val="10"/>
        <rFont val="Times New Roman"/>
        <charset val="0"/>
      </rPr>
      <t>2</t>
    </r>
    <r>
      <rPr>
        <sz val="10"/>
        <rFont val="SimSun"/>
        <charset val="134"/>
      </rPr>
      <t>万吨生物酶制剂生产能力质量检测、质量控制和研发实验需求，新建研发中心的建筑面积约为</t>
    </r>
    <r>
      <rPr>
        <sz val="10"/>
        <rFont val="Times New Roman"/>
        <charset val="0"/>
      </rPr>
      <t>6050</t>
    </r>
    <r>
      <rPr>
        <sz val="10"/>
        <rFont val="SimSun"/>
        <charset val="134"/>
      </rPr>
      <t>平方米。</t>
    </r>
  </si>
  <si>
    <t>颜</t>
  </si>
  <si>
    <t>呼和浩特市中油石油销售有限公司托克托县新营子加油站项目</t>
  </si>
  <si>
    <t>呼和浩特市中油石油销售有限公司</t>
  </si>
  <si>
    <r>
      <rPr>
        <sz val="10"/>
        <rFont val="SimSun"/>
        <charset val="134"/>
      </rPr>
      <t>项目总占地面积</t>
    </r>
    <r>
      <rPr>
        <sz val="10"/>
        <rFont val="Times New Roman"/>
        <charset val="0"/>
      </rPr>
      <t>4662.9</t>
    </r>
    <r>
      <rPr>
        <sz val="10"/>
        <rFont val="SimSun"/>
        <charset val="134"/>
      </rPr>
      <t>平方米，总建筑面积</t>
    </r>
    <r>
      <rPr>
        <sz val="10"/>
        <rFont val="Times New Roman"/>
        <charset val="0"/>
      </rPr>
      <t>620.34</t>
    </r>
    <r>
      <rPr>
        <sz val="10"/>
        <rFont val="SimSun"/>
        <charset val="134"/>
      </rPr>
      <t>平方米，其中：加油棚</t>
    </r>
    <r>
      <rPr>
        <sz val="10"/>
        <rFont val="Times New Roman"/>
        <charset val="0"/>
      </rPr>
      <t>308</t>
    </r>
    <r>
      <rPr>
        <sz val="10"/>
        <rFont val="SimSun"/>
        <charset val="134"/>
      </rPr>
      <t>平方米，站房</t>
    </r>
    <r>
      <rPr>
        <sz val="10"/>
        <rFont val="Times New Roman"/>
        <charset val="0"/>
      </rPr>
      <t>257.64</t>
    </r>
    <r>
      <rPr>
        <sz val="10"/>
        <rFont val="SimSun"/>
        <charset val="134"/>
      </rPr>
      <t>平方米，洗车房</t>
    </r>
    <r>
      <rPr>
        <sz val="10"/>
        <rFont val="Times New Roman"/>
        <charset val="0"/>
      </rPr>
      <t>54.7</t>
    </r>
    <r>
      <rPr>
        <sz val="10"/>
        <rFont val="SimSun"/>
        <charset val="134"/>
      </rPr>
      <t>平方米；汽油罐</t>
    </r>
    <r>
      <rPr>
        <sz val="10"/>
        <rFont val="Times New Roman"/>
        <charset val="0"/>
      </rPr>
      <t>3</t>
    </r>
    <r>
      <rPr>
        <sz val="10"/>
        <rFont val="SimSun"/>
        <charset val="134"/>
      </rPr>
      <t>台，合计</t>
    </r>
    <r>
      <rPr>
        <sz val="10"/>
        <rFont val="Times New Roman"/>
        <charset val="0"/>
      </rPr>
      <t>110</t>
    </r>
    <r>
      <rPr>
        <sz val="10"/>
        <rFont val="SimSun"/>
        <charset val="134"/>
      </rPr>
      <t>立方米（</t>
    </r>
    <r>
      <rPr>
        <sz val="10"/>
        <rFont val="Times New Roman"/>
        <charset val="0"/>
      </rPr>
      <t>2</t>
    </r>
    <r>
      <rPr>
        <sz val="10"/>
        <rFont val="SimSun"/>
        <charset val="134"/>
      </rPr>
      <t>台容积</t>
    </r>
    <r>
      <rPr>
        <sz val="10"/>
        <rFont val="Times New Roman"/>
        <charset val="0"/>
      </rPr>
      <t>30</t>
    </r>
    <r>
      <rPr>
        <sz val="10"/>
        <rFont val="SimSun"/>
        <charset val="134"/>
      </rPr>
      <t>立方米，</t>
    </r>
    <r>
      <rPr>
        <sz val="10"/>
        <rFont val="Times New Roman"/>
        <charset val="0"/>
      </rPr>
      <t>1</t>
    </r>
    <r>
      <rPr>
        <sz val="10"/>
        <rFont val="SimSun"/>
        <charset val="134"/>
      </rPr>
      <t>台容积</t>
    </r>
    <r>
      <rPr>
        <sz val="10"/>
        <rFont val="Times New Roman"/>
        <charset val="0"/>
      </rPr>
      <t>30</t>
    </r>
    <r>
      <rPr>
        <sz val="10"/>
        <rFont val="SimSun"/>
        <charset val="134"/>
      </rPr>
      <t>立方米）；柴油罐</t>
    </r>
    <r>
      <rPr>
        <sz val="10"/>
        <rFont val="Times New Roman"/>
        <charset val="0"/>
      </rPr>
      <t>5</t>
    </r>
    <r>
      <rPr>
        <sz val="10"/>
        <rFont val="SimSun"/>
        <charset val="134"/>
      </rPr>
      <t>台，合计</t>
    </r>
    <r>
      <rPr>
        <sz val="10"/>
        <rFont val="Times New Roman"/>
        <charset val="0"/>
      </rPr>
      <t>190</t>
    </r>
    <r>
      <rPr>
        <sz val="10"/>
        <rFont val="SimSun"/>
        <charset val="134"/>
      </rPr>
      <t>立方米（</t>
    </r>
    <r>
      <rPr>
        <sz val="10"/>
        <rFont val="Times New Roman"/>
        <charset val="0"/>
      </rPr>
      <t>2</t>
    </r>
    <r>
      <rPr>
        <sz val="10"/>
        <rFont val="SimSun"/>
        <charset val="134"/>
      </rPr>
      <t>台</t>
    </r>
    <r>
      <rPr>
        <sz val="10"/>
        <rFont val="Times New Roman"/>
        <charset val="0"/>
      </rPr>
      <t>20</t>
    </r>
    <r>
      <rPr>
        <sz val="10"/>
        <rFont val="SimSun"/>
        <charset val="134"/>
      </rPr>
      <t>立方米，</t>
    </r>
    <r>
      <rPr>
        <sz val="10"/>
        <rFont val="Times New Roman"/>
        <charset val="0"/>
      </rPr>
      <t>3</t>
    </r>
    <r>
      <rPr>
        <sz val="10"/>
        <rFont val="SimSun"/>
        <charset val="134"/>
      </rPr>
      <t>台</t>
    </r>
    <r>
      <rPr>
        <sz val="10"/>
        <rFont val="Times New Roman"/>
        <charset val="0"/>
      </rPr>
      <t>50</t>
    </r>
    <r>
      <rPr>
        <sz val="10"/>
        <rFont val="SimSun"/>
        <charset val="134"/>
      </rPr>
      <t>立方米）；加油机共</t>
    </r>
    <r>
      <rPr>
        <sz val="10"/>
        <rFont val="Times New Roman"/>
        <charset val="0"/>
      </rPr>
      <t>4</t>
    </r>
    <r>
      <rPr>
        <sz val="10"/>
        <rFont val="SimSun"/>
        <charset val="134"/>
      </rPr>
      <t>台，</t>
    </r>
    <r>
      <rPr>
        <sz val="10"/>
        <rFont val="Times New Roman"/>
        <charset val="0"/>
      </rPr>
      <t>4</t>
    </r>
    <r>
      <rPr>
        <sz val="10"/>
        <rFont val="SimSun"/>
        <charset val="134"/>
      </rPr>
      <t>枪柴油加油机</t>
    </r>
    <r>
      <rPr>
        <sz val="10"/>
        <rFont val="Times New Roman"/>
        <charset val="0"/>
      </rPr>
      <t>2</t>
    </r>
    <r>
      <rPr>
        <sz val="10"/>
        <rFont val="SimSun"/>
        <charset val="134"/>
      </rPr>
      <t>台，</t>
    </r>
    <r>
      <rPr>
        <sz val="10"/>
        <rFont val="Times New Roman"/>
        <charset val="0"/>
      </rPr>
      <t>4</t>
    </r>
    <r>
      <rPr>
        <sz val="10"/>
        <rFont val="SimSun"/>
        <charset val="134"/>
      </rPr>
      <t>枪汽油机</t>
    </r>
    <r>
      <rPr>
        <sz val="10"/>
        <rFont val="Times New Roman"/>
        <charset val="0"/>
      </rPr>
      <t>2</t>
    </r>
    <r>
      <rPr>
        <sz val="10"/>
        <rFont val="SimSun"/>
        <charset val="134"/>
      </rPr>
      <t>台；加油枪共</t>
    </r>
    <r>
      <rPr>
        <sz val="10"/>
        <rFont val="Times New Roman"/>
        <charset val="0"/>
      </rPr>
      <t>16</t>
    </r>
    <r>
      <rPr>
        <sz val="10"/>
        <rFont val="SimSun"/>
        <charset val="134"/>
      </rPr>
      <t>把，其中：柴油枪</t>
    </r>
    <r>
      <rPr>
        <sz val="10"/>
        <rFont val="Times New Roman"/>
        <charset val="0"/>
      </rPr>
      <t>8</t>
    </r>
    <r>
      <rPr>
        <sz val="10"/>
        <rFont val="SimSun"/>
        <charset val="134"/>
      </rPr>
      <t>把，汽油枪</t>
    </r>
    <r>
      <rPr>
        <sz val="10"/>
        <rFont val="Times New Roman"/>
        <charset val="0"/>
      </rPr>
      <t>8</t>
    </r>
    <r>
      <rPr>
        <sz val="10"/>
        <rFont val="SimSun"/>
        <charset val="134"/>
      </rPr>
      <t>把，</t>
    </r>
  </si>
  <si>
    <t>马瑞峰</t>
  </si>
  <si>
    <t>15335582777</t>
  </si>
  <si>
    <t>托克托县国昊园丁小区三期建设项目</t>
  </si>
  <si>
    <t>内蒙古国昊房地产开发有限责任公司</t>
  </si>
  <si>
    <r>
      <rPr>
        <sz val="10"/>
        <rFont val="SimSun"/>
        <charset val="134"/>
      </rPr>
      <t>本合同规划总用地：</t>
    </r>
    <r>
      <rPr>
        <sz val="10"/>
        <rFont val="Times New Roman"/>
        <charset val="0"/>
      </rPr>
      <t>12896</t>
    </r>
    <r>
      <rPr>
        <sz val="10"/>
        <rFont val="SimSun"/>
        <charset val="134"/>
      </rPr>
      <t>㎡；规划总建筑面积：</t>
    </r>
    <r>
      <rPr>
        <sz val="10"/>
        <rFont val="Times New Roman"/>
        <charset val="0"/>
      </rPr>
      <t>22293.97</t>
    </r>
    <r>
      <rPr>
        <sz val="10"/>
        <rFont val="SimSun"/>
        <charset val="134"/>
      </rPr>
      <t>㎡；规划地上总建筑面积：</t>
    </r>
    <r>
      <rPr>
        <sz val="10"/>
        <rFont val="Times New Roman"/>
        <charset val="0"/>
      </rPr>
      <t>22293.97</t>
    </r>
    <r>
      <rPr>
        <sz val="10"/>
        <rFont val="SimSun"/>
        <charset val="134"/>
      </rPr>
      <t>㎡；（其中住宅：</t>
    </r>
    <r>
      <rPr>
        <sz val="10"/>
        <rFont val="Times New Roman"/>
        <charset val="0"/>
      </rPr>
      <t>21277.48</t>
    </r>
    <r>
      <rPr>
        <sz val="10"/>
        <rFont val="SimSun"/>
        <charset val="134"/>
      </rPr>
      <t>㎡，商业：</t>
    </r>
    <r>
      <rPr>
        <sz val="10"/>
        <rFont val="Times New Roman"/>
        <charset val="0"/>
      </rPr>
      <t>1016.49</t>
    </r>
    <r>
      <rPr>
        <sz val="10"/>
        <rFont val="SimSun"/>
        <charset val="134"/>
      </rPr>
      <t>㎡）；建筑密度：</t>
    </r>
    <r>
      <rPr>
        <sz val="10"/>
        <rFont val="Times New Roman"/>
        <charset val="0"/>
      </rPr>
      <t>27.00</t>
    </r>
    <r>
      <rPr>
        <sz val="10"/>
        <rFont val="SimSun"/>
        <charset val="134"/>
      </rPr>
      <t>％；容积率：</t>
    </r>
    <r>
      <rPr>
        <sz val="10"/>
        <rFont val="Times New Roman"/>
        <charset val="0"/>
      </rPr>
      <t>1.72</t>
    </r>
    <r>
      <rPr>
        <sz val="10"/>
        <rFont val="SimSun"/>
        <charset val="134"/>
      </rPr>
      <t>；绿化率：</t>
    </r>
    <r>
      <rPr>
        <sz val="10"/>
        <rFont val="Times New Roman"/>
        <charset val="0"/>
      </rPr>
      <t>32.00</t>
    </r>
    <r>
      <rPr>
        <sz val="10"/>
        <rFont val="SimSun"/>
        <charset val="134"/>
      </rPr>
      <t>％</t>
    </r>
  </si>
  <si>
    <t>牛海军</t>
  </si>
  <si>
    <t>15248086889</t>
  </si>
  <si>
    <t>托克托县圆梦园住宅建设项目</t>
  </si>
  <si>
    <t>托克托县城发房地产开发有限公司</t>
  </si>
  <si>
    <r>
      <rPr>
        <sz val="10"/>
        <rFont val="SimSun"/>
        <charset val="134"/>
      </rPr>
      <t>该项目总用地面积：</t>
    </r>
    <r>
      <rPr>
        <sz val="10"/>
        <rFont val="Times New Roman"/>
        <charset val="0"/>
      </rPr>
      <t>36556</t>
    </r>
    <r>
      <rPr>
        <sz val="10"/>
        <rFont val="SimSun"/>
        <charset val="134"/>
      </rPr>
      <t>平方米；总建筑面积：</t>
    </r>
    <r>
      <rPr>
        <sz val="10"/>
        <rFont val="Times New Roman"/>
        <charset val="0"/>
      </rPr>
      <t>88991.45</t>
    </r>
    <r>
      <rPr>
        <sz val="10"/>
        <rFont val="SimSun"/>
        <charset val="134"/>
      </rPr>
      <t>平方米，其中地上总建筑面积：</t>
    </r>
    <r>
      <rPr>
        <sz val="10"/>
        <rFont val="Times New Roman"/>
        <charset val="0"/>
      </rPr>
      <t>65610.48</t>
    </r>
    <r>
      <rPr>
        <sz val="10"/>
        <rFont val="SimSun"/>
        <charset val="134"/>
      </rPr>
      <t>平方米，地下总建筑面积</t>
    </r>
    <r>
      <rPr>
        <sz val="10"/>
        <rFont val="Times New Roman"/>
        <charset val="0"/>
      </rPr>
      <t>23380.97</t>
    </r>
    <r>
      <rPr>
        <sz val="10"/>
        <rFont val="SimSun"/>
        <charset val="134"/>
      </rPr>
      <t>平方米。</t>
    </r>
  </si>
  <si>
    <t>杜兴林</t>
  </si>
  <si>
    <t>18947953888</t>
  </si>
  <si>
    <t>托克托县筑梦园四期建设项目</t>
  </si>
  <si>
    <r>
      <rPr>
        <sz val="10"/>
        <rFont val="SimSun"/>
        <charset val="134"/>
      </rPr>
      <t>该项目占地面积：</t>
    </r>
    <r>
      <rPr>
        <sz val="10"/>
        <rFont val="Times New Roman"/>
        <charset val="0"/>
      </rPr>
      <t>43413.70</t>
    </r>
    <r>
      <rPr>
        <sz val="10"/>
        <rFont val="SimSun"/>
        <charset val="134"/>
      </rPr>
      <t>平米；总建筑面积：</t>
    </r>
    <r>
      <rPr>
        <sz val="10"/>
        <rFont val="Times New Roman"/>
        <charset val="0"/>
      </rPr>
      <t>57185</t>
    </r>
    <r>
      <rPr>
        <sz val="10"/>
        <rFont val="SimSun"/>
        <charset val="134"/>
      </rPr>
      <t>平方米，其中拟建商业建筑面积：</t>
    </r>
    <r>
      <rPr>
        <sz val="10"/>
        <rFont val="Times New Roman"/>
        <charset val="0"/>
      </rPr>
      <t>34785</t>
    </r>
    <r>
      <rPr>
        <sz val="10"/>
        <rFont val="SimSun"/>
        <charset val="134"/>
      </rPr>
      <t>平方米，拟建住宅建筑面积：</t>
    </r>
    <r>
      <rPr>
        <sz val="10"/>
        <rFont val="Times New Roman"/>
        <charset val="0"/>
      </rPr>
      <t>22400</t>
    </r>
    <r>
      <rPr>
        <sz val="10"/>
        <rFont val="SimSun"/>
        <charset val="134"/>
      </rPr>
      <t>平方米。</t>
    </r>
  </si>
  <si>
    <t>托克托县筑梦园住宅小区三期建设项目</t>
  </si>
  <si>
    <t>托克托县诚发房地产开发有限公司</t>
  </si>
  <si>
    <r>
      <rPr>
        <sz val="10"/>
        <rFont val="SimSun"/>
        <charset val="134"/>
      </rPr>
      <t>该项目总用地面积</t>
    </r>
    <r>
      <rPr>
        <sz val="10"/>
        <rFont val="Times New Roman"/>
        <charset val="0"/>
      </rPr>
      <t xml:space="preserve"> 32584.7 </t>
    </r>
    <r>
      <rPr>
        <sz val="10"/>
        <rFont val="SimSun"/>
        <charset val="134"/>
      </rPr>
      <t>平方米，总建筑面积</t>
    </r>
    <r>
      <rPr>
        <sz val="10"/>
        <rFont val="Times New Roman"/>
        <charset val="0"/>
      </rPr>
      <t xml:space="preserve"> 88198.54 </t>
    </r>
    <r>
      <rPr>
        <sz val="10"/>
        <rFont val="SimSun"/>
        <charset val="134"/>
      </rPr>
      <t>平方米，地上建筑面积</t>
    </r>
    <r>
      <rPr>
        <sz val="10"/>
        <rFont val="Times New Roman"/>
        <charset val="0"/>
      </rPr>
      <t xml:space="preserve"> 65070.5 </t>
    </r>
    <r>
      <rPr>
        <sz val="10"/>
        <rFont val="SimSun"/>
        <charset val="134"/>
      </rPr>
      <t>平方米，地下建筑面积</t>
    </r>
    <r>
      <rPr>
        <sz val="10"/>
        <rFont val="Times New Roman"/>
        <charset val="0"/>
      </rPr>
      <t xml:space="preserve"> 23128.04 </t>
    </r>
    <r>
      <rPr>
        <sz val="10"/>
        <rFont val="SimSun"/>
        <charset val="134"/>
      </rPr>
      <t>平方米。</t>
    </r>
  </si>
  <si>
    <t>13488517888</t>
  </si>
  <si>
    <t>托克托县筑梦园住宅小区二期建设项目</t>
  </si>
  <si>
    <r>
      <rPr>
        <sz val="10"/>
        <rFont val="SimSun"/>
        <charset val="134"/>
      </rPr>
      <t>该项目总用地面积</t>
    </r>
    <r>
      <rPr>
        <sz val="10"/>
        <rFont val="Times New Roman"/>
        <charset val="0"/>
      </rPr>
      <t>16989.3</t>
    </r>
    <r>
      <rPr>
        <sz val="10"/>
        <rFont val="SimSun"/>
        <charset val="134"/>
      </rPr>
      <t>平方米，总建筑面积</t>
    </r>
    <r>
      <rPr>
        <sz val="10"/>
        <rFont val="Times New Roman"/>
        <charset val="0"/>
      </rPr>
      <t>41550.58</t>
    </r>
    <r>
      <rPr>
        <sz val="10"/>
        <rFont val="SimSun"/>
        <charset val="134"/>
      </rPr>
      <t>平方米，地上建筑面积</t>
    </r>
    <r>
      <rPr>
        <sz val="10"/>
        <rFont val="Times New Roman"/>
        <charset val="0"/>
      </rPr>
      <t>33899.79</t>
    </r>
    <r>
      <rPr>
        <sz val="10"/>
        <rFont val="SimSun"/>
        <charset val="134"/>
      </rPr>
      <t>平方米，住宅建筑面积</t>
    </r>
    <r>
      <rPr>
        <sz val="10"/>
        <rFont val="Times New Roman"/>
        <charset val="0"/>
      </rPr>
      <t>29872.54</t>
    </r>
    <r>
      <rPr>
        <sz val="10"/>
        <rFont val="SimSun"/>
        <charset val="134"/>
      </rPr>
      <t>平方米，商业建筑面积</t>
    </r>
    <r>
      <rPr>
        <sz val="10"/>
        <rFont val="Times New Roman"/>
        <charset val="0"/>
      </rPr>
      <t>4027.25</t>
    </r>
    <r>
      <rPr>
        <sz val="10"/>
        <rFont val="SimSun"/>
        <charset val="134"/>
      </rPr>
      <t>平方米，地下建筑面积</t>
    </r>
    <r>
      <rPr>
        <sz val="10"/>
        <rFont val="Times New Roman"/>
        <charset val="0"/>
      </rPr>
      <t>7650.79</t>
    </r>
    <r>
      <rPr>
        <sz val="10"/>
        <rFont val="SimSun"/>
        <charset val="134"/>
      </rPr>
      <t>平方米。</t>
    </r>
  </si>
  <si>
    <t>郡悦居小区一期建设项目</t>
  </si>
  <si>
    <t>内蒙古金乐商贸有限公司</t>
  </si>
  <si>
    <r>
      <rPr>
        <sz val="10"/>
        <rFont val="SimSun"/>
        <charset val="134"/>
      </rPr>
      <t>本项目总用地面积</t>
    </r>
    <r>
      <rPr>
        <sz val="10"/>
        <rFont val="Times New Roman"/>
        <charset val="0"/>
      </rPr>
      <t>18737.67</t>
    </r>
    <r>
      <rPr>
        <sz val="10"/>
        <rFont val="SimSun"/>
        <charset val="134"/>
      </rPr>
      <t>平方米，住宅总建筑面积</t>
    </r>
    <r>
      <rPr>
        <sz val="10"/>
        <rFont val="Times New Roman"/>
        <charset val="0"/>
      </rPr>
      <t>25894</t>
    </r>
    <r>
      <rPr>
        <sz val="10"/>
        <rFont val="SimSun"/>
        <charset val="134"/>
      </rPr>
      <t>平方米，容纳户数</t>
    </r>
    <r>
      <rPr>
        <sz val="10"/>
        <rFont val="Times New Roman"/>
        <charset val="0"/>
      </rPr>
      <t>242</t>
    </r>
    <r>
      <rPr>
        <sz val="10"/>
        <rFont val="SimSun"/>
        <charset val="134"/>
      </rPr>
      <t>户，绿化面积</t>
    </r>
    <r>
      <rPr>
        <sz val="10"/>
        <rFont val="Times New Roman"/>
        <charset val="0"/>
      </rPr>
      <t>5302.76</t>
    </r>
    <r>
      <rPr>
        <sz val="10"/>
        <rFont val="SimSun"/>
        <charset val="134"/>
      </rPr>
      <t>平方米，道路及硬化面积</t>
    </r>
    <r>
      <rPr>
        <sz val="10"/>
        <rFont val="Times New Roman"/>
        <charset val="0"/>
      </rPr>
      <t>8740.03</t>
    </r>
    <r>
      <rPr>
        <sz val="10"/>
        <rFont val="SimSun"/>
        <charset val="134"/>
      </rPr>
      <t>平方米。同时配套项目建设所需给排水、采暖、电力等基础设施。</t>
    </r>
  </si>
  <si>
    <t>郭玉兰</t>
  </si>
  <si>
    <t>15661053195</t>
  </si>
  <si>
    <t>托克托县公务员小区（东区）建设项目</t>
  </si>
  <si>
    <t>内蒙古信发房地产开发有限公司</t>
  </si>
  <si>
    <r>
      <rPr>
        <sz val="10"/>
        <rFont val="SimSun"/>
        <charset val="134"/>
      </rPr>
      <t>该项目总占地</t>
    </r>
    <r>
      <rPr>
        <sz val="10"/>
        <rFont val="Times New Roman"/>
        <charset val="0"/>
      </rPr>
      <t>63861</t>
    </r>
    <r>
      <rPr>
        <sz val="10"/>
        <rFont val="SimSun"/>
        <charset val="134"/>
      </rPr>
      <t>平方米，总建筑面积</t>
    </r>
    <r>
      <rPr>
        <sz val="10"/>
        <rFont val="Times New Roman"/>
        <charset val="0"/>
      </rPr>
      <t>147223</t>
    </r>
    <r>
      <rPr>
        <sz val="10"/>
        <rFont val="SimSun"/>
        <charset val="134"/>
      </rPr>
      <t>平方米。</t>
    </r>
  </si>
  <si>
    <t>贾勇</t>
  </si>
  <si>
    <t>13848619778</t>
  </si>
  <si>
    <t>智慧质量中心新建项目</t>
  </si>
  <si>
    <t>内蒙古蒙牛集团股份有限公司</t>
  </si>
  <si>
    <r>
      <rPr>
        <sz val="10"/>
        <rFont val="SimSun"/>
        <charset val="134"/>
      </rPr>
      <t>建设</t>
    </r>
    <r>
      <rPr>
        <sz val="10"/>
        <rFont val="Times New Roman"/>
        <charset val="0"/>
      </rPr>
      <t>4500</t>
    </r>
    <r>
      <rPr>
        <sz val="10"/>
        <rFont val="SimSun"/>
        <charset val="134"/>
      </rPr>
      <t>平米办公及实验室，将人的智慧与科技融入到实验室的建设管理中，基于物联网、互联网、大数据、人工智能、计算机技术搭建智慧实验室管理平台，通过自动化机器人完成实验室重复性的工作，通过大数据人工智能完成实验室数据的分析与决策，建立标准、安全、高效的智能化</t>
    </r>
    <r>
      <rPr>
        <sz val="10"/>
        <rFont val="Times New Roman"/>
        <charset val="0"/>
      </rPr>
      <t>“</t>
    </r>
    <r>
      <rPr>
        <sz val="10"/>
        <rFont val="宋体"/>
        <charset val="0"/>
      </rPr>
      <t>无人</t>
    </r>
    <r>
      <rPr>
        <sz val="10"/>
        <rFont val="Times New Roman"/>
        <charset val="0"/>
      </rPr>
      <t>”</t>
    </r>
    <r>
      <rPr>
        <sz val="10"/>
        <rFont val="宋体"/>
        <charset val="0"/>
      </rPr>
      <t>实验室。智慧实验室的实现将最大限度整合资源，推动实验室产业化运作，对提高质量、防范风险都有着特别重要的价值。</t>
    </r>
  </si>
  <si>
    <t>13948194097</t>
  </si>
  <si>
    <t>内蒙古电力营销服务公司电能计量综合楼建设项目</t>
  </si>
  <si>
    <t>内蒙古电力营销服务公司</t>
  </si>
  <si>
    <r>
      <rPr>
        <sz val="10"/>
        <rFont val="SimSun"/>
        <charset val="134"/>
      </rPr>
      <t>项目规划总建设面积</t>
    </r>
    <r>
      <rPr>
        <sz val="10"/>
        <rFont val="Times New Roman"/>
        <charset val="0"/>
      </rPr>
      <t>40823.49</t>
    </r>
    <r>
      <rPr>
        <sz val="10"/>
        <rFont val="SimSun"/>
        <charset val="134"/>
      </rPr>
      <t>平方米。</t>
    </r>
  </si>
  <si>
    <t>贾振国</t>
  </si>
  <si>
    <t>15848929293</t>
  </si>
  <si>
    <r>
      <rPr>
        <sz val="10"/>
        <rFont val="SimSun"/>
        <charset val="134"/>
      </rPr>
      <t>和林县广盛佳园商住小区</t>
    </r>
    <r>
      <rPr>
        <sz val="10"/>
        <rFont val="Times New Roman"/>
        <charset val="0"/>
      </rPr>
      <t>13</t>
    </r>
    <r>
      <rPr>
        <sz val="10"/>
        <rFont val="SimSun"/>
        <charset val="134"/>
      </rPr>
      <t>＃、</t>
    </r>
    <r>
      <rPr>
        <sz val="10"/>
        <rFont val="Times New Roman"/>
        <charset val="0"/>
      </rPr>
      <t>14</t>
    </r>
    <r>
      <rPr>
        <sz val="10"/>
        <rFont val="SimSun"/>
        <charset val="134"/>
      </rPr>
      <t>＃楼工程建设项目</t>
    </r>
  </si>
  <si>
    <t>乌兰察布市集宁区大为房地产开发有限公司</t>
  </si>
  <si>
    <r>
      <rPr>
        <sz val="10"/>
        <rFont val="SimSun"/>
        <charset val="134"/>
      </rPr>
      <t>总建筑面积为</t>
    </r>
    <r>
      <rPr>
        <sz val="10"/>
        <rFont val="Times New Roman"/>
        <charset val="0"/>
      </rPr>
      <t>11383.35</t>
    </r>
    <r>
      <rPr>
        <sz val="10"/>
        <rFont val="SimSun"/>
        <charset val="134"/>
      </rPr>
      <t>平米。</t>
    </r>
    <r>
      <rPr>
        <sz val="10"/>
        <rFont val="Times New Roman"/>
        <charset val="0"/>
      </rPr>
      <t>13</t>
    </r>
    <r>
      <rPr>
        <sz val="10"/>
        <rFont val="SimSun"/>
        <charset val="134"/>
      </rPr>
      <t>＃楼建筑面积</t>
    </r>
    <r>
      <rPr>
        <sz val="10"/>
        <rFont val="Times New Roman"/>
        <charset val="0"/>
      </rPr>
      <t>6278.94</t>
    </r>
    <r>
      <rPr>
        <sz val="10"/>
        <rFont val="SimSun"/>
        <charset val="134"/>
      </rPr>
      <t>平方米，</t>
    </r>
    <r>
      <rPr>
        <sz val="10"/>
        <rFont val="Times New Roman"/>
        <charset val="0"/>
      </rPr>
      <t>14</t>
    </r>
    <r>
      <rPr>
        <sz val="10"/>
        <rFont val="SimSun"/>
        <charset val="134"/>
      </rPr>
      <t>＃楼建筑面积</t>
    </r>
    <r>
      <rPr>
        <sz val="10"/>
        <rFont val="Times New Roman"/>
        <charset val="0"/>
      </rPr>
      <t>5104.41</t>
    </r>
    <r>
      <rPr>
        <sz val="10"/>
        <rFont val="SimSun"/>
        <charset val="134"/>
      </rPr>
      <t>平方米，及相关附属配套设施建设。</t>
    </r>
  </si>
  <si>
    <t>李瑞鑫</t>
  </si>
  <si>
    <t>18047114448</t>
  </si>
  <si>
    <t>内蒙古翔宇房地产开发有限责任公司翔宇魏都新墅项目</t>
  </si>
  <si>
    <t>内蒙古翔宇房地产开发有限责任公司</t>
  </si>
  <si>
    <r>
      <rPr>
        <sz val="10"/>
        <rFont val="SimSun"/>
        <charset val="134"/>
      </rPr>
      <t>建设住宅小区建筑面积</t>
    </r>
    <r>
      <rPr>
        <sz val="10"/>
        <rFont val="Times New Roman"/>
        <charset val="0"/>
      </rPr>
      <t>13.5</t>
    </r>
    <r>
      <rPr>
        <sz val="10"/>
        <rFont val="SimSun"/>
        <charset val="134"/>
      </rPr>
      <t>万平方米。</t>
    </r>
  </si>
  <si>
    <t>杨秀峰</t>
  </si>
  <si>
    <t>13804712255</t>
  </si>
  <si>
    <r>
      <rPr>
        <sz val="10"/>
        <rFont val="SimSun"/>
        <charset val="134"/>
      </rPr>
      <t>和林格尔县华韵住宅小区山水文苑</t>
    </r>
    <r>
      <rPr>
        <sz val="10"/>
        <rFont val="Times New Roman"/>
        <charset val="0"/>
      </rPr>
      <t>19#-24#</t>
    </r>
    <r>
      <rPr>
        <sz val="10"/>
        <rFont val="SimSun"/>
        <charset val="134"/>
      </rPr>
      <t>住宅楼项目</t>
    </r>
  </si>
  <si>
    <t>内蒙古跃晟房地产开发有限责任公司</t>
  </si>
  <si>
    <r>
      <rPr>
        <sz val="10"/>
        <rFont val="SimSun"/>
        <charset val="134"/>
      </rPr>
      <t>建筑面积</t>
    </r>
    <r>
      <rPr>
        <sz val="10"/>
        <rFont val="Times New Roman"/>
        <charset val="0"/>
      </rPr>
      <t>37615.03</t>
    </r>
    <r>
      <rPr>
        <sz val="10"/>
        <rFont val="SimSun"/>
        <charset val="134"/>
      </rPr>
      <t>平方米，其中地上面积</t>
    </r>
    <r>
      <rPr>
        <sz val="10"/>
        <rFont val="Times New Roman"/>
        <charset val="0"/>
      </rPr>
      <t>32656.82</t>
    </r>
    <r>
      <rPr>
        <sz val="10"/>
        <rFont val="SimSun"/>
        <charset val="134"/>
      </rPr>
      <t>平方米，地下面积</t>
    </r>
    <r>
      <rPr>
        <sz val="10"/>
        <rFont val="Times New Roman"/>
        <charset val="0"/>
      </rPr>
      <t>4958.21</t>
    </r>
    <r>
      <rPr>
        <sz val="10"/>
        <rFont val="SimSun"/>
        <charset val="134"/>
      </rPr>
      <t>平方米，包含住宅、共建、车库等。</t>
    </r>
  </si>
  <si>
    <t>胡利平</t>
  </si>
  <si>
    <t>13948432685</t>
  </si>
  <si>
    <t>和林格尔县云谷佳苑住宅小区一期建设项目</t>
  </si>
  <si>
    <t>内蒙古云谷房地产开发有限公司</t>
  </si>
  <si>
    <r>
      <rPr>
        <sz val="10"/>
        <rFont val="SimSun"/>
        <charset val="134"/>
      </rPr>
      <t>用地面积</t>
    </r>
    <r>
      <rPr>
        <sz val="10"/>
        <rFont val="Times New Roman"/>
        <charset val="0"/>
      </rPr>
      <t>48041.02</t>
    </r>
    <r>
      <rPr>
        <sz val="10"/>
        <rFont val="SimSun"/>
        <charset val="134"/>
      </rPr>
      <t>平方米，建筑面积</t>
    </r>
    <r>
      <rPr>
        <sz val="10"/>
        <rFont val="Times New Roman"/>
        <charset val="0"/>
      </rPr>
      <t>66344.5</t>
    </r>
    <r>
      <rPr>
        <sz val="10"/>
        <rFont val="SimSun"/>
        <charset val="134"/>
      </rPr>
      <t>平方米</t>
    </r>
    <r>
      <rPr>
        <sz val="10"/>
        <rFont val="Times New Roman"/>
        <charset val="0"/>
      </rPr>
      <t>.</t>
    </r>
  </si>
  <si>
    <t>范冬冬</t>
  </si>
  <si>
    <t>13754117777</t>
  </si>
  <si>
    <t>内蒙古芸谷华泰房地产开发有限公司丰华学府文苑项目</t>
  </si>
  <si>
    <t>内蒙古芸谷华泰房地产开发有限</t>
  </si>
  <si>
    <r>
      <rPr>
        <sz val="10"/>
        <rFont val="SimSun"/>
        <charset val="134"/>
      </rPr>
      <t>建设住宅小区建筑面积</t>
    </r>
    <r>
      <rPr>
        <sz val="10"/>
        <rFont val="Times New Roman"/>
        <charset val="0"/>
      </rPr>
      <t>13.34</t>
    </r>
    <r>
      <rPr>
        <sz val="10"/>
        <rFont val="SimSun"/>
        <charset val="134"/>
      </rPr>
      <t>万平方米，主要建设住宅楼、管理用房、消防设施、道路及其他配套设施。</t>
    </r>
  </si>
  <si>
    <t>周智俊</t>
  </si>
  <si>
    <t>13848118858</t>
  </si>
  <si>
    <t>和林格尔县卓越新城住宅小区项目</t>
  </si>
  <si>
    <t>内蒙古金颢仑房地产开发有限公司</t>
  </si>
  <si>
    <r>
      <rPr>
        <sz val="10"/>
        <rFont val="SimSun"/>
        <charset val="134"/>
      </rPr>
      <t>总建筑面积</t>
    </r>
    <r>
      <rPr>
        <sz val="10"/>
        <rFont val="Times New Roman"/>
        <charset val="0"/>
      </rPr>
      <t>8.77</t>
    </r>
    <r>
      <rPr>
        <sz val="10"/>
        <rFont val="SimSun"/>
        <charset val="134"/>
      </rPr>
      <t>万㎡，主要建设</t>
    </r>
    <r>
      <rPr>
        <sz val="10"/>
        <rFont val="Times New Roman"/>
        <charset val="0"/>
      </rPr>
      <t>18</t>
    </r>
    <r>
      <rPr>
        <sz val="10"/>
        <rFont val="SimSun"/>
        <charset val="134"/>
      </rPr>
      <t>栋</t>
    </r>
    <r>
      <rPr>
        <sz val="10"/>
        <rFont val="Times New Roman"/>
        <charset val="0"/>
      </rPr>
      <t>6</t>
    </r>
    <r>
      <rPr>
        <sz val="10"/>
        <rFont val="SimSun"/>
        <charset val="134"/>
      </rPr>
      <t>层住宅及配套附属设施。</t>
    </r>
  </si>
  <si>
    <t>刘波</t>
  </si>
  <si>
    <t>13644871111</t>
  </si>
  <si>
    <t>建设银行内蒙古区分行集中档案库房（二期）工程</t>
  </si>
  <si>
    <r>
      <rPr>
        <sz val="10"/>
        <rFont val="SimSun"/>
        <charset val="134"/>
      </rPr>
      <t>总建筑面积</t>
    </r>
    <r>
      <rPr>
        <sz val="10"/>
        <rFont val="Times New Roman"/>
        <charset val="0"/>
      </rPr>
      <t>9881</t>
    </r>
    <r>
      <rPr>
        <sz val="10"/>
        <rFont val="SimSun"/>
        <charset val="134"/>
      </rPr>
      <t>平方米，其中档案库建设面积</t>
    </r>
    <r>
      <rPr>
        <sz val="10"/>
        <rFont val="Times New Roman"/>
        <charset val="0"/>
      </rPr>
      <t>9283</t>
    </r>
    <r>
      <rPr>
        <sz val="10"/>
        <rFont val="SimSun"/>
        <charset val="134"/>
      </rPr>
      <t>平方米，消防水池</t>
    </r>
    <r>
      <rPr>
        <sz val="10"/>
        <rFont val="Times New Roman"/>
        <charset val="0"/>
      </rPr>
      <t>/</t>
    </r>
    <r>
      <rPr>
        <sz val="10"/>
        <rFont val="SimSun"/>
        <charset val="134"/>
      </rPr>
      <t>泵房建筑面积</t>
    </r>
    <r>
      <rPr>
        <sz val="10"/>
        <rFont val="Times New Roman"/>
        <charset val="0"/>
      </rPr>
      <t>598</t>
    </r>
    <r>
      <rPr>
        <sz val="10"/>
        <rFont val="SimSun"/>
        <charset val="134"/>
      </rPr>
      <t>平方米，档案库建筑层数一层，建筑高度</t>
    </r>
    <r>
      <rPr>
        <sz val="10"/>
        <rFont val="Times New Roman"/>
        <charset val="0"/>
      </rPr>
      <t>7.63</t>
    </r>
    <r>
      <rPr>
        <sz val="10"/>
        <rFont val="SimSun"/>
        <charset val="134"/>
      </rPr>
      <t>米。</t>
    </r>
  </si>
  <si>
    <t>张连钢</t>
  </si>
  <si>
    <t>15352842666</t>
  </si>
  <si>
    <t>内蒙古安保、物业、劳务派遣培训中心</t>
  </si>
  <si>
    <t>和林格尔县百亭旅游产业开发有限责任公司</t>
  </si>
  <si>
    <r>
      <rPr>
        <sz val="10"/>
        <rFont val="SimSun"/>
        <charset val="134"/>
      </rPr>
      <t>年培训安保、物业、劳务派遣人员</t>
    </r>
    <r>
      <rPr>
        <sz val="10"/>
        <rFont val="Times New Roman"/>
        <charset val="0"/>
      </rPr>
      <t>10000</t>
    </r>
    <r>
      <rPr>
        <sz val="10"/>
        <rFont val="SimSun"/>
        <charset val="134"/>
      </rPr>
      <t>人次。项目占地</t>
    </r>
    <r>
      <rPr>
        <sz val="10"/>
        <rFont val="Times New Roman"/>
        <charset val="0"/>
      </rPr>
      <t>33333.3</t>
    </r>
    <r>
      <rPr>
        <sz val="10"/>
        <rFont val="SimSun"/>
        <charset val="134"/>
      </rPr>
      <t>平方米，新建培训中心</t>
    </r>
    <r>
      <rPr>
        <sz val="10"/>
        <rFont val="Times New Roman"/>
        <charset val="0"/>
      </rPr>
      <t>24844</t>
    </r>
    <r>
      <rPr>
        <sz val="10"/>
        <rFont val="SimSun"/>
        <charset val="134"/>
      </rPr>
      <t>平方米及附属工程。</t>
    </r>
  </si>
  <si>
    <t>张韶华</t>
  </si>
  <si>
    <t>呼和浩特旭阳氢能有限公司加油加气加氢充电综合站项目</t>
  </si>
  <si>
    <r>
      <rPr>
        <sz val="10"/>
        <rFont val="SimSun"/>
        <charset val="134"/>
      </rPr>
      <t>加氢</t>
    </r>
    <r>
      <rPr>
        <sz val="10"/>
        <rFont val="Times New Roman"/>
        <charset val="0"/>
      </rPr>
      <t>500kg/</t>
    </r>
    <r>
      <rPr>
        <sz val="10"/>
        <rFont val="SimSun"/>
        <charset val="134"/>
      </rPr>
      <t>天，加</t>
    </r>
    <r>
      <rPr>
        <sz val="10"/>
        <rFont val="Times New Roman"/>
        <charset val="0"/>
      </rPr>
      <t>LNG36.6t/</t>
    </r>
    <r>
      <rPr>
        <sz val="10"/>
        <rFont val="SimSun"/>
        <charset val="134"/>
      </rPr>
      <t>天，汽油</t>
    </r>
    <r>
      <rPr>
        <sz val="10"/>
        <rFont val="Times New Roman"/>
        <charset val="0"/>
      </rPr>
      <t>5.4t/</t>
    </r>
    <r>
      <rPr>
        <sz val="10"/>
        <rFont val="SimSun"/>
        <charset val="134"/>
      </rPr>
      <t>天，柴油</t>
    </r>
    <r>
      <rPr>
        <sz val="10"/>
        <rFont val="Times New Roman"/>
        <charset val="0"/>
      </rPr>
      <t>3.3t/</t>
    </r>
    <r>
      <rPr>
        <sz val="10"/>
        <rFont val="SimSun"/>
        <charset val="134"/>
      </rPr>
      <t>天；同时配套建设</t>
    </r>
    <r>
      <rPr>
        <sz val="10"/>
        <rFont val="Times New Roman"/>
        <charset val="0"/>
      </rPr>
      <t>16</t>
    </r>
    <r>
      <rPr>
        <sz val="10"/>
        <rFont val="SimSun"/>
        <charset val="134"/>
      </rPr>
      <t>个</t>
    </r>
    <r>
      <rPr>
        <sz val="10"/>
        <rFont val="Times New Roman"/>
        <charset val="0"/>
      </rPr>
      <t>60kW</t>
    </r>
    <r>
      <rPr>
        <sz val="10"/>
        <rFont val="SimSun"/>
        <charset val="134"/>
      </rPr>
      <t>双枪直流充电桩、超市及其洗车房附属设施。</t>
    </r>
  </si>
  <si>
    <t>刘红雷</t>
  </si>
  <si>
    <t>内蒙古大河文楷房地产开发有限公司容海城市广场三期项目</t>
  </si>
  <si>
    <t>内蒙古大河文楷房地产开发有限公司</t>
  </si>
  <si>
    <r>
      <rPr>
        <sz val="10"/>
        <rFont val="SimSun"/>
        <charset val="134"/>
      </rPr>
      <t>建设楼盘</t>
    </r>
    <r>
      <rPr>
        <sz val="10"/>
        <rFont val="Times New Roman"/>
        <charset val="0"/>
      </rPr>
      <t>2</t>
    </r>
    <r>
      <rPr>
        <sz val="10"/>
        <rFont val="SimSun"/>
        <charset val="134"/>
      </rPr>
      <t>栋，分别为</t>
    </r>
    <r>
      <rPr>
        <sz val="10"/>
        <rFont val="Times New Roman"/>
        <charset val="0"/>
      </rPr>
      <t>6</t>
    </r>
    <r>
      <rPr>
        <sz val="10"/>
        <rFont val="SimSun"/>
        <charset val="134"/>
      </rPr>
      <t>＃、</t>
    </r>
    <r>
      <rPr>
        <sz val="10"/>
        <rFont val="Times New Roman"/>
        <charset val="0"/>
      </rPr>
      <t>9</t>
    </r>
    <r>
      <rPr>
        <sz val="10"/>
        <rFont val="SimSun"/>
        <charset val="134"/>
      </rPr>
      <t>＃号楼，均为多层楼房，建筑面积为</t>
    </r>
    <r>
      <rPr>
        <sz val="10"/>
        <rFont val="Times New Roman"/>
        <charset val="0"/>
      </rPr>
      <t>10768</t>
    </r>
    <r>
      <rPr>
        <sz val="10"/>
        <rFont val="SimSun"/>
        <charset val="134"/>
      </rPr>
      <t>㎡。</t>
    </r>
  </si>
  <si>
    <t>高宽元</t>
  </si>
  <si>
    <t>18804892999</t>
  </si>
  <si>
    <t>清水河县滨河湾一期工程建设项目</t>
  </si>
  <si>
    <t>内蒙古圆盛房地产开发有限公司</t>
  </si>
  <si>
    <r>
      <rPr>
        <sz val="10"/>
        <rFont val="SimSun"/>
        <charset val="134"/>
      </rPr>
      <t>项目占地面积</t>
    </r>
    <r>
      <rPr>
        <sz val="10"/>
        <rFont val="Times New Roman"/>
        <charset val="0"/>
      </rPr>
      <t>5235</t>
    </r>
    <r>
      <rPr>
        <sz val="10"/>
        <rFont val="SimSun"/>
        <charset val="134"/>
      </rPr>
      <t>㎡，建筑面积</t>
    </r>
    <r>
      <rPr>
        <sz val="10"/>
        <rFont val="Times New Roman"/>
        <charset val="0"/>
      </rPr>
      <t>21669.8</t>
    </r>
    <r>
      <rPr>
        <sz val="10"/>
        <rFont val="SimSun"/>
        <charset val="134"/>
      </rPr>
      <t>㎡。建设道路，绿化等工程，配套相关水</t>
    </r>
    <r>
      <rPr>
        <sz val="10"/>
        <rFont val="Times New Roman"/>
        <charset val="0"/>
      </rPr>
      <t>.</t>
    </r>
    <r>
      <rPr>
        <sz val="10"/>
        <rFont val="SimSun"/>
        <charset val="134"/>
      </rPr>
      <t>电</t>
    </r>
    <r>
      <rPr>
        <sz val="10"/>
        <rFont val="Times New Roman"/>
        <charset val="0"/>
      </rPr>
      <t>.</t>
    </r>
    <r>
      <rPr>
        <sz val="10"/>
        <rFont val="SimSun"/>
        <charset val="134"/>
      </rPr>
      <t>燃气等设施。</t>
    </r>
  </si>
  <si>
    <t>梅国晟</t>
  </si>
  <si>
    <t>13500610508</t>
  </si>
  <si>
    <r>
      <rPr>
        <sz val="10"/>
        <rFont val="宋体"/>
        <charset val="134"/>
      </rPr>
      <t>清水河县中建房地产开发有限责任公司水岸国际商住小区（</t>
    </r>
    <r>
      <rPr>
        <sz val="10"/>
        <rFont val="Times New Roman"/>
        <charset val="0"/>
      </rPr>
      <t>11-13</t>
    </r>
    <r>
      <rPr>
        <sz val="10"/>
        <rFont val="宋体"/>
        <charset val="134"/>
      </rPr>
      <t>）号楼建设项目</t>
    </r>
  </si>
  <si>
    <t>清水河县中建房地产开发有限责任公司</t>
  </si>
  <si>
    <r>
      <rPr>
        <sz val="10"/>
        <rFont val="SimSun"/>
        <charset val="134"/>
      </rPr>
      <t>建设清水河县水岸国际商住小区（</t>
    </r>
    <r>
      <rPr>
        <sz val="10"/>
        <rFont val="Times New Roman"/>
        <charset val="0"/>
      </rPr>
      <t>11-13</t>
    </r>
    <r>
      <rPr>
        <sz val="10"/>
        <rFont val="SimSun"/>
        <charset val="134"/>
      </rPr>
      <t>）号楼，总用地面积为</t>
    </r>
    <r>
      <rPr>
        <sz val="10"/>
        <rFont val="Times New Roman"/>
        <charset val="0"/>
      </rPr>
      <t>13442</t>
    </r>
    <r>
      <rPr>
        <sz val="10"/>
        <rFont val="SimSun"/>
        <charset val="134"/>
      </rPr>
      <t>平米，总建筑面积</t>
    </r>
    <r>
      <rPr>
        <sz val="10"/>
        <rFont val="Times New Roman"/>
        <charset val="0"/>
      </rPr>
      <t>32260</t>
    </r>
    <r>
      <rPr>
        <sz val="10"/>
        <rFont val="SimSun"/>
        <charset val="134"/>
      </rPr>
      <t>平米，建筑容积率为</t>
    </r>
    <r>
      <rPr>
        <sz val="10"/>
        <rFont val="Times New Roman"/>
        <charset val="0"/>
      </rPr>
      <t>2.4</t>
    </r>
    <r>
      <rPr>
        <sz val="10"/>
        <rFont val="SimSun"/>
        <charset val="134"/>
      </rPr>
      <t>，建筑密度为</t>
    </r>
    <r>
      <rPr>
        <sz val="10"/>
        <rFont val="Times New Roman"/>
        <charset val="0"/>
      </rPr>
      <t>30</t>
    </r>
    <r>
      <rPr>
        <sz val="10"/>
        <rFont val="SimSun"/>
        <charset val="134"/>
      </rPr>
      <t>％。</t>
    </r>
  </si>
  <si>
    <t>杨雨生</t>
  </si>
  <si>
    <t>18647280903</t>
  </si>
  <si>
    <t>清水河县众森房地产开发有限公司清水河县喜悦城建设项目</t>
  </si>
  <si>
    <t>清水河县众森房地产开发有限公司</t>
  </si>
  <si>
    <r>
      <rPr>
        <sz val="10"/>
        <rFont val="SimSun"/>
        <charset val="134"/>
      </rPr>
      <t>项目总用地面积</t>
    </r>
    <r>
      <rPr>
        <sz val="10"/>
        <rFont val="Times New Roman"/>
        <charset val="0"/>
      </rPr>
      <t>58622m2</t>
    </r>
    <r>
      <rPr>
        <sz val="10"/>
        <rFont val="SimSun"/>
        <charset val="134"/>
      </rPr>
      <t>，总建筑面积为</t>
    </r>
    <r>
      <rPr>
        <sz val="10"/>
        <rFont val="Times New Roman"/>
        <charset val="0"/>
      </rPr>
      <t>95325</t>
    </r>
    <r>
      <rPr>
        <sz val="10"/>
        <rFont val="SimSun"/>
        <charset val="134"/>
      </rPr>
      <t>平方米，其中地下人防建筑面积为</t>
    </r>
    <r>
      <rPr>
        <sz val="10"/>
        <rFont val="Times New Roman"/>
        <charset val="0"/>
      </rPr>
      <t>3725.1</t>
    </r>
    <r>
      <rPr>
        <sz val="10"/>
        <rFont val="SimSun"/>
        <charset val="134"/>
      </rPr>
      <t>平方米，公建建筑面积</t>
    </r>
    <r>
      <rPr>
        <sz val="10"/>
        <rFont val="Times New Roman"/>
        <charset val="0"/>
      </rPr>
      <t>14430.94</t>
    </r>
    <r>
      <rPr>
        <sz val="10"/>
        <rFont val="SimSun"/>
        <charset val="134"/>
      </rPr>
      <t>平方米。绿化绿</t>
    </r>
    <r>
      <rPr>
        <sz val="10"/>
        <rFont val="Times New Roman"/>
        <charset val="0"/>
      </rPr>
      <t>32.2</t>
    </r>
    <r>
      <rPr>
        <sz val="10"/>
        <rFont val="SimSun"/>
        <charset val="134"/>
      </rPr>
      <t>％，配套建设小区道路、水、电、暖、燃气等相关设施。</t>
    </r>
  </si>
  <si>
    <t>张永在</t>
  </si>
  <si>
    <t>17647478888</t>
  </si>
  <si>
    <t>清水河县南沟村棚户区改造（东景苑小区三期东区）项目</t>
  </si>
  <si>
    <t>内蒙古联发众泰房地产开发有限公司</t>
  </si>
  <si>
    <r>
      <rPr>
        <sz val="10"/>
        <rFont val="SimSun"/>
        <charset val="134"/>
      </rPr>
      <t>项目总用地</t>
    </r>
    <r>
      <rPr>
        <sz val="10"/>
        <rFont val="Times New Roman"/>
        <charset val="0"/>
      </rPr>
      <t>41511.42</t>
    </r>
    <r>
      <rPr>
        <sz val="10"/>
        <rFont val="SimSun"/>
        <charset val="134"/>
      </rPr>
      <t>平方米，共计</t>
    </r>
    <r>
      <rPr>
        <sz val="10"/>
        <rFont val="Times New Roman"/>
        <charset val="0"/>
      </rPr>
      <t>13</t>
    </r>
    <r>
      <rPr>
        <sz val="10"/>
        <rFont val="SimSun"/>
        <charset val="134"/>
      </rPr>
      <t>栋，其中包括</t>
    </r>
    <r>
      <rPr>
        <sz val="10"/>
        <rFont val="Times New Roman"/>
        <charset val="0"/>
      </rPr>
      <t>1</t>
    </r>
    <r>
      <rPr>
        <sz val="10"/>
        <rFont val="SimSun"/>
        <charset val="134"/>
      </rPr>
      <t>栋公寓及商业，</t>
    </r>
    <r>
      <rPr>
        <sz val="10"/>
        <rFont val="Times New Roman"/>
        <charset val="0"/>
      </rPr>
      <t>12</t>
    </r>
    <r>
      <rPr>
        <sz val="10"/>
        <rFont val="SimSun"/>
        <charset val="134"/>
      </rPr>
      <t>栋住宅。总建筑面积为</t>
    </r>
    <r>
      <rPr>
        <sz val="10"/>
        <rFont val="Times New Roman"/>
        <charset val="0"/>
      </rPr>
      <t>74187.93</t>
    </r>
    <r>
      <rPr>
        <sz val="10"/>
        <rFont val="SimSun"/>
        <charset val="134"/>
      </rPr>
      <t>平方米，其中公寓及商业</t>
    </r>
    <r>
      <rPr>
        <sz val="10"/>
        <rFont val="Times New Roman"/>
        <charset val="0"/>
      </rPr>
      <t>8300</t>
    </r>
    <r>
      <rPr>
        <sz val="10"/>
        <rFont val="SimSun"/>
        <charset val="134"/>
      </rPr>
      <t>平方米，住宅及附属用房</t>
    </r>
    <r>
      <rPr>
        <sz val="10"/>
        <rFont val="Times New Roman"/>
        <charset val="0"/>
      </rPr>
      <t>65887.93</t>
    </r>
    <r>
      <rPr>
        <sz val="10"/>
        <rFont val="SimSun"/>
        <charset val="134"/>
      </rPr>
      <t>平方米项目容积率</t>
    </r>
    <r>
      <rPr>
        <sz val="10"/>
        <rFont val="Times New Roman"/>
        <charset val="0"/>
      </rPr>
      <t>2.0</t>
    </r>
    <r>
      <rPr>
        <sz val="10"/>
        <rFont val="SimSun"/>
        <charset val="134"/>
      </rPr>
      <t>绿化面积</t>
    </r>
    <r>
      <rPr>
        <sz val="10"/>
        <rFont val="Times New Roman"/>
        <charset val="0"/>
      </rPr>
      <t>21000</t>
    </r>
    <r>
      <rPr>
        <sz val="10"/>
        <rFont val="SimSun"/>
        <charset val="134"/>
      </rPr>
      <t>平方米。配套建设水电路暖等相关基础设施。</t>
    </r>
  </si>
  <si>
    <t>孙喜贺</t>
  </si>
  <si>
    <t>18148390066</t>
  </si>
  <si>
    <t>内蒙古中图石油武川县加油、加气、充电站项目</t>
  </si>
  <si>
    <t>内蒙古中图石油有限公司</t>
  </si>
  <si>
    <r>
      <rPr>
        <sz val="10"/>
        <rFont val="SimSun"/>
        <charset val="134"/>
      </rPr>
      <t>该项目占地规模为</t>
    </r>
    <r>
      <rPr>
        <sz val="10"/>
        <rFont val="Times New Roman"/>
        <charset val="0"/>
      </rPr>
      <t>0.67</t>
    </r>
    <r>
      <rPr>
        <sz val="10"/>
        <rFont val="SimSun"/>
        <charset val="134"/>
      </rPr>
      <t>公顷，其中各功能分区用地面积分别为营业室</t>
    </r>
    <r>
      <rPr>
        <sz val="10"/>
        <rFont val="Times New Roman"/>
        <charset val="0"/>
      </rPr>
      <t>400</t>
    </r>
    <r>
      <rPr>
        <sz val="10"/>
        <rFont val="SimSun"/>
        <charset val="134"/>
      </rPr>
      <t>平方米，罐区</t>
    </r>
    <r>
      <rPr>
        <sz val="10"/>
        <rFont val="Times New Roman"/>
        <charset val="0"/>
      </rPr>
      <t>500</t>
    </r>
    <r>
      <rPr>
        <sz val="10"/>
        <rFont val="SimSun"/>
        <charset val="134"/>
      </rPr>
      <t>平方米，加油区</t>
    </r>
    <r>
      <rPr>
        <sz val="10"/>
        <rFont val="Times New Roman"/>
        <charset val="0"/>
      </rPr>
      <t>1000</t>
    </r>
    <r>
      <rPr>
        <sz val="10"/>
        <rFont val="SimSun"/>
        <charset val="134"/>
      </rPr>
      <t>平方米，停车场</t>
    </r>
    <r>
      <rPr>
        <sz val="10"/>
        <rFont val="Times New Roman"/>
        <charset val="0"/>
      </rPr>
      <t>1500</t>
    </r>
    <r>
      <rPr>
        <sz val="10"/>
        <rFont val="SimSun"/>
        <charset val="134"/>
      </rPr>
      <t>平方米。</t>
    </r>
    <r>
      <rPr>
        <sz val="10"/>
        <rFont val="Times New Roman"/>
        <charset val="0"/>
      </rPr>
      <t xml:space="preserve">
</t>
    </r>
  </si>
  <si>
    <t>刘建军</t>
  </si>
  <si>
    <t>18647418285</t>
  </si>
  <si>
    <t>环宇新城房地产项目</t>
  </si>
  <si>
    <t>内蒙古鑫美盛房地产开发有限责任公司</t>
  </si>
  <si>
    <r>
      <rPr>
        <sz val="10"/>
        <rFont val="SimSun"/>
        <charset val="134"/>
      </rPr>
      <t>商住面积</t>
    </r>
    <r>
      <rPr>
        <sz val="10"/>
        <rFont val="Times New Roman"/>
        <charset val="0"/>
      </rPr>
      <t>42000</t>
    </r>
    <r>
      <rPr>
        <sz val="10"/>
        <rFont val="SimSun"/>
        <charset val="134"/>
      </rPr>
      <t>平方米</t>
    </r>
  </si>
  <si>
    <t>张志宇</t>
  </si>
  <si>
    <t>18047953460</t>
  </si>
  <si>
    <t>内蒙古电投能源股份有限公司呼和浩特分公司呼和浩特生产调度指挥中心</t>
  </si>
  <si>
    <t>内蒙古电投能源股份有限公司呼和浩特分公司</t>
  </si>
  <si>
    <r>
      <rPr>
        <sz val="10"/>
        <rFont val="SimSun"/>
        <charset val="134"/>
      </rPr>
      <t>本项目为呼和浩特生产调度指挥中心，建筑面积</t>
    </r>
    <r>
      <rPr>
        <sz val="10"/>
        <rFont val="Times New Roman"/>
        <charset val="0"/>
      </rPr>
      <t>54450</t>
    </r>
    <r>
      <rPr>
        <sz val="10"/>
        <rFont val="SimSun"/>
        <charset val="134"/>
      </rPr>
      <t>平方米</t>
    </r>
    <r>
      <rPr>
        <sz val="10"/>
        <rFont val="Times New Roman"/>
        <charset val="0"/>
      </rPr>
      <t>(</t>
    </r>
    <r>
      <rPr>
        <sz val="10"/>
        <rFont val="SimSun"/>
        <charset val="134"/>
      </rPr>
      <t>计容面积地下建筑面积），实际使用面积</t>
    </r>
    <r>
      <rPr>
        <sz val="10"/>
        <rFont val="Times New Roman"/>
        <charset val="0"/>
      </rPr>
      <t>53000</t>
    </r>
    <r>
      <rPr>
        <sz val="10"/>
        <rFont val="SimSun"/>
        <charset val="134"/>
      </rPr>
      <t>平方米，建筑物高度</t>
    </r>
    <r>
      <rPr>
        <sz val="10"/>
        <rFont val="Times New Roman"/>
        <charset val="0"/>
      </rPr>
      <t>70</t>
    </r>
    <r>
      <rPr>
        <sz val="10"/>
        <rFont val="SimSun"/>
        <charset val="134"/>
      </rPr>
      <t>米，建设周期预计</t>
    </r>
    <r>
      <rPr>
        <sz val="10"/>
        <rFont val="Times New Roman"/>
        <charset val="0"/>
      </rPr>
      <t>3</t>
    </r>
    <r>
      <rPr>
        <sz val="10"/>
        <rFont val="SimSun"/>
        <charset val="134"/>
      </rPr>
      <t>年。通过本项目形成区域标志性建筑群体空间，整合东河水系景观和滨水绿化空间，提升可持续绿色生态城市空间。</t>
    </r>
  </si>
  <si>
    <t>李树志</t>
  </si>
  <si>
    <t>13754153444</t>
  </si>
  <si>
    <r>
      <rPr>
        <sz val="10"/>
        <rFont val="宋体"/>
        <charset val="134"/>
      </rPr>
      <t>内蒙古伊泰置业集团有限责任公司伊泰华府世家云玺</t>
    </r>
    <r>
      <rPr>
        <sz val="10"/>
        <rFont val="Times New Roman"/>
        <charset val="0"/>
      </rPr>
      <t>B</t>
    </r>
    <r>
      <rPr>
        <sz val="10"/>
        <rFont val="宋体"/>
        <charset val="134"/>
      </rPr>
      <t>区、</t>
    </r>
    <r>
      <rPr>
        <sz val="10"/>
        <rFont val="Times New Roman"/>
        <charset val="0"/>
      </rPr>
      <t>C</t>
    </r>
    <r>
      <rPr>
        <sz val="10"/>
        <rFont val="宋体"/>
        <charset val="134"/>
      </rPr>
      <t>区项目</t>
    </r>
  </si>
  <si>
    <t>内蒙古伊泰置业集团有限责任公司</t>
  </si>
  <si>
    <r>
      <rPr>
        <sz val="10"/>
        <rFont val="SimSun"/>
        <charset val="134"/>
      </rPr>
      <t>占地面积</t>
    </r>
    <r>
      <rPr>
        <sz val="10"/>
        <rFont val="Times New Roman"/>
        <charset val="0"/>
      </rPr>
      <t>149.2</t>
    </r>
    <r>
      <rPr>
        <sz val="10"/>
        <rFont val="SimSun"/>
        <charset val="134"/>
      </rPr>
      <t>亩，总建筑面积</t>
    </r>
    <r>
      <rPr>
        <sz val="10"/>
        <rFont val="Times New Roman"/>
        <charset val="0"/>
      </rPr>
      <t>16</t>
    </r>
    <r>
      <rPr>
        <sz val="10"/>
        <rFont val="SimSun"/>
        <charset val="134"/>
      </rPr>
      <t>万平方米。</t>
    </r>
  </si>
  <si>
    <t>王永军</t>
  </si>
  <si>
    <t>15149529383</t>
  </si>
  <si>
    <t>呼铁房地产开发有限责任公司呼铁中朵中心项目</t>
  </si>
  <si>
    <t>内蒙古呼铁房地产开发集团有限责任公司</t>
  </si>
  <si>
    <r>
      <rPr>
        <sz val="10"/>
        <rFont val="SimSun"/>
        <charset val="134"/>
      </rPr>
      <t>占地面积</t>
    </r>
    <r>
      <rPr>
        <sz val="10"/>
        <rFont val="Times New Roman"/>
        <charset val="0"/>
      </rPr>
      <t>42.6</t>
    </r>
    <r>
      <rPr>
        <sz val="10"/>
        <rFont val="SimSun"/>
        <charset val="134"/>
      </rPr>
      <t>亩，总建筑面积为</t>
    </r>
    <r>
      <rPr>
        <sz val="10"/>
        <rFont val="Times New Roman"/>
        <charset val="0"/>
      </rPr>
      <t>157997</t>
    </r>
    <r>
      <rPr>
        <sz val="10"/>
        <rFont val="SimSun"/>
        <charset val="134"/>
      </rPr>
      <t>平方米。</t>
    </r>
  </si>
  <si>
    <t>赵晓军</t>
  </si>
  <si>
    <t>15947417641</t>
  </si>
  <si>
    <t>内蒙古林江置业有限责任公司林江广场建设项目</t>
  </si>
  <si>
    <t>内蒙古林江置业有限责任公司</t>
  </si>
  <si>
    <r>
      <rPr>
        <sz val="10"/>
        <rFont val="SimSun"/>
        <charset val="134"/>
      </rPr>
      <t>占地面积</t>
    </r>
    <r>
      <rPr>
        <sz val="10"/>
        <rFont val="Times New Roman"/>
        <charset val="0"/>
      </rPr>
      <t>65</t>
    </r>
    <r>
      <rPr>
        <sz val="10"/>
        <rFont val="SimSun"/>
        <charset val="134"/>
      </rPr>
      <t>亩，总建筑面积</t>
    </r>
    <r>
      <rPr>
        <sz val="10"/>
        <rFont val="Times New Roman"/>
        <charset val="0"/>
      </rPr>
      <t>17</t>
    </r>
    <r>
      <rPr>
        <sz val="10"/>
        <rFont val="SimSun"/>
        <charset val="134"/>
      </rPr>
      <t>万平方米。</t>
    </r>
  </si>
  <si>
    <t>刘凯</t>
  </si>
  <si>
    <t>13948100465</t>
  </si>
  <si>
    <t>内蒙古中服实业有限公司中宇广场</t>
  </si>
  <si>
    <t>内蒙古中服实业有限公司</t>
  </si>
  <si>
    <r>
      <rPr>
        <sz val="10"/>
        <rFont val="SimSun"/>
        <charset val="134"/>
      </rPr>
      <t>项目占地面积：</t>
    </r>
    <r>
      <rPr>
        <sz val="10"/>
        <rFont val="Times New Roman"/>
        <charset val="0"/>
      </rPr>
      <t>83872.975</t>
    </r>
    <r>
      <rPr>
        <sz val="10"/>
        <rFont val="SimSun"/>
        <charset val="134"/>
      </rPr>
      <t>平方米，总建筑面积</t>
    </r>
    <r>
      <rPr>
        <sz val="10"/>
        <rFont val="Times New Roman"/>
        <charset val="0"/>
      </rPr>
      <t>365680</t>
    </r>
    <r>
      <rPr>
        <sz val="10"/>
        <rFont val="SimSun"/>
        <charset val="134"/>
      </rPr>
      <t>平方米，其中地上建筑面积</t>
    </r>
    <r>
      <rPr>
        <sz val="10"/>
        <rFont val="Times New Roman"/>
        <charset val="0"/>
      </rPr>
      <t>209680</t>
    </r>
    <r>
      <rPr>
        <sz val="10"/>
        <rFont val="SimSun"/>
        <charset val="134"/>
      </rPr>
      <t>平方米、地下建筑面积</t>
    </r>
    <r>
      <rPr>
        <sz val="10"/>
        <rFont val="Times New Roman"/>
        <charset val="0"/>
      </rPr>
      <t>156000</t>
    </r>
    <r>
      <rPr>
        <sz val="10"/>
        <rFont val="SimSun"/>
        <charset val="134"/>
      </rPr>
      <t>平方米</t>
    </r>
    <r>
      <rPr>
        <sz val="10"/>
        <rFont val="Times New Roman"/>
        <charset val="0"/>
      </rPr>
      <t>.</t>
    </r>
    <r>
      <rPr>
        <sz val="10"/>
        <rFont val="SimSun"/>
        <charset val="134"/>
      </rPr>
      <t>新建商业，办公及多栋高层住宅楼，包含地下停车场等相关配套设施</t>
    </r>
  </si>
  <si>
    <t>郑红卫</t>
  </si>
  <si>
    <t>内蒙古快线通用航空有限公司总部项目</t>
  </si>
  <si>
    <t>内蒙古快线通用航空有限公司</t>
  </si>
  <si>
    <t>通用航空服务</t>
  </si>
  <si>
    <t>13848124151</t>
  </si>
  <si>
    <t>内蒙古平亚房地产开发有限公司御苑二期住宅小区项目</t>
  </si>
  <si>
    <t>内蒙古平亚房地产开发有限公司</t>
  </si>
  <si>
    <r>
      <rPr>
        <sz val="10"/>
        <rFont val="SimSun"/>
        <charset val="134"/>
      </rPr>
      <t>占地面积</t>
    </r>
    <r>
      <rPr>
        <sz val="10"/>
        <rFont val="Times New Roman"/>
        <charset val="0"/>
      </rPr>
      <t>17.7</t>
    </r>
    <r>
      <rPr>
        <sz val="10"/>
        <rFont val="SimSun"/>
        <charset val="134"/>
      </rPr>
      <t>亩，总建筑面积</t>
    </r>
    <r>
      <rPr>
        <sz val="10"/>
        <rFont val="Times New Roman"/>
        <charset val="0"/>
      </rPr>
      <t>6.4</t>
    </r>
    <r>
      <rPr>
        <sz val="10"/>
        <rFont val="SimSun"/>
        <charset val="134"/>
      </rPr>
      <t>万平方米。</t>
    </r>
  </si>
  <si>
    <t>腾云盛</t>
  </si>
  <si>
    <t>18698402333</t>
  </si>
  <si>
    <t>呼和浩特市创维建设发展有限公司如意世家项目</t>
  </si>
  <si>
    <t>呼和浩特市创维建设发展有限公司</t>
  </si>
  <si>
    <r>
      <rPr>
        <sz val="10"/>
        <rFont val="SimSun"/>
        <charset val="134"/>
      </rPr>
      <t>占地面积</t>
    </r>
    <r>
      <rPr>
        <sz val="10"/>
        <rFont val="Times New Roman"/>
        <charset val="0"/>
      </rPr>
      <t>170</t>
    </r>
    <r>
      <rPr>
        <sz val="10"/>
        <rFont val="SimSun"/>
        <charset val="134"/>
      </rPr>
      <t>亩，建筑面积</t>
    </r>
    <r>
      <rPr>
        <sz val="10"/>
        <rFont val="Times New Roman"/>
        <charset val="0"/>
      </rPr>
      <t>25</t>
    </r>
    <r>
      <rPr>
        <sz val="10"/>
        <rFont val="SimSun"/>
        <charset val="134"/>
      </rPr>
      <t>万平方米。</t>
    </r>
  </si>
  <si>
    <t>黄明岩</t>
  </si>
  <si>
    <t>13948125709</t>
  </si>
  <si>
    <t>天宇科技信息港项目</t>
  </si>
  <si>
    <t>内蒙古苏和创业信息科技有限公司</t>
  </si>
  <si>
    <r>
      <rPr>
        <sz val="10"/>
        <rFont val="SimSun"/>
        <charset val="134"/>
      </rPr>
      <t>在和林格尔新区核心区范围内投资建设云谷信息港项目</t>
    </r>
    <r>
      <rPr>
        <sz val="10"/>
        <rFont val="Times New Roman"/>
        <charset val="0"/>
      </rPr>
      <t>(</t>
    </r>
    <r>
      <rPr>
        <sz val="10"/>
        <rFont val="SimSun"/>
        <charset val="134"/>
      </rPr>
      <t>以下简称</t>
    </r>
    <r>
      <rPr>
        <sz val="10"/>
        <rFont val="Times New Roman"/>
        <charset val="0"/>
      </rPr>
      <t>“</t>
    </r>
    <r>
      <rPr>
        <sz val="10"/>
        <rFont val="SimSun"/>
        <charset val="134"/>
      </rPr>
      <t>项目</t>
    </r>
    <r>
      <rPr>
        <sz val="10"/>
        <rFont val="Times New Roman"/>
        <charset val="0"/>
      </rPr>
      <t>”)</t>
    </r>
    <r>
      <rPr>
        <sz val="10"/>
        <rFont val="SimSun"/>
        <charset val="134"/>
      </rPr>
      <t>，占地约</t>
    </r>
    <r>
      <rPr>
        <sz val="10"/>
        <rFont val="Times New Roman"/>
        <charset val="0"/>
      </rPr>
      <t>10</t>
    </r>
    <r>
      <rPr>
        <sz val="10"/>
        <rFont val="SimSun"/>
        <charset val="134"/>
      </rPr>
      <t>亩（拟选址云谷片区，具体位置与准确四至界线以土地和规划部门测绘为准）。项目建设土地性质为商业用地。项目主要建设内容：</t>
    </r>
    <r>
      <rPr>
        <sz val="10"/>
        <rFont val="Times New Roman"/>
        <charset val="0"/>
      </rPr>
      <t>_</t>
    </r>
    <r>
      <rPr>
        <sz val="10"/>
        <rFont val="SimSun"/>
        <charset val="134"/>
      </rPr>
      <t>科创中心、商超配套、人才驿站等，乙方在依法获得土地使用权</t>
    </r>
    <r>
      <rPr>
        <sz val="10"/>
        <rFont val="Times New Roman"/>
        <charset val="0"/>
      </rPr>
      <t>(</t>
    </r>
    <r>
      <rPr>
        <sz val="10"/>
        <rFont val="SimSun"/>
        <charset val="134"/>
      </rPr>
      <t>签订土地出让合同</t>
    </r>
    <r>
      <rPr>
        <sz val="10"/>
        <rFont val="Times New Roman"/>
        <charset val="0"/>
      </rPr>
      <t>)</t>
    </r>
    <r>
      <rPr>
        <sz val="10"/>
        <rFont val="SimSun"/>
        <charset val="134"/>
      </rPr>
      <t>后</t>
    </r>
    <r>
      <rPr>
        <sz val="10"/>
        <rFont val="Times New Roman"/>
        <charset val="0"/>
      </rPr>
      <t>6</t>
    </r>
    <r>
      <rPr>
        <sz val="10"/>
        <rFont val="SimSun"/>
        <charset val="134"/>
      </rPr>
      <t>个月内开工建设，</t>
    </r>
    <r>
      <rPr>
        <sz val="10"/>
        <rFont val="Times New Roman"/>
        <charset val="0"/>
      </rPr>
      <t>24</t>
    </r>
    <r>
      <rPr>
        <sz val="10"/>
        <rFont val="SimSun"/>
        <charset val="134"/>
      </rPr>
      <t>个月内建成投产。</t>
    </r>
  </si>
  <si>
    <t>王守高</t>
  </si>
  <si>
    <t>16604716667</t>
  </si>
  <si>
    <t>内蒙古博嘉建材有限公司博嘉酒店项目</t>
  </si>
  <si>
    <t>内蒙古博嘉建材有限公司</t>
  </si>
  <si>
    <r>
      <rPr>
        <sz val="10"/>
        <rFont val="SimSun"/>
        <charset val="134"/>
      </rPr>
      <t>在和林格尔新区临空片区投资约</t>
    </r>
    <r>
      <rPr>
        <sz val="10"/>
        <rFont val="Times New Roman"/>
        <charset val="0"/>
      </rPr>
      <t>2</t>
    </r>
    <r>
      <rPr>
        <sz val="10"/>
        <rFont val="SimSun"/>
        <charset val="134"/>
      </rPr>
      <t>亿元，建设集四星级商务酒店、经济型酒店和大型宴会城于一体的机场配套酒店项目。</t>
    </r>
  </si>
  <si>
    <t>范九兵</t>
  </si>
  <si>
    <t>18004891184</t>
  </si>
  <si>
    <t>内蒙古中检博润科技有限公司第三方检验检测技术服务平台项目</t>
  </si>
  <si>
    <t>内蒙古中检博润科技有限公司</t>
  </si>
  <si>
    <r>
      <rPr>
        <sz val="10"/>
        <rFont val="SimSun"/>
        <charset val="134"/>
      </rPr>
      <t>项目建设内容包括标准化研发中心、检测实验室、数字化应用研究平台等，主要开展乳肉制品、水质、土壤、饲料等产品的技术方法开发、检验检测、数字化技术应用等业务。项目建成后可形成年检测样品</t>
    </r>
    <r>
      <rPr>
        <sz val="10"/>
        <rFont val="Times New Roman"/>
        <charset val="0"/>
      </rPr>
      <t>5</t>
    </r>
    <r>
      <rPr>
        <sz val="10"/>
        <rFont val="SimSun"/>
        <charset val="134"/>
      </rPr>
      <t>万份的能力。年营业收入不低于人民币</t>
    </r>
    <r>
      <rPr>
        <sz val="10"/>
        <rFont val="Times New Roman"/>
        <charset val="0"/>
      </rPr>
      <t>1000</t>
    </r>
    <r>
      <rPr>
        <sz val="10"/>
        <rFont val="SimSun"/>
        <charset val="134"/>
      </rPr>
      <t>万元，经营性税收（增值税、企业所得税）不低于人民币</t>
    </r>
    <r>
      <rPr>
        <sz val="10"/>
        <rFont val="Times New Roman"/>
        <charset val="0"/>
      </rPr>
      <t>100</t>
    </r>
    <r>
      <rPr>
        <sz val="10"/>
        <rFont val="SimSun"/>
        <charset val="134"/>
      </rPr>
      <t>万元。本项目就业总人数不少于</t>
    </r>
    <r>
      <rPr>
        <sz val="10"/>
        <rFont val="Times New Roman"/>
        <charset val="0"/>
      </rPr>
      <t>30</t>
    </r>
    <r>
      <rPr>
        <sz val="10"/>
        <rFont val="SimSun"/>
        <charset val="134"/>
      </rPr>
      <t>人。</t>
    </r>
  </si>
  <si>
    <t>赵巍</t>
  </si>
  <si>
    <t>18647113575</t>
  </si>
  <si>
    <t>恒大养生谷地产项目二</t>
  </si>
  <si>
    <t>呼和浩特恒伟健康产业有限、呼和浩特恒宏房地产开发有限公司</t>
  </si>
  <si>
    <r>
      <rPr>
        <sz val="10"/>
        <rFont val="SimSun"/>
        <charset val="134"/>
      </rPr>
      <t>项目地块</t>
    </r>
    <r>
      <rPr>
        <sz val="10"/>
        <rFont val="Times New Roman"/>
        <charset val="0"/>
      </rPr>
      <t>15</t>
    </r>
    <r>
      <rPr>
        <sz val="10"/>
        <rFont val="SimSun"/>
        <charset val="134"/>
      </rPr>
      <t>建筑面积约</t>
    </r>
    <r>
      <rPr>
        <sz val="10"/>
        <rFont val="Times New Roman"/>
        <charset val="0"/>
      </rPr>
      <t>108657.35</t>
    </r>
    <r>
      <rPr>
        <sz val="10"/>
        <rFont val="SimSun"/>
        <charset val="134"/>
      </rPr>
      <t>平方米，地块</t>
    </r>
    <r>
      <rPr>
        <sz val="10"/>
        <rFont val="Times New Roman"/>
        <charset val="0"/>
      </rPr>
      <t>16</t>
    </r>
    <r>
      <rPr>
        <sz val="10"/>
        <rFont val="SimSun"/>
        <charset val="134"/>
      </rPr>
      <t>建筑面积约</t>
    </r>
    <r>
      <rPr>
        <sz val="10"/>
        <rFont val="Times New Roman"/>
        <charset val="0"/>
      </rPr>
      <t>171511.88</t>
    </r>
    <r>
      <rPr>
        <sz val="10"/>
        <rFont val="SimSun"/>
        <charset val="134"/>
      </rPr>
      <t>平方米，地块</t>
    </r>
    <r>
      <rPr>
        <sz val="10"/>
        <rFont val="Times New Roman"/>
        <charset val="0"/>
      </rPr>
      <t>17</t>
    </r>
    <r>
      <rPr>
        <sz val="10"/>
        <rFont val="SimSun"/>
        <charset val="134"/>
      </rPr>
      <t>建筑面积</t>
    </r>
    <r>
      <rPr>
        <sz val="10"/>
        <rFont val="Times New Roman"/>
        <charset val="0"/>
      </rPr>
      <t>85806.41</t>
    </r>
    <r>
      <rPr>
        <sz val="10"/>
        <rFont val="SimSun"/>
        <charset val="134"/>
      </rPr>
      <t>约平方米，地块</t>
    </r>
    <r>
      <rPr>
        <sz val="10"/>
        <rFont val="Times New Roman"/>
        <charset val="0"/>
      </rPr>
      <t>18</t>
    </r>
    <r>
      <rPr>
        <sz val="10"/>
        <rFont val="SimSun"/>
        <charset val="134"/>
      </rPr>
      <t>建筑面积约</t>
    </r>
    <r>
      <rPr>
        <sz val="10"/>
        <rFont val="Times New Roman"/>
        <charset val="0"/>
      </rPr>
      <t>153771.32</t>
    </r>
    <r>
      <rPr>
        <sz val="10"/>
        <rFont val="SimSun"/>
        <charset val="134"/>
      </rPr>
      <t>平方米，地块</t>
    </r>
    <r>
      <rPr>
        <sz val="10"/>
        <rFont val="Times New Roman"/>
        <charset val="0"/>
      </rPr>
      <t>19</t>
    </r>
    <r>
      <rPr>
        <sz val="10"/>
        <rFont val="SimSun"/>
        <charset val="134"/>
      </rPr>
      <t>建筑面积约</t>
    </r>
    <r>
      <rPr>
        <sz val="10"/>
        <rFont val="Times New Roman"/>
        <charset val="0"/>
      </rPr>
      <t>137116.8</t>
    </r>
    <r>
      <rPr>
        <sz val="10"/>
        <rFont val="SimSun"/>
        <charset val="134"/>
      </rPr>
      <t>平方米。</t>
    </r>
  </si>
  <si>
    <t>白旭东、王昊</t>
  </si>
  <si>
    <t>15304710053</t>
  </si>
  <si>
    <t>恒大文化旅游城一期地块五项目</t>
  </si>
  <si>
    <t>内蒙古恒鑫旅游开发有限公司</t>
  </si>
  <si>
    <r>
      <rPr>
        <sz val="10"/>
        <rFont val="SimSun"/>
        <charset val="134"/>
      </rPr>
      <t>项目总建筑面积约</t>
    </r>
    <r>
      <rPr>
        <sz val="10"/>
        <rFont val="Times New Roman"/>
        <charset val="0"/>
      </rPr>
      <t>14.57</t>
    </r>
    <r>
      <rPr>
        <sz val="10"/>
        <rFont val="SimSun"/>
        <charset val="134"/>
      </rPr>
      <t>万平方米，其中地上建筑面积</t>
    </r>
    <r>
      <rPr>
        <sz val="10"/>
        <rFont val="Times New Roman"/>
        <charset val="0"/>
      </rPr>
      <t>10.09</t>
    </r>
    <r>
      <rPr>
        <sz val="10"/>
        <rFont val="SimSun"/>
        <charset val="134"/>
      </rPr>
      <t>万平方米，地下建筑面积</t>
    </r>
    <r>
      <rPr>
        <sz val="10"/>
        <rFont val="Times New Roman"/>
        <charset val="0"/>
      </rPr>
      <t>4.48</t>
    </r>
    <r>
      <rPr>
        <sz val="10"/>
        <rFont val="SimSun"/>
        <charset val="134"/>
      </rPr>
      <t>万平方米，分为商业服务中心、住宅区域及幼儿园。</t>
    </r>
  </si>
  <si>
    <t>张磊</t>
  </si>
  <si>
    <t>18935444643</t>
  </si>
  <si>
    <t>恒大养生谷住宅一期项目</t>
  </si>
  <si>
    <t>呼和浩特恒伟健康产业有限公司</t>
  </si>
  <si>
    <r>
      <rPr>
        <sz val="10"/>
        <rFont val="SimSun"/>
        <charset val="134"/>
      </rPr>
      <t>项目占地面积</t>
    </r>
    <r>
      <rPr>
        <sz val="10"/>
        <rFont val="Times New Roman"/>
        <charset val="0"/>
      </rPr>
      <t>33599.74</t>
    </r>
    <r>
      <rPr>
        <sz val="10"/>
        <rFont val="SimSun"/>
        <charset val="134"/>
      </rPr>
      <t>平方米，建筑面积</t>
    </r>
    <r>
      <rPr>
        <sz val="10"/>
        <rFont val="Times New Roman"/>
        <charset val="0"/>
      </rPr>
      <t>74708.21</t>
    </r>
    <r>
      <rPr>
        <sz val="10"/>
        <rFont val="SimSun"/>
        <charset val="134"/>
      </rPr>
      <t>平方米，主要建设住宅及配套附属设施。</t>
    </r>
  </si>
  <si>
    <t>白旭东</t>
  </si>
  <si>
    <t>15304715003</t>
  </si>
  <si>
    <t>恒大金融小镇地块六（配套服务四区）项目</t>
  </si>
  <si>
    <t>呼和浩特盛乐置业有限公司</t>
  </si>
  <si>
    <r>
      <rPr>
        <sz val="10"/>
        <rFont val="SimSun"/>
        <charset val="134"/>
      </rPr>
      <t>项目总占地面积</t>
    </r>
    <r>
      <rPr>
        <sz val="10"/>
        <rFont val="Times New Roman"/>
        <charset val="0"/>
      </rPr>
      <t>82741.19</t>
    </r>
    <r>
      <rPr>
        <sz val="10"/>
        <rFont val="SimSun"/>
        <charset val="134"/>
      </rPr>
      <t>平方米，总建筑面积</t>
    </r>
    <r>
      <rPr>
        <sz val="10"/>
        <rFont val="Times New Roman"/>
        <charset val="0"/>
      </rPr>
      <t>219272.86</t>
    </r>
    <r>
      <rPr>
        <sz val="10"/>
        <rFont val="SimSun"/>
        <charset val="134"/>
      </rPr>
      <t>平方米。其中地上建筑面积</t>
    </r>
    <r>
      <rPr>
        <sz val="10"/>
        <rFont val="Times New Roman"/>
        <charset val="0"/>
      </rPr>
      <t>157208.26</t>
    </r>
    <r>
      <rPr>
        <sz val="10"/>
        <rFont val="SimSun"/>
        <charset val="134"/>
      </rPr>
      <t>平方米，地下建筑面积</t>
    </r>
    <r>
      <rPr>
        <sz val="10"/>
        <rFont val="Times New Roman"/>
        <charset val="0"/>
      </rPr>
      <t>62064.6</t>
    </r>
    <r>
      <rPr>
        <sz val="10"/>
        <rFont val="SimSun"/>
        <charset val="134"/>
      </rPr>
      <t>平方米。住宅楼</t>
    </r>
    <r>
      <rPr>
        <sz val="10"/>
        <rFont val="Times New Roman"/>
        <charset val="0"/>
      </rPr>
      <t>16</t>
    </r>
    <r>
      <rPr>
        <sz val="10"/>
        <rFont val="SimSun"/>
        <charset val="134"/>
      </rPr>
      <t>栋，商业建筑</t>
    </r>
    <r>
      <rPr>
        <sz val="10"/>
        <rFont val="Times New Roman"/>
        <charset val="0"/>
      </rPr>
      <t>2</t>
    </r>
    <r>
      <rPr>
        <sz val="10"/>
        <rFont val="SimSun"/>
        <charset val="134"/>
      </rPr>
      <t>栋、综合楼</t>
    </r>
    <r>
      <rPr>
        <sz val="10"/>
        <rFont val="Times New Roman"/>
        <charset val="0"/>
      </rPr>
      <t>1</t>
    </r>
    <r>
      <rPr>
        <sz val="10"/>
        <rFont val="SimSun"/>
        <charset val="134"/>
      </rPr>
      <t>栋，幼儿园</t>
    </r>
    <r>
      <rPr>
        <sz val="10"/>
        <rFont val="Times New Roman"/>
        <charset val="0"/>
      </rPr>
      <t>1</t>
    </r>
    <r>
      <rPr>
        <sz val="10"/>
        <rFont val="SimSun"/>
        <charset val="134"/>
      </rPr>
      <t>所，小区大门，物业管理用房、社区服务用房、换热站、公厕等配套设施。</t>
    </r>
  </si>
  <si>
    <t>金勇</t>
  </si>
  <si>
    <t>15621925553</t>
  </si>
  <si>
    <t>人才佳苑住宅项目</t>
  </si>
  <si>
    <t>内蒙古和林格尔新区新盛房地产开发有限公司</t>
  </si>
  <si>
    <r>
      <rPr>
        <sz val="10"/>
        <rFont val="SimSun"/>
        <charset val="134"/>
      </rPr>
      <t>总用地面积</t>
    </r>
    <r>
      <rPr>
        <sz val="10"/>
        <rFont val="Times New Roman"/>
        <charset val="0"/>
      </rPr>
      <t>77010.36</t>
    </r>
    <r>
      <rPr>
        <sz val="10"/>
        <rFont val="SimSun"/>
        <charset val="134"/>
      </rPr>
      <t>㎡，总建筑面积</t>
    </r>
    <r>
      <rPr>
        <sz val="10"/>
        <rFont val="Times New Roman"/>
        <charset val="0"/>
      </rPr>
      <t>135443.89</t>
    </r>
    <r>
      <rPr>
        <sz val="10"/>
        <rFont val="SimSun"/>
        <charset val="134"/>
      </rPr>
      <t>㎡，地上建筑面积为</t>
    </r>
    <r>
      <rPr>
        <sz val="10"/>
        <rFont val="Times New Roman"/>
        <charset val="0"/>
      </rPr>
      <t>88604.77</t>
    </r>
    <r>
      <rPr>
        <sz val="10"/>
        <rFont val="SimSun"/>
        <charset val="134"/>
      </rPr>
      <t>㎡，地下建筑面积为</t>
    </r>
    <r>
      <rPr>
        <sz val="10"/>
        <rFont val="Times New Roman"/>
        <charset val="0"/>
      </rPr>
      <t>46839.12</t>
    </r>
    <r>
      <rPr>
        <sz val="10"/>
        <rFont val="SimSun"/>
        <charset val="134"/>
      </rPr>
      <t>㎡，容积率</t>
    </r>
    <r>
      <rPr>
        <sz val="10"/>
        <rFont val="Times New Roman"/>
        <charset val="0"/>
      </rPr>
      <t>1.176</t>
    </r>
    <r>
      <rPr>
        <sz val="10"/>
        <rFont val="SimSun"/>
        <charset val="134"/>
      </rPr>
      <t>；住宅楼</t>
    </r>
    <r>
      <rPr>
        <sz val="10"/>
        <rFont val="Times New Roman"/>
        <charset val="0"/>
      </rPr>
      <t>18</t>
    </r>
    <r>
      <rPr>
        <sz val="10"/>
        <rFont val="SimSun"/>
        <charset val="134"/>
      </rPr>
      <t>栋，社区中心</t>
    </r>
    <r>
      <rPr>
        <sz val="10"/>
        <rFont val="Times New Roman"/>
        <charset val="0"/>
      </rPr>
      <t>1</t>
    </r>
    <r>
      <rPr>
        <sz val="10"/>
        <rFont val="SimSun"/>
        <charset val="134"/>
      </rPr>
      <t>栋，换热站</t>
    </r>
    <r>
      <rPr>
        <sz val="10"/>
        <rFont val="Times New Roman"/>
        <charset val="0"/>
      </rPr>
      <t>1</t>
    </r>
    <r>
      <rPr>
        <sz val="10"/>
        <rFont val="SimSun"/>
        <charset val="134"/>
      </rPr>
      <t>栋，住宅总户数为</t>
    </r>
    <r>
      <rPr>
        <sz val="10"/>
        <rFont val="Times New Roman"/>
        <charset val="0"/>
      </rPr>
      <t>522</t>
    </r>
    <r>
      <rPr>
        <sz val="10"/>
        <rFont val="SimSun"/>
        <charset val="134"/>
      </rPr>
      <t>户</t>
    </r>
    <r>
      <rPr>
        <sz val="10"/>
        <rFont val="Times New Roman"/>
        <charset val="0"/>
      </rPr>
      <t>.</t>
    </r>
  </si>
  <si>
    <t>樊广明</t>
  </si>
  <si>
    <t>13848717711</t>
  </si>
  <si>
    <t>内蒙古出版集团云水湾住宅配套项目</t>
  </si>
  <si>
    <t>内蒙古维力斯置业有限责公司</t>
  </si>
  <si>
    <r>
      <rPr>
        <sz val="10"/>
        <rFont val="SimSun"/>
        <charset val="134"/>
      </rPr>
      <t>项目总占地面积</t>
    </r>
    <r>
      <rPr>
        <sz val="10"/>
        <rFont val="Times New Roman"/>
        <charset val="0"/>
      </rPr>
      <t>1100</t>
    </r>
    <r>
      <rPr>
        <sz val="10"/>
        <rFont val="SimSun"/>
        <charset val="134"/>
      </rPr>
      <t>亩，项目分三期五区进行开发建设。其中一期投资</t>
    </r>
    <r>
      <rPr>
        <sz val="10"/>
        <rFont val="Times New Roman"/>
        <charset val="0"/>
      </rPr>
      <t>11.09</t>
    </r>
    <r>
      <rPr>
        <sz val="10"/>
        <rFont val="SimSun"/>
        <charset val="134"/>
      </rPr>
      <t>亿元，占地</t>
    </r>
    <r>
      <rPr>
        <sz val="10"/>
        <rFont val="Times New Roman"/>
        <charset val="0"/>
      </rPr>
      <t>213</t>
    </r>
    <r>
      <rPr>
        <sz val="10"/>
        <rFont val="SimSun"/>
        <charset val="134"/>
      </rPr>
      <t>亩，建筑面积</t>
    </r>
    <r>
      <rPr>
        <sz val="10"/>
        <rFont val="Times New Roman"/>
        <charset val="0"/>
      </rPr>
      <t>222703</t>
    </r>
    <r>
      <rPr>
        <sz val="10"/>
        <rFont val="SimSun"/>
        <charset val="134"/>
      </rPr>
      <t>平方米。</t>
    </r>
  </si>
  <si>
    <t>孟和巴特尔</t>
  </si>
  <si>
    <t>13847199162</t>
  </si>
  <si>
    <t>呼和浩特恒大文化旅游城一期地块二项目</t>
  </si>
  <si>
    <t>内蒙古恒悦旅游开发有限公司</t>
  </si>
  <si>
    <r>
      <rPr>
        <sz val="10"/>
        <rFont val="SimSun"/>
        <charset val="134"/>
      </rPr>
      <t>项目占地面积约</t>
    </r>
    <r>
      <rPr>
        <sz val="10"/>
        <rFont val="Times New Roman"/>
        <charset val="0"/>
      </rPr>
      <t>12.55</t>
    </r>
    <r>
      <rPr>
        <sz val="10"/>
        <rFont val="SimSun"/>
        <charset val="134"/>
      </rPr>
      <t>万平方米，其中地上建筑面积</t>
    </r>
    <r>
      <rPr>
        <sz val="10"/>
        <rFont val="Times New Roman"/>
        <charset val="0"/>
      </rPr>
      <t>8.83</t>
    </r>
    <r>
      <rPr>
        <sz val="10"/>
        <rFont val="SimSun"/>
        <charset val="134"/>
      </rPr>
      <t>万平方米，地下建筑面积</t>
    </r>
    <r>
      <rPr>
        <sz val="10"/>
        <rFont val="Times New Roman"/>
        <charset val="0"/>
      </rPr>
      <t>3.72</t>
    </r>
    <r>
      <rPr>
        <sz val="10"/>
        <rFont val="SimSun"/>
        <charset val="134"/>
      </rPr>
      <t>万平方米，分为商业服务中心及住宅区域。</t>
    </r>
  </si>
  <si>
    <t>内蒙古恒悦旅游开发有</t>
  </si>
  <si>
    <r>
      <rPr>
        <sz val="10"/>
        <rFont val="宋体"/>
        <charset val="134"/>
      </rPr>
      <t>恒大金融小镇地块一（商务</t>
    </r>
    <r>
      <rPr>
        <sz val="10"/>
        <rFont val="Times New Roman"/>
        <charset val="0"/>
      </rPr>
      <t>A</t>
    </r>
    <r>
      <rPr>
        <sz val="10"/>
        <rFont val="宋体"/>
        <charset val="134"/>
      </rPr>
      <t>区）项目</t>
    </r>
  </si>
  <si>
    <r>
      <rPr>
        <sz val="10"/>
        <rFont val="SimSun"/>
        <charset val="134"/>
      </rPr>
      <t>项目总占地面积</t>
    </r>
    <r>
      <rPr>
        <sz val="10"/>
        <rFont val="Times New Roman"/>
        <charset val="0"/>
      </rPr>
      <t>71463.62</t>
    </r>
    <r>
      <rPr>
        <sz val="10"/>
        <rFont val="SimSun"/>
        <charset val="134"/>
      </rPr>
      <t>平方米，总建筑面积</t>
    </r>
    <r>
      <rPr>
        <sz val="10"/>
        <rFont val="Times New Roman"/>
        <charset val="0"/>
      </rPr>
      <t>209855.95</t>
    </r>
    <r>
      <rPr>
        <sz val="10"/>
        <rFont val="SimSun"/>
        <charset val="134"/>
      </rPr>
      <t>平方米，其中地上建筑面积</t>
    </r>
    <r>
      <rPr>
        <sz val="10"/>
        <rFont val="Times New Roman"/>
        <charset val="0"/>
      </rPr>
      <t>142212.6</t>
    </r>
    <r>
      <rPr>
        <sz val="10"/>
        <rFont val="SimSun"/>
        <charset val="134"/>
      </rPr>
      <t>平方米、地下建筑面积</t>
    </r>
    <r>
      <rPr>
        <sz val="10"/>
        <rFont val="Times New Roman"/>
        <charset val="0"/>
      </rPr>
      <t>67643.35</t>
    </r>
    <r>
      <rPr>
        <sz val="10"/>
        <rFont val="SimSun"/>
        <charset val="134"/>
      </rPr>
      <t>平方米。主要建设内容为投资理财中心、银行总部、文华展示厅等。</t>
    </r>
  </si>
  <si>
    <t>呼和浩特恒大文化旅游城一期地块四项目</t>
  </si>
  <si>
    <r>
      <rPr>
        <sz val="10"/>
        <rFont val="SimSun"/>
        <charset val="134"/>
      </rPr>
      <t>项目总建筑面积约</t>
    </r>
    <r>
      <rPr>
        <sz val="10"/>
        <rFont val="Times New Roman"/>
        <charset val="0"/>
      </rPr>
      <t>12.24</t>
    </r>
    <r>
      <rPr>
        <sz val="10"/>
        <rFont val="SimSun"/>
        <charset val="134"/>
      </rPr>
      <t>万平方米，其中地上建筑面积</t>
    </r>
    <r>
      <rPr>
        <sz val="10"/>
        <rFont val="Times New Roman"/>
        <charset val="0"/>
      </rPr>
      <t>8.35</t>
    </r>
    <r>
      <rPr>
        <sz val="10"/>
        <rFont val="SimSun"/>
        <charset val="134"/>
      </rPr>
      <t>万平方米，地下建筑面积</t>
    </r>
    <r>
      <rPr>
        <sz val="10"/>
        <rFont val="Times New Roman"/>
        <charset val="0"/>
      </rPr>
      <t>3.89</t>
    </r>
    <r>
      <rPr>
        <sz val="10"/>
        <rFont val="SimSun"/>
        <charset val="134"/>
      </rPr>
      <t>万平方米，分为商业服务中心及住宅区域。</t>
    </r>
  </si>
  <si>
    <t>恒大养生谷住宅二期项目</t>
  </si>
  <si>
    <r>
      <rPr>
        <sz val="10"/>
        <rFont val="SimSun"/>
        <charset val="134"/>
      </rPr>
      <t>项目总建筑面积</t>
    </r>
    <r>
      <rPr>
        <sz val="10"/>
        <rFont val="Times New Roman"/>
        <charset val="0"/>
      </rPr>
      <t>197889.81</t>
    </r>
    <r>
      <rPr>
        <sz val="10"/>
        <rFont val="SimSun"/>
        <charset val="134"/>
      </rPr>
      <t>平方米。其中地块</t>
    </r>
    <r>
      <rPr>
        <sz val="10"/>
        <rFont val="Times New Roman"/>
        <charset val="0"/>
      </rPr>
      <t>7</t>
    </r>
    <r>
      <rPr>
        <sz val="10"/>
        <rFont val="SimSun"/>
        <charset val="134"/>
      </rPr>
      <t>建筑面积</t>
    </r>
    <r>
      <rPr>
        <sz val="10"/>
        <rFont val="Times New Roman"/>
        <charset val="0"/>
      </rPr>
      <t>67347.87</t>
    </r>
    <r>
      <rPr>
        <sz val="10"/>
        <rFont val="SimSun"/>
        <charset val="134"/>
      </rPr>
      <t>平方米，地块</t>
    </r>
    <r>
      <rPr>
        <sz val="10"/>
        <rFont val="Times New Roman"/>
        <charset val="0"/>
      </rPr>
      <t>10</t>
    </r>
    <r>
      <rPr>
        <sz val="10"/>
        <rFont val="SimSun"/>
        <charset val="134"/>
      </rPr>
      <t>建筑面积</t>
    </r>
    <r>
      <rPr>
        <sz val="10"/>
        <rFont val="Times New Roman"/>
        <charset val="0"/>
      </rPr>
      <t>81361.96</t>
    </r>
    <r>
      <rPr>
        <sz val="10"/>
        <rFont val="SimSun"/>
        <charset val="134"/>
      </rPr>
      <t>平方米，地块</t>
    </r>
    <r>
      <rPr>
        <sz val="10"/>
        <rFont val="Times New Roman"/>
        <charset val="0"/>
      </rPr>
      <t>11</t>
    </r>
    <r>
      <rPr>
        <sz val="10"/>
        <rFont val="SimSun"/>
        <charset val="134"/>
      </rPr>
      <t>建筑面积</t>
    </r>
    <r>
      <rPr>
        <sz val="10"/>
        <rFont val="Times New Roman"/>
        <charset val="0"/>
      </rPr>
      <t>49179.98</t>
    </r>
    <r>
      <rPr>
        <sz val="10"/>
        <rFont val="SimSun"/>
        <charset val="134"/>
      </rPr>
      <t>平方米。</t>
    </r>
  </si>
  <si>
    <t>东山星晨小区</t>
  </si>
  <si>
    <t>呼伦贝尔市丰邦房地产开发有限公司</t>
  </si>
  <si>
    <r>
      <rPr>
        <sz val="10"/>
        <rFont val="宋体"/>
        <charset val="134"/>
      </rPr>
      <t>东山星晨小区位于海拉区东山组团杭盖路西侧、门都大街北侧。项目总占地面积</t>
    </r>
    <r>
      <rPr>
        <sz val="10"/>
        <rFont val="Times New Roman"/>
        <charset val="0"/>
      </rPr>
      <t>130039</t>
    </r>
    <r>
      <rPr>
        <sz val="10"/>
        <rFont val="宋体"/>
        <charset val="134"/>
      </rPr>
      <t>㎡，规划总建筑面积</t>
    </r>
    <r>
      <rPr>
        <sz val="10"/>
        <rFont val="Times New Roman"/>
        <charset val="0"/>
      </rPr>
      <t>271119</t>
    </r>
    <r>
      <rPr>
        <sz val="10"/>
        <rFont val="宋体"/>
        <charset val="134"/>
      </rPr>
      <t>㎡，地上建筑面积</t>
    </r>
    <r>
      <rPr>
        <sz val="10"/>
        <rFont val="Times New Roman"/>
        <charset val="0"/>
      </rPr>
      <t>195050</t>
    </r>
    <r>
      <rPr>
        <sz val="10"/>
        <rFont val="宋体"/>
        <charset val="134"/>
      </rPr>
      <t>㎡，地下</t>
    </r>
    <r>
      <rPr>
        <sz val="10"/>
        <rFont val="Times New Roman"/>
        <charset val="0"/>
      </rPr>
      <t>76069</t>
    </r>
    <r>
      <rPr>
        <sz val="10"/>
        <rFont val="宋体"/>
        <charset val="134"/>
      </rPr>
      <t>㎡其中人防面积</t>
    </r>
    <r>
      <rPr>
        <sz val="10"/>
        <rFont val="Times New Roman"/>
        <charset val="0"/>
      </rPr>
      <t>16187</t>
    </r>
    <r>
      <rPr>
        <sz val="10"/>
        <rFont val="宋体"/>
        <charset val="134"/>
      </rPr>
      <t>㎡。</t>
    </r>
  </si>
  <si>
    <t>曹惠勇</t>
  </si>
  <si>
    <t>中江花园住宅小区</t>
  </si>
  <si>
    <r>
      <rPr>
        <sz val="10"/>
        <rFont val="宋体"/>
        <charset val="134"/>
      </rPr>
      <t>呼伦贝尔</t>
    </r>
    <r>
      <rPr>
        <sz val="10"/>
        <rFont val="Times New Roman"/>
        <charset val="0"/>
      </rPr>
      <t xml:space="preserve">
</t>
    </r>
    <r>
      <rPr>
        <sz val="10"/>
        <rFont val="宋体"/>
        <charset val="134"/>
      </rPr>
      <t>中江置业</t>
    </r>
    <r>
      <rPr>
        <sz val="10"/>
        <rFont val="Times New Roman"/>
        <charset val="0"/>
      </rPr>
      <t xml:space="preserve">
</t>
    </r>
    <r>
      <rPr>
        <sz val="10"/>
        <rFont val="宋体"/>
        <charset val="134"/>
      </rPr>
      <t>有限公司</t>
    </r>
  </si>
  <si>
    <r>
      <rPr>
        <sz val="10"/>
        <rFont val="宋体"/>
        <charset val="134"/>
      </rPr>
      <t>总规划用地面积</t>
    </r>
    <r>
      <rPr>
        <sz val="10"/>
        <rFont val="Times New Roman"/>
        <charset val="0"/>
      </rPr>
      <t>31196</t>
    </r>
    <r>
      <rPr>
        <sz val="10"/>
        <rFont val="宋体"/>
        <charset val="134"/>
      </rPr>
      <t>平方米。总建筑面积</t>
    </r>
    <r>
      <rPr>
        <sz val="10"/>
        <rFont val="Times New Roman"/>
        <charset val="0"/>
      </rPr>
      <t>90082</t>
    </r>
    <r>
      <rPr>
        <sz val="10"/>
        <rFont val="宋体"/>
        <charset val="134"/>
      </rPr>
      <t>平方米，其中地上</t>
    </r>
    <r>
      <rPr>
        <sz val="10"/>
        <rFont val="Times New Roman"/>
        <charset val="0"/>
      </rPr>
      <t>77612</t>
    </r>
    <r>
      <rPr>
        <sz val="10"/>
        <rFont val="宋体"/>
        <charset val="134"/>
      </rPr>
      <t>平方米（商业用房建筑面积</t>
    </r>
    <r>
      <rPr>
        <sz val="10"/>
        <rFont val="Times New Roman"/>
        <charset val="0"/>
      </rPr>
      <t>18873</t>
    </r>
    <r>
      <rPr>
        <sz val="10"/>
        <rFont val="宋体"/>
        <charset val="134"/>
      </rPr>
      <t>平方米、住宅建筑面积</t>
    </r>
    <r>
      <rPr>
        <sz val="10"/>
        <rFont val="Times New Roman"/>
        <charset val="0"/>
      </rPr>
      <t>55504</t>
    </r>
    <r>
      <rPr>
        <sz val="10"/>
        <rFont val="宋体"/>
        <charset val="134"/>
      </rPr>
      <t>平方米、车库建筑面积</t>
    </r>
    <r>
      <rPr>
        <sz val="10"/>
        <rFont val="Times New Roman"/>
        <charset val="0"/>
      </rPr>
      <t>1419</t>
    </r>
    <r>
      <rPr>
        <sz val="10"/>
        <rFont val="宋体"/>
        <charset val="134"/>
      </rPr>
      <t>平方米、物业及社区用房建筑面积</t>
    </r>
    <r>
      <rPr>
        <sz val="10"/>
        <rFont val="Times New Roman"/>
        <charset val="0"/>
      </rPr>
      <t>797</t>
    </r>
    <r>
      <rPr>
        <sz val="10"/>
        <rFont val="宋体"/>
        <charset val="134"/>
      </rPr>
      <t>平方米、其他配套公共建筑面积</t>
    </r>
    <r>
      <rPr>
        <sz val="10"/>
        <rFont val="Times New Roman"/>
        <charset val="0"/>
      </rPr>
      <t>1019</t>
    </r>
    <r>
      <rPr>
        <sz val="10"/>
        <rFont val="宋体"/>
        <charset val="134"/>
      </rPr>
      <t>平方米），地下建筑面积</t>
    </r>
    <r>
      <rPr>
        <sz val="10"/>
        <rFont val="Times New Roman"/>
        <charset val="0"/>
      </rPr>
      <t>12470</t>
    </r>
    <r>
      <rPr>
        <sz val="10"/>
        <rFont val="宋体"/>
        <charset val="134"/>
      </rPr>
      <t>平方米（人防</t>
    </r>
    <r>
      <rPr>
        <sz val="10"/>
        <rFont val="Times New Roman"/>
        <charset val="0"/>
      </rPr>
      <t>7500</t>
    </r>
    <r>
      <rPr>
        <sz val="10"/>
        <rFont val="宋体"/>
        <charset val="134"/>
      </rPr>
      <t>平方米、停车场</t>
    </r>
    <r>
      <rPr>
        <sz val="10"/>
        <rFont val="Times New Roman"/>
        <charset val="0"/>
      </rPr>
      <t>4970</t>
    </r>
    <r>
      <rPr>
        <sz val="10"/>
        <rFont val="宋体"/>
        <charset val="134"/>
      </rPr>
      <t>平方米）。</t>
    </r>
  </si>
  <si>
    <t>刘长杰</t>
  </si>
  <si>
    <t>壹号公馆</t>
  </si>
  <si>
    <t>呼伦贝尔汇嘉房地产开发公司</t>
  </si>
  <si>
    <r>
      <rPr>
        <sz val="10"/>
        <rFont val="宋体"/>
        <charset val="134"/>
      </rPr>
      <t>总建筑面积</t>
    </r>
    <r>
      <rPr>
        <sz val="10"/>
        <rFont val="Times New Roman"/>
        <charset val="0"/>
      </rPr>
      <t>145601</t>
    </r>
    <r>
      <rPr>
        <sz val="10"/>
        <rFont val="宋体"/>
        <charset val="134"/>
      </rPr>
      <t>平方米</t>
    </r>
  </si>
  <si>
    <t>吴欣舜</t>
  </si>
  <si>
    <t>雅颂居</t>
  </si>
  <si>
    <t>内蒙古盛京房地产开发有限公司</t>
  </si>
  <si>
    <r>
      <rPr>
        <sz val="10"/>
        <rFont val="宋体"/>
        <charset val="134"/>
      </rPr>
      <t>总建筑面积</t>
    </r>
    <r>
      <rPr>
        <sz val="10"/>
        <rFont val="Times New Roman"/>
        <charset val="0"/>
      </rPr>
      <t>159300</t>
    </r>
    <r>
      <rPr>
        <sz val="10"/>
        <rFont val="宋体"/>
        <charset val="134"/>
      </rPr>
      <t>平方米</t>
    </r>
  </si>
  <si>
    <t>李雁刚</t>
  </si>
  <si>
    <t>水岸壹号二期</t>
  </si>
  <si>
    <t>呼伦贝尔市宏盛房地产开发有限公司</t>
  </si>
  <si>
    <r>
      <rPr>
        <sz val="10"/>
        <rFont val="宋体"/>
        <charset val="134"/>
      </rPr>
      <t>总建筑面积</t>
    </r>
    <r>
      <rPr>
        <sz val="10"/>
        <rFont val="Times New Roman"/>
        <charset val="0"/>
      </rPr>
      <t>193000</t>
    </r>
    <r>
      <rPr>
        <sz val="10"/>
        <rFont val="宋体"/>
        <charset val="134"/>
      </rPr>
      <t>平方米</t>
    </r>
  </si>
  <si>
    <t>戴福东</t>
  </si>
  <si>
    <t>玫瑰庄园二期</t>
  </si>
  <si>
    <t>呼伦贝尔上善置业公司</t>
  </si>
  <si>
    <r>
      <rPr>
        <sz val="10"/>
        <rFont val="宋体"/>
        <charset val="134"/>
      </rPr>
      <t>总建筑面积</t>
    </r>
    <r>
      <rPr>
        <sz val="10"/>
        <rFont val="Times New Roman"/>
        <charset val="0"/>
      </rPr>
      <t>68300</t>
    </r>
    <r>
      <rPr>
        <sz val="10"/>
        <rFont val="宋体"/>
        <charset val="134"/>
      </rPr>
      <t>平方米</t>
    </r>
  </si>
  <si>
    <t>王程</t>
  </si>
  <si>
    <r>
      <rPr>
        <sz val="10"/>
        <rFont val="宋体"/>
        <charset val="134"/>
      </rPr>
      <t>博雅新区</t>
    </r>
    <r>
      <rPr>
        <sz val="10"/>
        <rFont val="Times New Roman"/>
        <charset val="0"/>
      </rPr>
      <t xml:space="preserve">       4#</t>
    </r>
    <r>
      <rPr>
        <sz val="10"/>
        <rFont val="宋体"/>
        <charset val="134"/>
      </rPr>
      <t>、</t>
    </r>
    <r>
      <rPr>
        <sz val="10"/>
        <rFont val="Times New Roman"/>
        <charset val="0"/>
      </rPr>
      <t>5#</t>
    </r>
    <r>
      <rPr>
        <sz val="10"/>
        <rFont val="宋体"/>
        <charset val="134"/>
      </rPr>
      <t>、</t>
    </r>
    <r>
      <rPr>
        <sz val="10"/>
        <rFont val="Times New Roman"/>
        <charset val="0"/>
      </rPr>
      <t>6#</t>
    </r>
  </si>
  <si>
    <t>呼伦贝尔市泰达房地产开发有限公司</t>
  </si>
  <si>
    <r>
      <rPr>
        <sz val="10"/>
        <rFont val="宋体"/>
        <charset val="134"/>
      </rPr>
      <t>总建筑面积</t>
    </r>
    <r>
      <rPr>
        <sz val="10"/>
        <rFont val="Times New Roman"/>
        <charset val="0"/>
      </rPr>
      <t>56265</t>
    </r>
    <r>
      <rPr>
        <sz val="10"/>
        <rFont val="宋体"/>
        <charset val="134"/>
      </rPr>
      <t>平方米</t>
    </r>
  </si>
  <si>
    <r>
      <rPr>
        <sz val="10"/>
        <rFont val="Times New Roman"/>
        <charset val="0"/>
      </rPr>
      <t xml:space="preserve"> </t>
    </r>
    <r>
      <rPr>
        <sz val="10"/>
        <rFont val="宋体"/>
        <charset val="134"/>
      </rPr>
      <t>曲林红</t>
    </r>
  </si>
  <si>
    <r>
      <rPr>
        <sz val="10"/>
        <rFont val="宋体"/>
        <charset val="134"/>
      </rPr>
      <t>君尚</t>
    </r>
    <r>
      <rPr>
        <sz val="10"/>
        <rFont val="Times New Roman"/>
        <charset val="0"/>
      </rPr>
      <t>9</t>
    </r>
    <r>
      <rPr>
        <sz val="10"/>
        <rFont val="宋体"/>
        <charset val="134"/>
      </rPr>
      <t>号二期</t>
    </r>
  </si>
  <si>
    <t>海拉尔区城市基础设施投资开发置业有限责任公司</t>
  </si>
  <si>
    <r>
      <rPr>
        <sz val="10"/>
        <rFont val="宋体"/>
        <charset val="134"/>
      </rPr>
      <t>总建筑面积</t>
    </r>
    <r>
      <rPr>
        <sz val="10"/>
        <rFont val="Times New Roman"/>
        <charset val="0"/>
      </rPr>
      <t>149400</t>
    </r>
    <r>
      <rPr>
        <sz val="10"/>
        <rFont val="宋体"/>
        <charset val="134"/>
      </rPr>
      <t>平方米</t>
    </r>
  </si>
  <si>
    <t>马晨曦</t>
  </si>
  <si>
    <t>建新丽景二期</t>
  </si>
  <si>
    <r>
      <rPr>
        <sz val="10"/>
        <rFont val="宋体"/>
        <charset val="134"/>
      </rPr>
      <t>总建筑面积</t>
    </r>
    <r>
      <rPr>
        <sz val="10"/>
        <rFont val="Times New Roman"/>
        <charset val="0"/>
      </rPr>
      <t>42681</t>
    </r>
    <r>
      <rPr>
        <sz val="10"/>
        <rFont val="宋体"/>
        <charset val="134"/>
      </rPr>
      <t>㎡，其中地上面积</t>
    </r>
    <r>
      <rPr>
        <sz val="10"/>
        <rFont val="Times New Roman"/>
        <charset val="0"/>
      </rPr>
      <t>33139</t>
    </r>
    <r>
      <rPr>
        <sz val="10"/>
        <rFont val="宋体"/>
        <charset val="134"/>
      </rPr>
      <t>平方米，地下面积</t>
    </r>
    <r>
      <rPr>
        <sz val="10"/>
        <rFont val="Times New Roman"/>
        <charset val="0"/>
      </rPr>
      <t>9542</t>
    </r>
    <r>
      <rPr>
        <sz val="10"/>
        <rFont val="宋体"/>
        <charset val="134"/>
      </rPr>
      <t>平方米</t>
    </r>
  </si>
  <si>
    <t>陈林</t>
  </si>
  <si>
    <t>鄂伦春旗大杨树镇大杨绿洲小区一期</t>
  </si>
  <si>
    <t>呼伦贝尔市隆益房地产开发有限公司</t>
  </si>
  <si>
    <r>
      <rPr>
        <sz val="10"/>
        <rFont val="宋体"/>
        <charset val="134"/>
      </rPr>
      <t>大杨树镇大杨绿洲小区一期</t>
    </r>
    <r>
      <rPr>
        <sz val="10"/>
        <rFont val="Times New Roman"/>
        <charset val="0"/>
      </rPr>
      <t>2</t>
    </r>
    <r>
      <rPr>
        <sz val="10"/>
        <rFont val="宋体"/>
        <charset val="134"/>
      </rPr>
      <t>＃、</t>
    </r>
    <r>
      <rPr>
        <sz val="10"/>
        <rFont val="Times New Roman"/>
        <charset val="0"/>
      </rPr>
      <t>A1</t>
    </r>
    <r>
      <rPr>
        <sz val="10"/>
        <rFont val="宋体"/>
        <charset val="134"/>
      </rPr>
      <t>＃、</t>
    </r>
    <r>
      <rPr>
        <sz val="10"/>
        <rFont val="Times New Roman"/>
        <charset val="0"/>
      </rPr>
      <t>A2</t>
    </r>
    <r>
      <rPr>
        <sz val="10"/>
        <rFont val="宋体"/>
        <charset val="134"/>
      </rPr>
      <t>＃楼，项目用途为商住楼，</t>
    </r>
    <r>
      <rPr>
        <sz val="10"/>
        <rFont val="Times New Roman"/>
        <charset val="0"/>
      </rPr>
      <t>A1</t>
    </r>
    <r>
      <rPr>
        <sz val="10"/>
        <rFont val="宋体"/>
        <charset val="134"/>
      </rPr>
      <t>＃、</t>
    </r>
    <r>
      <rPr>
        <sz val="10"/>
        <rFont val="Times New Roman"/>
        <charset val="0"/>
      </rPr>
      <t>A2</t>
    </r>
    <r>
      <rPr>
        <sz val="10"/>
        <rFont val="宋体"/>
        <charset val="134"/>
      </rPr>
      <t>＃楼建筑结构是框架，规划用地面积</t>
    </r>
    <r>
      <rPr>
        <sz val="10"/>
        <rFont val="Times New Roman"/>
        <charset val="0"/>
      </rPr>
      <t>4830</t>
    </r>
    <r>
      <rPr>
        <sz val="10"/>
        <rFont val="宋体"/>
        <charset val="134"/>
      </rPr>
      <t>平方米</t>
    </r>
    <r>
      <rPr>
        <sz val="10"/>
        <rFont val="Times New Roman"/>
        <charset val="0"/>
      </rPr>
      <t>,</t>
    </r>
    <r>
      <rPr>
        <sz val="10"/>
        <rFont val="宋体"/>
        <charset val="134"/>
      </rPr>
      <t>总建筑面积</t>
    </r>
    <r>
      <rPr>
        <sz val="10"/>
        <rFont val="Times New Roman"/>
        <charset val="0"/>
      </rPr>
      <t>16287</t>
    </r>
    <r>
      <rPr>
        <sz val="10"/>
        <rFont val="宋体"/>
        <charset val="134"/>
      </rPr>
      <t>平方米，地下设备建筑面积</t>
    </r>
    <r>
      <rPr>
        <sz val="10"/>
        <rFont val="Times New Roman"/>
        <charset val="0"/>
      </rPr>
      <t>498</t>
    </r>
    <r>
      <rPr>
        <sz val="10"/>
        <rFont val="宋体"/>
        <charset val="134"/>
      </rPr>
      <t>平方米，地上总建筑面积</t>
    </r>
    <r>
      <rPr>
        <sz val="10"/>
        <rFont val="Times New Roman"/>
        <charset val="0"/>
      </rPr>
      <t>15789</t>
    </r>
    <r>
      <rPr>
        <sz val="10"/>
        <rFont val="宋体"/>
        <charset val="134"/>
      </rPr>
      <t>平方米。</t>
    </r>
  </si>
  <si>
    <t>胡川龙</t>
  </si>
  <si>
    <r>
      <rPr>
        <sz val="10"/>
        <rFont val="宋体"/>
        <charset val="134"/>
      </rPr>
      <t>鄂伦春大杨树镇</t>
    </r>
    <r>
      <rPr>
        <sz val="10"/>
        <rFont val="Times New Roman"/>
        <charset val="0"/>
      </rPr>
      <t xml:space="preserve">
</t>
    </r>
    <r>
      <rPr>
        <sz val="10"/>
        <rFont val="宋体"/>
        <charset val="134"/>
      </rPr>
      <t>学府佳苑小区三期项目</t>
    </r>
  </si>
  <si>
    <t>鄂伦春自治旗中诚房地产开发有限公司</t>
  </si>
  <si>
    <r>
      <rPr>
        <sz val="10"/>
        <rFont val="宋体"/>
        <charset val="134"/>
      </rPr>
      <t>总用地面积：</t>
    </r>
    <r>
      <rPr>
        <sz val="10"/>
        <rFont val="Times New Roman"/>
        <charset val="0"/>
      </rPr>
      <t>10366.29</t>
    </r>
    <r>
      <rPr>
        <sz val="10"/>
        <rFont val="宋体"/>
        <charset val="134"/>
      </rPr>
      <t>平方米，总建筑面积：</t>
    </r>
    <r>
      <rPr>
        <sz val="10"/>
        <rFont val="Times New Roman"/>
        <charset val="0"/>
      </rPr>
      <t>19566.65</t>
    </r>
    <r>
      <rPr>
        <sz val="10"/>
        <rFont val="宋体"/>
        <charset val="134"/>
      </rPr>
      <t>平方米，建设内容：</t>
    </r>
    <r>
      <rPr>
        <sz val="10"/>
        <rFont val="Times New Roman"/>
        <charset val="0"/>
      </rPr>
      <t>11</t>
    </r>
    <r>
      <rPr>
        <sz val="10"/>
        <rFont val="宋体"/>
        <charset val="134"/>
      </rPr>
      <t>层住宅楼</t>
    </r>
    <r>
      <rPr>
        <sz val="10"/>
        <rFont val="Times New Roman"/>
        <charset val="0"/>
      </rPr>
      <t>2</t>
    </r>
    <r>
      <rPr>
        <sz val="10"/>
        <rFont val="宋体"/>
        <charset val="134"/>
      </rPr>
      <t>栋，</t>
    </r>
    <r>
      <rPr>
        <sz val="10"/>
        <rFont val="Times New Roman"/>
        <charset val="0"/>
      </rPr>
      <t>2</t>
    </r>
    <r>
      <rPr>
        <sz val="10"/>
        <rFont val="宋体"/>
        <charset val="134"/>
      </rPr>
      <t>层服务</t>
    </r>
    <r>
      <rPr>
        <sz val="10"/>
        <rFont val="Times New Roman"/>
        <charset val="0"/>
      </rPr>
      <t xml:space="preserve">
</t>
    </r>
    <r>
      <rPr>
        <sz val="10"/>
        <rFont val="宋体"/>
        <charset val="134"/>
      </rPr>
      <t>办公楼</t>
    </r>
    <r>
      <rPr>
        <sz val="10"/>
        <rFont val="Times New Roman"/>
        <charset val="0"/>
      </rPr>
      <t>1</t>
    </r>
    <r>
      <rPr>
        <sz val="10"/>
        <rFont val="宋体"/>
        <charset val="134"/>
      </rPr>
      <t>栋，</t>
    </r>
    <r>
      <rPr>
        <sz val="10"/>
        <rFont val="Times New Roman"/>
        <charset val="0"/>
      </rPr>
      <t>1</t>
    </r>
    <r>
      <rPr>
        <sz val="10"/>
        <rFont val="宋体"/>
        <charset val="134"/>
      </rPr>
      <t>层设备房</t>
    </r>
    <r>
      <rPr>
        <sz val="10"/>
        <rFont val="Times New Roman"/>
        <charset val="0"/>
      </rPr>
      <t>1</t>
    </r>
    <r>
      <rPr>
        <sz val="10"/>
        <rFont val="宋体"/>
        <charset val="134"/>
      </rPr>
      <t>栋及</t>
    </r>
    <r>
      <rPr>
        <sz val="10"/>
        <rFont val="Times New Roman"/>
        <charset val="0"/>
      </rPr>
      <t xml:space="preserve">
</t>
    </r>
    <r>
      <rPr>
        <sz val="10"/>
        <rFont val="宋体"/>
        <charset val="134"/>
      </rPr>
      <t>小区外网地面硬化绿化等。</t>
    </r>
  </si>
  <si>
    <r>
      <rPr>
        <sz val="10"/>
        <rFont val="宋体"/>
        <charset val="134"/>
      </rPr>
      <t>大杨树植桂园</t>
    </r>
    <r>
      <rPr>
        <sz val="10"/>
        <rFont val="Times New Roman"/>
        <charset val="0"/>
      </rPr>
      <t>·</t>
    </r>
    <r>
      <rPr>
        <sz val="10"/>
        <rFont val="宋体"/>
        <charset val="134"/>
      </rPr>
      <t>璟瑞</t>
    </r>
  </si>
  <si>
    <t>内蒙古郦城房地产开发有限公司</t>
  </si>
  <si>
    <r>
      <rPr>
        <sz val="10"/>
        <rFont val="宋体"/>
        <charset val="134"/>
      </rPr>
      <t>植桂园</t>
    </r>
    <r>
      <rPr>
        <sz val="10"/>
        <rFont val="Times New Roman"/>
        <charset val="0"/>
      </rPr>
      <t>•</t>
    </r>
    <r>
      <rPr>
        <sz val="10"/>
        <rFont val="宋体"/>
        <charset val="134"/>
      </rPr>
      <t>璟瑞小区一期、四期。建筑面积</t>
    </r>
    <r>
      <rPr>
        <sz val="10"/>
        <rFont val="Times New Roman"/>
        <charset val="0"/>
      </rPr>
      <t>25962.44</t>
    </r>
    <r>
      <rPr>
        <sz val="10"/>
        <rFont val="宋体"/>
        <charset val="134"/>
      </rPr>
      <t>㎡</t>
    </r>
  </si>
  <si>
    <r>
      <rPr>
        <sz val="10"/>
        <rFont val="宋体"/>
        <charset val="134"/>
      </rPr>
      <t>阿里河镇怡兰艾丽家园五期</t>
    </r>
    <r>
      <rPr>
        <sz val="10"/>
        <rFont val="Times New Roman"/>
        <charset val="0"/>
      </rPr>
      <t>A</t>
    </r>
    <r>
      <rPr>
        <sz val="10"/>
        <rFont val="宋体"/>
        <charset val="134"/>
      </rPr>
      <t>区</t>
    </r>
  </si>
  <si>
    <t>鄂伦春自治旗宝元房地产开发有限公司</t>
  </si>
  <si>
    <r>
      <rPr>
        <sz val="10"/>
        <rFont val="宋体"/>
        <charset val="134"/>
      </rPr>
      <t>九层带电梯，</t>
    </r>
    <r>
      <rPr>
        <sz val="10"/>
        <rFont val="Times New Roman"/>
        <charset val="0"/>
      </rPr>
      <t>3</t>
    </r>
    <r>
      <rPr>
        <sz val="10"/>
        <rFont val="宋体"/>
        <charset val="134"/>
      </rPr>
      <t>＃</t>
    </r>
    <r>
      <rPr>
        <sz val="10"/>
        <rFont val="Times New Roman"/>
        <charset val="0"/>
      </rPr>
      <t>6</t>
    </r>
    <r>
      <rPr>
        <sz val="10"/>
        <rFont val="宋体"/>
        <charset val="134"/>
      </rPr>
      <t>＃</t>
    </r>
    <r>
      <rPr>
        <sz val="10"/>
        <rFont val="Times New Roman"/>
        <charset val="0"/>
      </rPr>
      <t>8</t>
    </r>
    <r>
      <rPr>
        <sz val="10"/>
        <rFont val="宋体"/>
        <charset val="134"/>
      </rPr>
      <t>＃</t>
    </r>
    <r>
      <rPr>
        <sz val="10"/>
        <rFont val="Times New Roman"/>
        <charset val="0"/>
      </rPr>
      <t>10</t>
    </r>
    <r>
      <rPr>
        <sz val="10"/>
        <rFont val="宋体"/>
        <charset val="134"/>
      </rPr>
      <t>＃</t>
    </r>
    <r>
      <rPr>
        <sz val="10"/>
        <rFont val="Times New Roman"/>
        <charset val="0"/>
      </rPr>
      <t>12</t>
    </r>
    <r>
      <rPr>
        <sz val="10"/>
        <rFont val="宋体"/>
        <charset val="134"/>
      </rPr>
      <t>＃住宅楼</t>
    </r>
    <r>
      <rPr>
        <sz val="10"/>
        <rFont val="Times New Roman"/>
        <charset val="0"/>
      </rPr>
      <t>12</t>
    </r>
    <r>
      <rPr>
        <sz val="10"/>
        <rFont val="宋体"/>
        <charset val="134"/>
      </rPr>
      <t>＃住宅楼；</t>
    </r>
    <r>
      <rPr>
        <sz val="10"/>
        <rFont val="Times New Roman"/>
        <charset val="0"/>
      </rPr>
      <t>1</t>
    </r>
    <r>
      <rPr>
        <sz val="10"/>
        <rFont val="宋体"/>
        <charset val="134"/>
      </rPr>
      <t>＃</t>
    </r>
    <r>
      <rPr>
        <sz val="10"/>
        <rFont val="Times New Roman"/>
        <charset val="0"/>
      </rPr>
      <t>2</t>
    </r>
    <r>
      <rPr>
        <sz val="10"/>
        <rFont val="宋体"/>
        <charset val="134"/>
      </rPr>
      <t>＃</t>
    </r>
    <r>
      <rPr>
        <sz val="10"/>
        <rFont val="Times New Roman"/>
        <charset val="0"/>
      </rPr>
      <t>3</t>
    </r>
    <r>
      <rPr>
        <sz val="10"/>
        <rFont val="宋体"/>
        <charset val="134"/>
      </rPr>
      <t>＃商业楼二层；物业：</t>
    </r>
    <r>
      <rPr>
        <sz val="10"/>
        <rFont val="Times New Roman"/>
        <charset val="0"/>
      </rPr>
      <t>180</t>
    </r>
    <r>
      <rPr>
        <sz val="10"/>
        <rFont val="宋体"/>
        <charset val="134"/>
      </rPr>
      <t>平方米，换热站：</t>
    </r>
    <r>
      <rPr>
        <sz val="10"/>
        <rFont val="Times New Roman"/>
        <charset val="0"/>
      </rPr>
      <t>200</t>
    </r>
    <r>
      <rPr>
        <sz val="10"/>
        <rFont val="宋体"/>
        <charset val="134"/>
      </rPr>
      <t>平方米。结构：框架、短支剪力墙。</t>
    </r>
  </si>
  <si>
    <t>鄂温克旗晟大心悦城建设工程</t>
  </si>
  <si>
    <t>内蒙古晟大置业集团有限公司</t>
  </si>
  <si>
    <r>
      <rPr>
        <sz val="10"/>
        <rFont val="宋体"/>
        <charset val="134"/>
      </rPr>
      <t>总建筑面积</t>
    </r>
    <r>
      <rPr>
        <sz val="10"/>
        <rFont val="Times New Roman"/>
        <charset val="0"/>
      </rPr>
      <t>271166.5</t>
    </r>
    <r>
      <rPr>
        <sz val="10"/>
        <rFont val="宋体"/>
        <charset val="134"/>
      </rPr>
      <t>平方米，新建住宅（包含底商）、临街商业、物业用房及配套设施等</t>
    </r>
  </si>
  <si>
    <t>刘德华</t>
  </si>
  <si>
    <t>鄂温克旗万达广场建设工程</t>
  </si>
  <si>
    <r>
      <rPr>
        <sz val="10"/>
        <rFont val="宋体"/>
        <charset val="134"/>
      </rPr>
      <t>总建筑面积</t>
    </r>
    <r>
      <rPr>
        <sz val="10"/>
        <rFont val="Times New Roman"/>
        <charset val="0"/>
      </rPr>
      <t>176900</t>
    </r>
    <r>
      <rPr>
        <sz val="10"/>
        <rFont val="宋体"/>
        <charset val="134"/>
      </rPr>
      <t>平方米</t>
    </r>
    <r>
      <rPr>
        <sz val="10"/>
        <rFont val="Times New Roman"/>
        <charset val="0"/>
      </rPr>
      <t>,</t>
    </r>
    <r>
      <rPr>
        <sz val="10"/>
        <rFont val="宋体"/>
        <charset val="134"/>
      </rPr>
      <t>新建购物中心、金街、公寓、办公楼等</t>
    </r>
  </si>
  <si>
    <t>鄂温克旗澜悦小区</t>
  </si>
  <si>
    <t>呼伦贝尔弘基房地产开发有限公司</t>
  </si>
  <si>
    <r>
      <rPr>
        <sz val="10"/>
        <rFont val="宋体"/>
        <charset val="134"/>
      </rPr>
      <t>总建筑面积</t>
    </r>
    <r>
      <rPr>
        <sz val="10"/>
        <rFont val="Times New Roman"/>
        <charset val="0"/>
      </rPr>
      <t>90950</t>
    </r>
    <r>
      <rPr>
        <sz val="10"/>
        <rFont val="宋体"/>
        <charset val="134"/>
      </rPr>
      <t>平方米，新建住宅（包含底商）、临街商业、物业用房及配套设施等</t>
    </r>
  </si>
  <si>
    <t>钱菀林</t>
  </si>
  <si>
    <t>鄂温克旗卓达城市花园建设工程</t>
  </si>
  <si>
    <t>呼伦贝尔卓达房地产有限责任公司</t>
  </si>
  <si>
    <r>
      <rPr>
        <sz val="10"/>
        <rFont val="宋体"/>
        <charset val="134"/>
      </rPr>
      <t>新建</t>
    </r>
    <r>
      <rPr>
        <sz val="10"/>
        <rFont val="Times New Roman"/>
        <charset val="0"/>
      </rPr>
      <t>21</t>
    </r>
    <r>
      <rPr>
        <sz val="10"/>
        <rFont val="宋体"/>
        <charset val="134"/>
      </rPr>
      <t>栋商业楼，总建筑面积</t>
    </r>
    <r>
      <rPr>
        <sz val="10"/>
        <rFont val="Times New Roman"/>
        <charset val="0"/>
      </rPr>
      <t>167236</t>
    </r>
    <r>
      <rPr>
        <sz val="10"/>
        <rFont val="宋体"/>
        <charset val="134"/>
      </rPr>
      <t>平方米</t>
    </r>
  </si>
  <si>
    <t>杨立男</t>
  </si>
  <si>
    <t>鄂温克旗中鼎美墅建设工程</t>
  </si>
  <si>
    <t>鄂温克族自治旗中鼎天通房地产有限公司</t>
  </si>
  <si>
    <r>
      <rPr>
        <sz val="10"/>
        <rFont val="宋体"/>
        <charset val="134"/>
      </rPr>
      <t>总建筑面积</t>
    </r>
    <r>
      <rPr>
        <sz val="10"/>
        <rFont val="Times New Roman"/>
        <charset val="0"/>
      </rPr>
      <t>57753</t>
    </r>
    <r>
      <rPr>
        <sz val="10"/>
        <rFont val="宋体"/>
        <charset val="134"/>
      </rPr>
      <t>平方米，新建</t>
    </r>
    <r>
      <rPr>
        <sz val="10"/>
        <rFont val="Times New Roman"/>
        <charset val="0"/>
      </rPr>
      <t>17</t>
    </r>
    <r>
      <rPr>
        <sz val="10"/>
        <rFont val="宋体"/>
        <charset val="134"/>
      </rPr>
      <t>栋住宅楼</t>
    </r>
  </si>
  <si>
    <t>戚军民</t>
  </si>
  <si>
    <r>
      <rPr>
        <sz val="10"/>
        <rFont val="宋体"/>
        <charset val="134"/>
      </rPr>
      <t>鹤立芳居南区</t>
    </r>
    <r>
      <rPr>
        <sz val="10"/>
        <rFont val="Times New Roman"/>
        <charset val="0"/>
      </rPr>
      <t>11#</t>
    </r>
    <r>
      <rPr>
        <sz val="10"/>
        <rFont val="宋体"/>
        <charset val="134"/>
      </rPr>
      <t>、</t>
    </r>
    <r>
      <rPr>
        <sz val="10"/>
        <rFont val="Times New Roman"/>
        <charset val="0"/>
      </rPr>
      <t>12#</t>
    </r>
    <r>
      <rPr>
        <sz val="10"/>
        <rFont val="宋体"/>
        <charset val="134"/>
      </rPr>
      <t>综合楼工程</t>
    </r>
  </si>
  <si>
    <r>
      <rPr>
        <sz val="10"/>
        <rFont val="宋体"/>
        <charset val="134"/>
      </rPr>
      <t>建设用地面积</t>
    </r>
    <r>
      <rPr>
        <sz val="10"/>
        <rFont val="Times New Roman"/>
        <charset val="0"/>
      </rPr>
      <t>10590</t>
    </r>
    <r>
      <rPr>
        <sz val="10"/>
        <rFont val="宋体"/>
        <charset val="134"/>
      </rPr>
      <t>㎡，共建设两栋住宅楼，总建筑面积约</t>
    </r>
    <r>
      <rPr>
        <sz val="10"/>
        <rFont val="Times New Roman"/>
        <charset val="0"/>
      </rPr>
      <t>15374</t>
    </r>
    <r>
      <rPr>
        <sz val="10"/>
        <rFont val="宋体"/>
        <charset val="134"/>
      </rPr>
      <t>㎡</t>
    </r>
  </si>
  <si>
    <t>内蒙古鄂温克族自治旗领佩科技发展有限公司危废暂存库及废油桶处置项目</t>
  </si>
  <si>
    <t>内蒙古鄂温克族自治旗领佩科技发展有限公司</t>
  </si>
  <si>
    <t>危险废物贮存及废油桶清洗</t>
  </si>
  <si>
    <t>刘玲玲</t>
  </si>
  <si>
    <t>陈巴尔虎旗天隆国际建设项目</t>
  </si>
  <si>
    <r>
      <rPr>
        <sz val="10"/>
        <rFont val="宋体"/>
        <charset val="134"/>
      </rPr>
      <t>呼伦贝尔市</t>
    </r>
    <r>
      <rPr>
        <sz val="10"/>
        <rFont val="Times New Roman"/>
        <charset val="0"/>
      </rPr>
      <t xml:space="preserve">
</t>
    </r>
    <r>
      <rPr>
        <sz val="10"/>
        <rFont val="宋体"/>
        <charset val="134"/>
      </rPr>
      <t>佳鹏房地产</t>
    </r>
    <r>
      <rPr>
        <sz val="10"/>
        <rFont val="Times New Roman"/>
        <charset val="0"/>
      </rPr>
      <t xml:space="preserve">
</t>
    </r>
    <r>
      <rPr>
        <sz val="10"/>
        <rFont val="宋体"/>
        <charset val="134"/>
      </rPr>
      <t>开发有限公司</t>
    </r>
    <r>
      <rPr>
        <sz val="10"/>
        <rFont val="Times New Roman"/>
        <charset val="0"/>
      </rPr>
      <t xml:space="preserve">
</t>
    </r>
  </si>
  <si>
    <r>
      <rPr>
        <sz val="10"/>
        <rFont val="宋体"/>
        <charset val="134"/>
      </rPr>
      <t>陈巴尔虎旗天隆国际建设项目，总投资</t>
    </r>
    <r>
      <rPr>
        <sz val="10"/>
        <rFont val="Times New Roman"/>
        <charset val="0"/>
      </rPr>
      <t>12000</t>
    </r>
    <r>
      <rPr>
        <sz val="10"/>
        <rFont val="宋体"/>
        <charset val="134"/>
      </rPr>
      <t>万元，建设内容楼房</t>
    </r>
    <r>
      <rPr>
        <sz val="10"/>
        <rFont val="Times New Roman"/>
        <charset val="0"/>
      </rPr>
      <t>5</t>
    </r>
    <r>
      <rPr>
        <sz val="10"/>
        <rFont val="宋体"/>
        <charset val="134"/>
      </rPr>
      <t>栋（含地下车库）以及其他配套工程。</t>
    </r>
  </si>
  <si>
    <t>倪鑫</t>
  </si>
  <si>
    <t>陈巴尔虎旗金丰商厦项目</t>
  </si>
  <si>
    <r>
      <rPr>
        <sz val="10"/>
        <rFont val="宋体"/>
        <charset val="134"/>
      </rPr>
      <t>呼伦贝尔</t>
    </r>
    <r>
      <rPr>
        <sz val="10"/>
        <rFont val="Times New Roman"/>
        <charset val="0"/>
      </rPr>
      <t xml:space="preserve">
</t>
    </r>
    <r>
      <rPr>
        <sz val="10"/>
        <rFont val="宋体"/>
        <charset val="134"/>
      </rPr>
      <t>盛祥房地产</t>
    </r>
    <r>
      <rPr>
        <sz val="10"/>
        <rFont val="Times New Roman"/>
        <charset val="0"/>
      </rPr>
      <t xml:space="preserve">
</t>
    </r>
    <r>
      <rPr>
        <sz val="10"/>
        <rFont val="宋体"/>
        <charset val="134"/>
      </rPr>
      <t>开发有限公司</t>
    </r>
  </si>
  <si>
    <r>
      <rPr>
        <sz val="10"/>
        <rFont val="宋体"/>
        <charset val="134"/>
      </rPr>
      <t>陈巴尔虎旗金丰商厦项目，总投资</t>
    </r>
    <r>
      <rPr>
        <sz val="10"/>
        <rFont val="Times New Roman"/>
        <charset val="0"/>
      </rPr>
      <t>6500</t>
    </r>
    <r>
      <rPr>
        <sz val="10"/>
        <rFont val="宋体"/>
        <charset val="134"/>
      </rPr>
      <t>万元，新建占地面积</t>
    </r>
    <r>
      <rPr>
        <sz val="10"/>
        <rFont val="Times New Roman"/>
        <charset val="0"/>
      </rPr>
      <t>3993</t>
    </r>
    <r>
      <rPr>
        <sz val="10"/>
        <rFont val="宋体"/>
        <charset val="134"/>
      </rPr>
      <t>平方米，总建筑面积</t>
    </r>
    <r>
      <rPr>
        <sz val="10"/>
        <rFont val="Times New Roman"/>
        <charset val="0"/>
      </rPr>
      <t>9444</t>
    </r>
    <r>
      <rPr>
        <sz val="10"/>
        <rFont val="宋体"/>
        <charset val="134"/>
      </rPr>
      <t>平方米商厦一座，其中地上</t>
    </r>
    <r>
      <rPr>
        <sz val="10"/>
        <rFont val="Times New Roman"/>
        <charset val="0"/>
      </rPr>
      <t>6552</t>
    </r>
    <r>
      <rPr>
        <sz val="10"/>
        <rFont val="宋体"/>
        <charset val="134"/>
      </rPr>
      <t>平方米，地下</t>
    </r>
    <r>
      <rPr>
        <sz val="10"/>
        <rFont val="Times New Roman"/>
        <charset val="0"/>
      </rPr>
      <t>2892</t>
    </r>
    <r>
      <rPr>
        <sz val="10"/>
        <rFont val="宋体"/>
        <charset val="134"/>
      </rPr>
      <t>平方米。已完成地基施工，进行一层梁板柱的钢筋绑扎，完成工程量的</t>
    </r>
    <r>
      <rPr>
        <sz val="10"/>
        <rFont val="Times New Roman"/>
        <charset val="0"/>
      </rPr>
      <t xml:space="preserve">15% </t>
    </r>
  </si>
  <si>
    <t>新巴尔虎左旗阿木古郎镇润丰园酒店贵宾楼项目</t>
  </si>
  <si>
    <t>新巴尔虎左旗宏源房地产开发有限公司</t>
  </si>
  <si>
    <r>
      <rPr>
        <sz val="10"/>
        <rFont val="宋体"/>
        <charset val="134"/>
      </rPr>
      <t>规划用地面积</t>
    </r>
    <r>
      <rPr>
        <sz val="10"/>
        <rFont val="Times New Roman"/>
        <charset val="0"/>
      </rPr>
      <t>3092</t>
    </r>
    <r>
      <rPr>
        <sz val="10"/>
        <rFont val="宋体"/>
        <charset val="134"/>
      </rPr>
      <t>平方米，总建筑面积</t>
    </r>
    <r>
      <rPr>
        <sz val="10"/>
        <rFont val="Times New Roman"/>
        <charset val="0"/>
      </rPr>
      <t>8030.49</t>
    </r>
    <r>
      <rPr>
        <sz val="10"/>
        <rFont val="宋体"/>
        <charset val="134"/>
      </rPr>
      <t>平方米，局部六层，其中地上建筑面积</t>
    </r>
    <r>
      <rPr>
        <sz val="10"/>
        <rFont val="Times New Roman"/>
        <charset val="0"/>
      </rPr>
      <t>6994.17</t>
    </r>
    <r>
      <rPr>
        <sz val="10"/>
        <rFont val="宋体"/>
        <charset val="134"/>
      </rPr>
      <t>平方米，地下建筑面积</t>
    </r>
    <r>
      <rPr>
        <sz val="10"/>
        <rFont val="Times New Roman"/>
        <charset val="0"/>
      </rPr>
      <t>1036.32</t>
    </r>
    <r>
      <rPr>
        <sz val="10"/>
        <rFont val="宋体"/>
        <charset val="134"/>
      </rPr>
      <t>平方米</t>
    </r>
  </si>
  <si>
    <t>周生龙</t>
  </si>
  <si>
    <t>万和公馆房地产开发项目</t>
  </si>
  <si>
    <t>呼伦贝尔金瑞福房地产开发有限公司</t>
  </si>
  <si>
    <r>
      <rPr>
        <sz val="10"/>
        <rFont val="宋体"/>
        <charset val="134"/>
      </rPr>
      <t>建设规模</t>
    </r>
    <r>
      <rPr>
        <sz val="10"/>
        <rFont val="Times New Roman"/>
        <charset val="0"/>
      </rPr>
      <t>:</t>
    </r>
    <r>
      <rPr>
        <sz val="10"/>
        <rFont val="宋体"/>
        <charset val="134"/>
      </rPr>
      <t>项目占地面积</t>
    </r>
    <r>
      <rPr>
        <sz val="10"/>
        <rFont val="Times New Roman"/>
        <charset val="0"/>
      </rPr>
      <t>:19700</t>
    </r>
    <r>
      <rPr>
        <sz val="10"/>
        <rFont val="宋体"/>
        <charset val="134"/>
      </rPr>
      <t>平方米，项目总建筑面积：</t>
    </r>
    <r>
      <rPr>
        <sz val="10"/>
        <rFont val="Times New Roman"/>
        <charset val="0"/>
      </rPr>
      <t>23800</t>
    </r>
    <r>
      <rPr>
        <sz val="10"/>
        <rFont val="宋体"/>
        <charset val="134"/>
      </rPr>
      <t>平方米。建设内容：共建</t>
    </r>
    <r>
      <rPr>
        <sz val="10"/>
        <rFont val="Times New Roman"/>
        <charset val="0"/>
      </rPr>
      <t>40</t>
    </r>
    <r>
      <rPr>
        <sz val="10"/>
        <rFont val="宋体"/>
        <charset val="134"/>
      </rPr>
      <t>栋，其中住宅建筑面积</t>
    </r>
    <r>
      <rPr>
        <sz val="10"/>
        <rFont val="Times New Roman"/>
        <charset val="0"/>
      </rPr>
      <t>21800</t>
    </r>
    <r>
      <rPr>
        <sz val="10"/>
        <rFont val="宋体"/>
        <charset val="134"/>
      </rPr>
      <t>平方米，配套车库建筑面积</t>
    </r>
    <r>
      <rPr>
        <sz val="10"/>
        <rFont val="Times New Roman"/>
        <charset val="0"/>
      </rPr>
      <t>2000</t>
    </r>
    <r>
      <rPr>
        <sz val="10"/>
        <rFont val="宋体"/>
        <charset val="134"/>
      </rPr>
      <t>平方米</t>
    </r>
  </si>
  <si>
    <t>梁明云</t>
  </si>
  <si>
    <r>
      <rPr>
        <sz val="10"/>
        <rFont val="宋体"/>
        <charset val="134"/>
      </rPr>
      <t>新巴尔虎右旗状元府</t>
    </r>
    <r>
      <rPr>
        <sz val="10"/>
        <rFont val="Times New Roman"/>
        <charset val="0"/>
      </rPr>
      <t>7-16</t>
    </r>
    <r>
      <rPr>
        <sz val="10"/>
        <rFont val="宋体"/>
        <charset val="134"/>
      </rPr>
      <t>＃楼建设项目</t>
    </r>
  </si>
  <si>
    <t>新巴尔虎右旗淞宇状地房地产开发有限责任公司</t>
  </si>
  <si>
    <r>
      <rPr>
        <sz val="10"/>
        <rFont val="宋体"/>
        <charset val="134"/>
      </rPr>
      <t>总建筑面积</t>
    </r>
    <r>
      <rPr>
        <sz val="10"/>
        <rFont val="Times New Roman"/>
        <charset val="0"/>
      </rPr>
      <t>16800</t>
    </r>
    <r>
      <rPr>
        <sz val="10"/>
        <rFont val="宋体"/>
        <charset val="134"/>
      </rPr>
      <t>平方米，占地面积</t>
    </r>
    <r>
      <rPr>
        <sz val="10"/>
        <rFont val="Times New Roman"/>
        <charset val="0"/>
      </rPr>
      <t>12046.70</t>
    </r>
    <r>
      <rPr>
        <sz val="10"/>
        <rFont val="宋体"/>
        <charset val="134"/>
      </rPr>
      <t>平方米</t>
    </r>
  </si>
  <si>
    <t>梁宇</t>
  </si>
  <si>
    <t>乌兰浩特市金水河畔建设项目</t>
  </si>
  <si>
    <t>乌兰浩特市蒙佳房地产开发有限公司</t>
  </si>
  <si>
    <r>
      <rPr>
        <sz val="10"/>
        <rFont val="宋体"/>
        <charset val="134"/>
      </rPr>
      <t>总用地面积</t>
    </r>
    <r>
      <rPr>
        <sz val="10"/>
        <rFont val="Times New Roman"/>
        <charset val="0"/>
      </rPr>
      <t>47193</t>
    </r>
    <r>
      <rPr>
        <sz val="10"/>
        <rFont val="宋体"/>
        <charset val="134"/>
      </rPr>
      <t>平方米，总建筑面积</t>
    </r>
    <r>
      <rPr>
        <sz val="10"/>
        <rFont val="Times New Roman"/>
        <charset val="0"/>
      </rPr>
      <t>111316</t>
    </r>
    <r>
      <rPr>
        <sz val="10"/>
        <rFont val="宋体"/>
        <charset val="134"/>
      </rPr>
      <t>平方米，</t>
    </r>
    <r>
      <rPr>
        <sz val="10"/>
        <rFont val="Times New Roman"/>
        <charset val="0"/>
      </rPr>
      <t>11</t>
    </r>
    <r>
      <rPr>
        <sz val="10"/>
        <rFont val="宋体"/>
        <charset val="134"/>
      </rPr>
      <t>栋商住楼，一栋物业用房。</t>
    </r>
  </si>
  <si>
    <t>马越</t>
  </si>
  <si>
    <r>
      <rPr>
        <sz val="10"/>
        <rFont val="宋体"/>
        <charset val="134"/>
      </rPr>
      <t>乌兰浩特市罕山名城建设项目（党政新区</t>
    </r>
    <r>
      <rPr>
        <sz val="10"/>
        <rFont val="Times New Roman"/>
        <charset val="0"/>
      </rPr>
      <t>W-B2-01</t>
    </r>
    <r>
      <rPr>
        <sz val="10"/>
        <rFont val="宋体"/>
        <charset val="134"/>
      </rPr>
      <t>建设项目）</t>
    </r>
  </si>
  <si>
    <t>兴安盟众瑞房地产开发有限责任公司</t>
  </si>
  <si>
    <r>
      <rPr>
        <sz val="10"/>
        <rFont val="宋体"/>
        <charset val="134"/>
      </rPr>
      <t>规划总用地面积</t>
    </r>
    <r>
      <rPr>
        <sz val="10"/>
        <rFont val="Times New Roman"/>
        <charset val="0"/>
      </rPr>
      <t>25142</t>
    </r>
    <r>
      <rPr>
        <sz val="10"/>
        <rFont val="宋体"/>
        <charset val="134"/>
      </rPr>
      <t>平方米，总建筑面积</t>
    </r>
    <r>
      <rPr>
        <sz val="10"/>
        <rFont val="Times New Roman"/>
        <charset val="0"/>
      </rPr>
      <t>64800</t>
    </r>
    <r>
      <rPr>
        <sz val="10"/>
        <rFont val="宋体"/>
        <charset val="134"/>
      </rPr>
      <t>平方米，</t>
    </r>
    <r>
      <rPr>
        <sz val="10"/>
        <rFont val="Times New Roman"/>
        <charset val="0"/>
      </rPr>
      <t>5</t>
    </r>
    <r>
      <rPr>
        <sz val="10"/>
        <rFont val="宋体"/>
        <charset val="134"/>
      </rPr>
      <t>栋住宅楼，</t>
    </r>
    <r>
      <rPr>
        <sz val="10"/>
        <rFont val="Times New Roman"/>
        <charset val="0"/>
      </rPr>
      <t>1</t>
    </r>
    <r>
      <rPr>
        <sz val="10"/>
        <rFont val="宋体"/>
        <charset val="134"/>
      </rPr>
      <t>栋商业楼。</t>
    </r>
  </si>
  <si>
    <t>李成</t>
  </si>
  <si>
    <t>乌兰浩特市绿水蓝天二期项目</t>
  </si>
  <si>
    <t>乌兰浩特市绿水蓝天房地产开发有限公司</t>
  </si>
  <si>
    <r>
      <rPr>
        <sz val="10"/>
        <rFont val="宋体"/>
        <charset val="134"/>
      </rPr>
      <t>项目占地</t>
    </r>
    <r>
      <rPr>
        <sz val="10"/>
        <rFont val="Times New Roman"/>
        <charset val="0"/>
      </rPr>
      <t>28</t>
    </r>
    <r>
      <rPr>
        <sz val="10"/>
        <rFont val="宋体"/>
        <charset val="134"/>
      </rPr>
      <t>亩，设计建设</t>
    </r>
    <r>
      <rPr>
        <sz val="10"/>
        <rFont val="Times New Roman"/>
        <charset val="0"/>
      </rPr>
      <t>6</t>
    </r>
    <r>
      <rPr>
        <sz val="10"/>
        <rFont val="宋体"/>
        <charset val="134"/>
      </rPr>
      <t>栋住宅楼，其中</t>
    </r>
    <r>
      <rPr>
        <sz val="10"/>
        <rFont val="Times New Roman"/>
        <charset val="0"/>
      </rPr>
      <t>2</t>
    </r>
    <r>
      <rPr>
        <sz val="10"/>
        <rFont val="宋体"/>
        <charset val="134"/>
      </rPr>
      <t>栋高</t>
    </r>
    <r>
      <rPr>
        <sz val="10"/>
        <rFont val="Times New Roman"/>
        <charset val="0"/>
      </rPr>
      <t>6</t>
    </r>
    <r>
      <rPr>
        <sz val="10"/>
        <rFont val="宋体"/>
        <charset val="134"/>
      </rPr>
      <t>层，</t>
    </r>
    <r>
      <rPr>
        <sz val="10"/>
        <rFont val="Times New Roman"/>
        <charset val="0"/>
      </rPr>
      <t>1</t>
    </r>
    <r>
      <rPr>
        <sz val="10"/>
        <rFont val="宋体"/>
        <charset val="134"/>
      </rPr>
      <t>栋高</t>
    </r>
    <r>
      <rPr>
        <sz val="10"/>
        <rFont val="Times New Roman"/>
        <charset val="0"/>
      </rPr>
      <t>9</t>
    </r>
    <r>
      <rPr>
        <sz val="10"/>
        <rFont val="宋体"/>
        <charset val="134"/>
      </rPr>
      <t>层，</t>
    </r>
    <r>
      <rPr>
        <sz val="10"/>
        <rFont val="Times New Roman"/>
        <charset val="0"/>
      </rPr>
      <t>3</t>
    </r>
    <r>
      <rPr>
        <sz val="10"/>
        <rFont val="宋体"/>
        <charset val="134"/>
      </rPr>
      <t>栋高</t>
    </r>
    <r>
      <rPr>
        <sz val="10"/>
        <rFont val="Times New Roman"/>
        <charset val="0"/>
      </rPr>
      <t>11</t>
    </r>
    <r>
      <rPr>
        <sz val="10"/>
        <rFont val="宋体"/>
        <charset val="134"/>
      </rPr>
      <t>层，建筑面积一共约</t>
    </r>
    <r>
      <rPr>
        <sz val="10"/>
        <rFont val="Times New Roman"/>
        <charset val="0"/>
      </rPr>
      <t>32000</t>
    </r>
    <r>
      <rPr>
        <sz val="10"/>
        <rFont val="宋体"/>
        <charset val="134"/>
      </rPr>
      <t>平方米。小区总户数</t>
    </r>
    <r>
      <rPr>
        <sz val="10"/>
        <rFont val="Times New Roman"/>
        <charset val="0"/>
      </rPr>
      <t>250</t>
    </r>
    <r>
      <rPr>
        <sz val="10"/>
        <rFont val="宋体"/>
        <charset val="134"/>
      </rPr>
      <t>户，硬化、绿化面积达</t>
    </r>
    <r>
      <rPr>
        <sz val="10"/>
        <rFont val="Times New Roman"/>
        <charset val="0"/>
      </rPr>
      <t>35</t>
    </r>
    <r>
      <rPr>
        <sz val="10"/>
        <rFont val="宋体"/>
        <charset val="134"/>
      </rPr>
      <t>％，配有</t>
    </r>
    <r>
      <rPr>
        <sz val="10"/>
        <rFont val="Times New Roman"/>
        <charset val="0"/>
      </rPr>
      <t>250</t>
    </r>
    <r>
      <rPr>
        <sz val="10"/>
        <rFont val="宋体"/>
        <charset val="134"/>
      </rPr>
      <t>个车位，其中地上停车位</t>
    </r>
    <r>
      <rPr>
        <sz val="10"/>
        <rFont val="Times New Roman"/>
        <charset val="0"/>
      </rPr>
      <t>60</t>
    </r>
    <r>
      <rPr>
        <sz val="10"/>
        <rFont val="宋体"/>
        <charset val="134"/>
      </rPr>
      <t>个，地下停车位</t>
    </r>
    <r>
      <rPr>
        <sz val="10"/>
        <rFont val="Times New Roman"/>
        <charset val="0"/>
      </rPr>
      <t>190</t>
    </r>
    <r>
      <rPr>
        <sz val="10"/>
        <rFont val="宋体"/>
        <charset val="134"/>
      </rPr>
      <t>个，水、电、暖基础硬件配套齐全，并与绿水蓝天小区一期项目共同建有养老服务设施</t>
    </r>
    <r>
      <rPr>
        <sz val="10"/>
        <rFont val="Times New Roman"/>
        <charset val="0"/>
      </rPr>
      <t>100</t>
    </r>
    <r>
      <rPr>
        <sz val="10"/>
        <rFont val="宋体"/>
        <charset val="134"/>
      </rPr>
      <t>平、社区</t>
    </r>
    <r>
      <rPr>
        <sz val="10"/>
        <rFont val="Times New Roman"/>
        <charset val="0"/>
      </rPr>
      <t>600</t>
    </r>
    <r>
      <rPr>
        <sz val="10"/>
        <rFont val="宋体"/>
        <charset val="134"/>
      </rPr>
      <t>平，活动中心</t>
    </r>
    <r>
      <rPr>
        <sz val="10"/>
        <rFont val="Times New Roman"/>
        <charset val="0"/>
      </rPr>
      <t>950</t>
    </r>
    <r>
      <rPr>
        <sz val="10"/>
        <rFont val="宋体"/>
        <charset val="134"/>
      </rPr>
      <t>平、物业用房</t>
    </r>
    <r>
      <rPr>
        <sz val="10"/>
        <rFont val="Times New Roman"/>
        <charset val="0"/>
      </rPr>
      <t>350</t>
    </r>
    <r>
      <rPr>
        <sz val="10"/>
        <rFont val="宋体"/>
        <charset val="0"/>
      </rPr>
      <t>平。</t>
    </r>
  </si>
  <si>
    <t>穆占峰</t>
  </si>
  <si>
    <t>乌兰浩特市欧亚以北片区棚户区改造（锦和小区）工程</t>
  </si>
  <si>
    <t>乌兰浩特市新城城市基础设施建设投资有限责任公司</t>
  </si>
  <si>
    <r>
      <rPr>
        <sz val="10"/>
        <rFont val="宋体"/>
        <charset val="134"/>
      </rPr>
      <t>用地面积</t>
    </r>
    <r>
      <rPr>
        <sz val="10"/>
        <rFont val="Times New Roman"/>
        <charset val="0"/>
      </rPr>
      <t>1.6</t>
    </r>
    <r>
      <rPr>
        <sz val="10"/>
        <rFont val="宋体"/>
        <charset val="134"/>
      </rPr>
      <t>万平方米，建筑面积万</t>
    </r>
    <r>
      <rPr>
        <sz val="10"/>
        <rFont val="Times New Roman"/>
        <charset val="0"/>
      </rPr>
      <t>3.3</t>
    </r>
    <r>
      <rPr>
        <sz val="10"/>
        <rFont val="宋体"/>
        <charset val="134"/>
      </rPr>
      <t>万平方米（包括地下车库</t>
    </r>
    <r>
      <rPr>
        <sz val="10"/>
        <rFont val="Times New Roman"/>
        <charset val="0"/>
      </rPr>
      <t>0.87</t>
    </r>
    <r>
      <rPr>
        <sz val="10"/>
        <rFont val="宋体"/>
        <charset val="134"/>
      </rPr>
      <t>万平方米）。</t>
    </r>
  </si>
  <si>
    <t>孙星</t>
  </si>
  <si>
    <t>乌兰浩特市东河苑项目</t>
  </si>
  <si>
    <t>乌兰浩特市长兴房地产开发有限公司</t>
  </si>
  <si>
    <r>
      <rPr>
        <sz val="10"/>
        <rFont val="宋体"/>
        <charset val="134"/>
      </rPr>
      <t>项目用地总面积</t>
    </r>
    <r>
      <rPr>
        <sz val="10"/>
        <rFont val="Times New Roman"/>
        <charset val="0"/>
      </rPr>
      <t>46326.95</t>
    </r>
    <r>
      <rPr>
        <sz val="10"/>
        <rFont val="宋体"/>
        <charset val="134"/>
      </rPr>
      <t>平方米，总建筑面积</t>
    </r>
    <r>
      <rPr>
        <sz val="10"/>
        <rFont val="Times New Roman"/>
        <charset val="0"/>
      </rPr>
      <t>108624.69</t>
    </r>
    <r>
      <rPr>
        <sz val="10"/>
        <rFont val="宋体"/>
        <charset val="134"/>
      </rPr>
      <t>平方米。高层</t>
    </r>
    <r>
      <rPr>
        <sz val="10"/>
        <rFont val="Times New Roman"/>
        <charset val="0"/>
      </rPr>
      <t>7</t>
    </r>
    <r>
      <rPr>
        <sz val="10"/>
        <rFont val="宋体"/>
        <charset val="134"/>
      </rPr>
      <t>栋，多层</t>
    </r>
    <r>
      <rPr>
        <sz val="10"/>
        <rFont val="Times New Roman"/>
        <charset val="0"/>
      </rPr>
      <t>4</t>
    </r>
    <r>
      <rPr>
        <sz val="10"/>
        <rFont val="宋体"/>
        <charset val="134"/>
      </rPr>
      <t>栋，住宅面积共</t>
    </r>
    <r>
      <rPr>
        <sz val="10"/>
        <rFont val="Times New Roman"/>
        <charset val="0"/>
      </rPr>
      <t>83239.69</t>
    </r>
    <r>
      <rPr>
        <sz val="10"/>
        <rFont val="宋体"/>
        <charset val="134"/>
      </rPr>
      <t>平方米。物业用房建筑面积</t>
    </r>
    <r>
      <rPr>
        <sz val="10"/>
        <rFont val="Times New Roman"/>
        <charset val="0"/>
      </rPr>
      <t>217</t>
    </r>
    <r>
      <rPr>
        <sz val="10"/>
        <rFont val="宋体"/>
        <charset val="134"/>
      </rPr>
      <t>平方米，社区用房建筑面积</t>
    </r>
    <r>
      <rPr>
        <sz val="10"/>
        <rFont val="Times New Roman"/>
        <charset val="0"/>
      </rPr>
      <t>600</t>
    </r>
    <r>
      <rPr>
        <sz val="10"/>
        <rFont val="宋体"/>
        <charset val="134"/>
      </rPr>
      <t>平方米，物业用房和社区用房为</t>
    </r>
    <r>
      <rPr>
        <sz val="10"/>
        <rFont val="Times New Roman"/>
        <charset val="0"/>
      </rPr>
      <t>1</t>
    </r>
    <r>
      <rPr>
        <sz val="10"/>
        <rFont val="宋体"/>
        <charset val="134"/>
      </rPr>
      <t>栋。商业用房</t>
    </r>
    <r>
      <rPr>
        <sz val="10"/>
        <rFont val="Times New Roman"/>
        <charset val="0"/>
      </rPr>
      <t>1</t>
    </r>
    <r>
      <rPr>
        <sz val="10"/>
        <rFont val="宋体"/>
        <charset val="134"/>
      </rPr>
      <t>栋，建筑面积</t>
    </r>
    <r>
      <rPr>
        <sz val="10"/>
        <rFont val="Times New Roman"/>
        <charset val="0"/>
      </rPr>
      <t>673</t>
    </r>
    <r>
      <rPr>
        <sz val="10"/>
        <rFont val="宋体"/>
        <charset val="134"/>
      </rPr>
      <t>平方米，公共厕所</t>
    </r>
    <r>
      <rPr>
        <sz val="10"/>
        <rFont val="Times New Roman"/>
        <charset val="0"/>
      </rPr>
      <t>45</t>
    </r>
    <r>
      <rPr>
        <sz val="10"/>
        <rFont val="宋体"/>
        <charset val="134"/>
      </rPr>
      <t>平方米，门卫</t>
    </r>
    <r>
      <rPr>
        <sz val="10"/>
        <rFont val="Times New Roman"/>
        <charset val="0"/>
      </rPr>
      <t>15</t>
    </r>
    <r>
      <rPr>
        <sz val="10"/>
        <rFont val="宋体"/>
        <charset val="134"/>
      </rPr>
      <t>平方米，消防水箱</t>
    </r>
    <r>
      <rPr>
        <sz val="10"/>
        <rFont val="Times New Roman"/>
        <charset val="0"/>
      </rPr>
      <t>35</t>
    </r>
    <r>
      <rPr>
        <sz val="10"/>
        <rFont val="宋体"/>
        <charset val="134"/>
      </rPr>
      <t>平方米。地上建筑总面积</t>
    </r>
    <r>
      <rPr>
        <sz val="10"/>
        <rFont val="Times New Roman"/>
        <charset val="0"/>
      </rPr>
      <t>84824.69</t>
    </r>
    <r>
      <rPr>
        <sz val="10"/>
        <rFont val="宋体"/>
        <charset val="134"/>
      </rPr>
      <t>平方米。地下车位建筑面积</t>
    </r>
    <r>
      <rPr>
        <sz val="10"/>
        <rFont val="Times New Roman"/>
        <charset val="0"/>
      </rPr>
      <t>17900</t>
    </r>
    <r>
      <rPr>
        <sz val="10"/>
        <rFont val="宋体"/>
        <charset val="134"/>
      </rPr>
      <t>平方米，地下储藏室</t>
    </r>
    <r>
      <rPr>
        <sz val="10"/>
        <rFont val="Times New Roman"/>
        <charset val="0"/>
      </rPr>
      <t>5900</t>
    </r>
    <r>
      <rPr>
        <sz val="10"/>
        <rFont val="宋体"/>
        <charset val="134"/>
      </rPr>
      <t>平方米，地下总建筑面积</t>
    </r>
    <r>
      <rPr>
        <sz val="10"/>
        <rFont val="Times New Roman"/>
        <charset val="0"/>
      </rPr>
      <t>23800</t>
    </r>
    <r>
      <rPr>
        <sz val="10"/>
        <rFont val="宋体"/>
        <charset val="134"/>
      </rPr>
      <t>平方米。</t>
    </r>
  </si>
  <si>
    <t>孙永清</t>
  </si>
  <si>
    <r>
      <rPr>
        <sz val="10"/>
        <rFont val="宋体"/>
        <charset val="134"/>
      </rPr>
      <t>乌兰浩特市江南雅居</t>
    </r>
    <r>
      <rPr>
        <sz val="10"/>
        <rFont val="Times New Roman"/>
        <charset val="0"/>
      </rPr>
      <t>A</t>
    </r>
    <r>
      <rPr>
        <sz val="10"/>
        <rFont val="宋体"/>
        <charset val="134"/>
      </rPr>
      <t>区项目</t>
    </r>
  </si>
  <si>
    <t>乌兰浩特市江南房地产开发（集团）有限公司</t>
  </si>
  <si>
    <r>
      <rPr>
        <sz val="10"/>
        <rFont val="Times New Roman"/>
        <charset val="0"/>
      </rPr>
      <t>A</t>
    </r>
    <r>
      <rPr>
        <sz val="10"/>
        <rFont val="宋体"/>
        <charset val="134"/>
      </rPr>
      <t>区，占地面积</t>
    </r>
    <r>
      <rPr>
        <sz val="10"/>
        <rFont val="Times New Roman"/>
        <charset val="0"/>
      </rPr>
      <t>28653.47</t>
    </r>
    <r>
      <rPr>
        <sz val="10"/>
        <rFont val="宋体"/>
        <charset val="134"/>
      </rPr>
      <t>平方米，总建筑面积</t>
    </r>
    <r>
      <rPr>
        <sz val="10"/>
        <rFont val="Times New Roman"/>
        <charset val="0"/>
      </rPr>
      <t>64081.41</t>
    </r>
    <r>
      <rPr>
        <sz val="10"/>
        <rFont val="宋体"/>
        <charset val="134"/>
      </rPr>
      <t>平方米，其中地上建筑面积</t>
    </r>
    <r>
      <rPr>
        <sz val="10"/>
        <rFont val="Times New Roman"/>
        <charset val="0"/>
      </rPr>
      <t>50230.95</t>
    </r>
    <r>
      <rPr>
        <sz val="10"/>
        <rFont val="宋体"/>
        <charset val="134"/>
      </rPr>
      <t>平方米，地下建筑面积</t>
    </r>
    <r>
      <rPr>
        <sz val="10"/>
        <rFont val="Times New Roman"/>
        <charset val="0"/>
      </rPr>
      <t>13850.46</t>
    </r>
    <r>
      <rPr>
        <sz val="10"/>
        <rFont val="宋体"/>
        <charset val="134"/>
      </rPr>
      <t>平方米（包括地下车位面积</t>
    </r>
    <r>
      <rPr>
        <sz val="10"/>
        <rFont val="Times New Roman"/>
        <charset val="0"/>
      </rPr>
      <t>11577.51</t>
    </r>
    <r>
      <rPr>
        <sz val="10"/>
        <rFont val="宋体"/>
        <charset val="134"/>
      </rPr>
      <t>平方米。</t>
    </r>
  </si>
  <si>
    <t>张楠</t>
  </si>
  <si>
    <r>
      <rPr>
        <sz val="10"/>
        <rFont val="宋体"/>
        <charset val="134"/>
      </rPr>
      <t>乌兰浩特市江南雅居</t>
    </r>
    <r>
      <rPr>
        <sz val="10"/>
        <rFont val="Times New Roman"/>
        <charset val="0"/>
      </rPr>
      <t>B</t>
    </r>
    <r>
      <rPr>
        <sz val="10"/>
        <rFont val="宋体"/>
        <charset val="134"/>
      </rPr>
      <t>区项目</t>
    </r>
  </si>
  <si>
    <r>
      <rPr>
        <sz val="10"/>
        <rFont val="宋体"/>
        <charset val="134"/>
      </rPr>
      <t>用地面积</t>
    </r>
    <r>
      <rPr>
        <sz val="10"/>
        <rFont val="Times New Roman"/>
        <charset val="0"/>
      </rPr>
      <t>31858.15</t>
    </r>
    <r>
      <rPr>
        <sz val="10"/>
        <rFont val="宋体"/>
        <charset val="134"/>
      </rPr>
      <t>平方米，建筑面积</t>
    </r>
    <r>
      <rPr>
        <sz val="10"/>
        <rFont val="Times New Roman"/>
        <charset val="0"/>
      </rPr>
      <t>58157.5</t>
    </r>
    <r>
      <rPr>
        <sz val="10"/>
        <rFont val="宋体"/>
        <charset val="134"/>
      </rPr>
      <t>平方米，共四栋住宅楼，一栋商业楼，其中一栋住宅</t>
    </r>
    <r>
      <rPr>
        <sz val="10"/>
        <rFont val="Times New Roman"/>
        <charset val="0"/>
      </rPr>
      <t>17</t>
    </r>
    <r>
      <rPr>
        <sz val="10"/>
        <rFont val="宋体"/>
        <charset val="134"/>
      </rPr>
      <t>层，三栋住宅</t>
    </r>
    <r>
      <rPr>
        <sz val="10"/>
        <rFont val="Times New Roman"/>
        <charset val="0"/>
      </rPr>
      <t>11</t>
    </r>
    <r>
      <rPr>
        <sz val="10"/>
        <rFont val="宋体"/>
        <charset val="134"/>
      </rPr>
      <t>层，小区内配套健身器材和场地，垃圾房</t>
    </r>
    <r>
      <rPr>
        <sz val="10"/>
        <rFont val="Times New Roman"/>
        <charset val="0"/>
      </rPr>
      <t>4</t>
    </r>
    <r>
      <rPr>
        <sz val="10"/>
        <rFont val="宋体"/>
        <charset val="134"/>
      </rPr>
      <t>个。</t>
    </r>
  </si>
  <si>
    <t>蒋中</t>
  </si>
  <si>
    <t>15804832226</t>
  </si>
  <si>
    <r>
      <rPr>
        <sz val="10"/>
        <rFont val="宋体"/>
        <charset val="134"/>
      </rPr>
      <t>乌兰浩特市兴河国际</t>
    </r>
    <r>
      <rPr>
        <sz val="10"/>
        <rFont val="Times New Roman"/>
        <charset val="0"/>
      </rPr>
      <t>C</t>
    </r>
    <r>
      <rPr>
        <sz val="10"/>
        <rFont val="宋体"/>
        <charset val="134"/>
      </rPr>
      <t>公馆项目</t>
    </r>
  </si>
  <si>
    <t>赤峰蕴凯达房地产开发有限公司</t>
  </si>
  <si>
    <r>
      <rPr>
        <sz val="10"/>
        <rFont val="Times New Roman"/>
        <charset val="0"/>
      </rPr>
      <t>A-04-03</t>
    </r>
    <r>
      <rPr>
        <sz val="10"/>
        <rFont val="宋体"/>
        <charset val="134"/>
      </rPr>
      <t>规划总用地面积</t>
    </r>
    <r>
      <rPr>
        <sz val="10"/>
        <rFont val="Times New Roman"/>
        <charset val="0"/>
      </rPr>
      <t>48447.9910</t>
    </r>
    <r>
      <rPr>
        <sz val="10"/>
        <rFont val="宋体"/>
        <charset val="134"/>
      </rPr>
      <t>平方米，总建筑面积</t>
    </r>
    <r>
      <rPr>
        <sz val="10"/>
        <rFont val="Times New Roman"/>
        <charset val="0"/>
      </rPr>
      <t>72568</t>
    </r>
    <r>
      <rPr>
        <sz val="10"/>
        <rFont val="宋体"/>
        <charset val="134"/>
      </rPr>
      <t>平方米。</t>
    </r>
    <r>
      <rPr>
        <sz val="10"/>
        <rFont val="Times New Roman"/>
        <charset val="0"/>
      </rPr>
      <t>A-04-04</t>
    </r>
    <r>
      <rPr>
        <sz val="10"/>
        <rFont val="宋体"/>
        <charset val="134"/>
      </rPr>
      <t>地块规划总用地面积</t>
    </r>
    <r>
      <rPr>
        <sz val="10"/>
        <rFont val="Times New Roman"/>
        <charset val="0"/>
      </rPr>
      <t>49884.7649</t>
    </r>
    <r>
      <rPr>
        <sz val="10"/>
        <rFont val="宋体"/>
        <charset val="134"/>
      </rPr>
      <t>平方米，总建筑面积</t>
    </r>
    <r>
      <rPr>
        <sz val="10"/>
        <rFont val="Times New Roman"/>
        <charset val="0"/>
      </rPr>
      <t>64201</t>
    </r>
    <r>
      <rPr>
        <sz val="10"/>
        <rFont val="宋体"/>
        <charset val="134"/>
      </rPr>
      <t>平方米。此项目一栋三层幼儿园和两层物业，</t>
    </r>
    <r>
      <rPr>
        <sz val="10"/>
        <rFont val="Times New Roman"/>
        <charset val="0"/>
      </rPr>
      <t>12</t>
    </r>
    <r>
      <rPr>
        <sz val="10"/>
        <rFont val="宋体"/>
        <charset val="134"/>
      </rPr>
      <t>栋多层住宅楼。</t>
    </r>
  </si>
  <si>
    <t>才源</t>
  </si>
  <si>
    <t>乌兰浩特市亿成东河项目</t>
  </si>
  <si>
    <t>内蒙古亿成房地产有限公司</t>
  </si>
  <si>
    <r>
      <rPr>
        <sz val="10"/>
        <rFont val="宋体"/>
        <charset val="134"/>
      </rPr>
      <t>规划总用地面积</t>
    </r>
    <r>
      <rPr>
        <sz val="10"/>
        <rFont val="Times New Roman"/>
        <charset val="0"/>
      </rPr>
      <t>54963</t>
    </r>
    <r>
      <rPr>
        <sz val="10"/>
        <rFont val="宋体"/>
        <charset val="134"/>
      </rPr>
      <t>平方米。总建筑面积</t>
    </r>
    <r>
      <rPr>
        <sz val="10"/>
        <rFont val="Times New Roman"/>
        <charset val="0"/>
      </rPr>
      <t>121592</t>
    </r>
    <r>
      <rPr>
        <sz val="10"/>
        <rFont val="宋体"/>
        <charset val="134"/>
      </rPr>
      <t>平方米，其中地上总建筑面积</t>
    </r>
    <r>
      <rPr>
        <sz val="10"/>
        <rFont val="Times New Roman"/>
        <charset val="0"/>
      </rPr>
      <t>88330</t>
    </r>
    <r>
      <rPr>
        <sz val="10"/>
        <rFont val="宋体"/>
        <charset val="134"/>
      </rPr>
      <t>平方米，地下总建筑面积</t>
    </r>
    <r>
      <rPr>
        <sz val="10"/>
        <rFont val="Times New Roman"/>
        <charset val="0"/>
      </rPr>
      <t>33262</t>
    </r>
    <r>
      <rPr>
        <sz val="10"/>
        <rFont val="宋体"/>
        <charset val="134"/>
      </rPr>
      <t>平方米，其中地下车库</t>
    </r>
    <r>
      <rPr>
        <sz val="10"/>
        <rFont val="Times New Roman"/>
        <charset val="0"/>
      </rPr>
      <t>24765</t>
    </r>
    <r>
      <rPr>
        <sz val="10"/>
        <rFont val="宋体"/>
        <charset val="134"/>
      </rPr>
      <t>平方米，地下室夹层</t>
    </r>
    <r>
      <rPr>
        <sz val="10"/>
        <rFont val="Times New Roman"/>
        <charset val="0"/>
      </rPr>
      <t>8496</t>
    </r>
    <r>
      <rPr>
        <sz val="10"/>
        <rFont val="宋体"/>
        <charset val="134"/>
      </rPr>
      <t>平方米。</t>
    </r>
  </si>
  <si>
    <t>张春龙</t>
  </si>
  <si>
    <t xml:space="preserve">13848388888
</t>
  </si>
  <si>
    <t>乌兰浩特市醴泉嘉园项目</t>
  </si>
  <si>
    <t>金宜居房地产有限公司</t>
  </si>
  <si>
    <r>
      <rPr>
        <sz val="10"/>
        <rFont val="宋体"/>
        <charset val="134"/>
      </rPr>
      <t>一期建设</t>
    </r>
    <r>
      <rPr>
        <sz val="10"/>
        <rFont val="Times New Roman"/>
        <charset val="0"/>
      </rPr>
      <t>5</t>
    </r>
    <r>
      <rPr>
        <sz val="10"/>
        <rFont val="宋体"/>
        <charset val="134"/>
      </rPr>
      <t>栋楼，占地面积</t>
    </r>
    <r>
      <rPr>
        <sz val="10"/>
        <rFont val="Times New Roman"/>
        <charset val="0"/>
      </rPr>
      <t>18000</t>
    </r>
    <r>
      <rPr>
        <sz val="10"/>
        <rFont val="宋体"/>
        <charset val="134"/>
      </rPr>
      <t>平方米，建筑面积</t>
    </r>
    <r>
      <rPr>
        <sz val="10"/>
        <rFont val="Times New Roman"/>
        <charset val="0"/>
      </rPr>
      <t>6</t>
    </r>
    <r>
      <rPr>
        <sz val="10"/>
        <rFont val="宋体"/>
        <charset val="134"/>
      </rPr>
      <t>万平方米。</t>
    </r>
  </si>
  <si>
    <t>田广华</t>
  </si>
  <si>
    <t>15548885555</t>
  </si>
  <si>
    <t>乌兰浩特市华益花园小区项目</t>
  </si>
  <si>
    <t>兴安盟易盛房地产开发有限责任公司</t>
  </si>
  <si>
    <r>
      <rPr>
        <sz val="10"/>
        <rFont val="宋体"/>
        <charset val="134"/>
      </rPr>
      <t>建筑面积</t>
    </r>
    <r>
      <rPr>
        <sz val="10"/>
        <rFont val="Times New Roman"/>
        <charset val="0"/>
      </rPr>
      <t>13.3</t>
    </r>
    <r>
      <rPr>
        <sz val="10"/>
        <rFont val="宋体"/>
        <charset val="134"/>
      </rPr>
      <t>万平方米，</t>
    </r>
    <r>
      <rPr>
        <sz val="10"/>
        <rFont val="Times New Roman"/>
        <charset val="0"/>
      </rPr>
      <t>966</t>
    </r>
    <r>
      <rPr>
        <sz val="10"/>
        <rFont val="宋体"/>
        <charset val="134"/>
      </rPr>
      <t>套商住，其中住宅</t>
    </r>
    <r>
      <rPr>
        <sz val="10"/>
        <rFont val="Times New Roman"/>
        <charset val="0"/>
      </rPr>
      <t>9.8</t>
    </r>
    <r>
      <rPr>
        <sz val="10"/>
        <rFont val="宋体"/>
        <charset val="134"/>
      </rPr>
      <t>万平方米、</t>
    </r>
    <r>
      <rPr>
        <sz val="10"/>
        <rFont val="Times New Roman"/>
        <charset val="0"/>
      </rPr>
      <t>896</t>
    </r>
    <r>
      <rPr>
        <sz val="10"/>
        <rFont val="宋体"/>
        <charset val="134"/>
      </rPr>
      <t>套。</t>
    </r>
  </si>
  <si>
    <t>纪砚友</t>
  </si>
  <si>
    <t>乌兰浩特市凯旋花园项目</t>
  </si>
  <si>
    <t>乌兰浩特市万豪房地产开发有限公司</t>
  </si>
  <si>
    <r>
      <rPr>
        <sz val="10"/>
        <rFont val="宋体"/>
        <charset val="134"/>
      </rPr>
      <t>总占地面积为</t>
    </r>
    <r>
      <rPr>
        <sz val="10"/>
        <rFont val="Times New Roman"/>
        <charset val="0"/>
      </rPr>
      <t>45345</t>
    </r>
    <r>
      <rPr>
        <sz val="10"/>
        <rFont val="宋体"/>
        <charset val="134"/>
      </rPr>
      <t>平方米，总建筑面积</t>
    </r>
    <r>
      <rPr>
        <sz val="10"/>
        <rFont val="Times New Roman"/>
        <charset val="0"/>
      </rPr>
      <t>98009</t>
    </r>
    <r>
      <rPr>
        <sz val="10"/>
        <rFont val="宋体"/>
        <charset val="134"/>
      </rPr>
      <t>平方米。（其中：地上建筑面积为</t>
    </r>
    <r>
      <rPr>
        <sz val="10"/>
        <rFont val="Times New Roman"/>
        <charset val="0"/>
      </rPr>
      <t>81621.04</t>
    </r>
    <r>
      <rPr>
        <sz val="10"/>
        <rFont val="宋体"/>
        <charset val="134"/>
      </rPr>
      <t>平方米，包含</t>
    </r>
    <r>
      <rPr>
        <sz val="10"/>
        <rFont val="Times New Roman"/>
        <charset val="0"/>
      </rPr>
      <t>8</t>
    </r>
    <r>
      <rPr>
        <sz val="10"/>
        <rFont val="宋体"/>
        <charset val="134"/>
      </rPr>
      <t>栋高层板式住宅、</t>
    </r>
    <r>
      <rPr>
        <sz val="10"/>
        <rFont val="Times New Roman"/>
        <charset val="0"/>
      </rPr>
      <t>1</t>
    </r>
    <r>
      <rPr>
        <sz val="10"/>
        <rFont val="宋体"/>
        <charset val="134"/>
      </rPr>
      <t>栋社区用房、</t>
    </r>
    <r>
      <rPr>
        <sz val="10"/>
        <rFont val="Times New Roman"/>
        <charset val="0"/>
      </rPr>
      <t>1</t>
    </r>
    <r>
      <rPr>
        <sz val="10"/>
        <rFont val="宋体"/>
        <charset val="134"/>
      </rPr>
      <t>栋换热站及</t>
    </r>
    <r>
      <rPr>
        <sz val="10"/>
        <rFont val="Times New Roman"/>
        <charset val="0"/>
      </rPr>
      <t>1</t>
    </r>
    <r>
      <rPr>
        <sz val="10"/>
        <rFont val="宋体"/>
        <charset val="134"/>
      </rPr>
      <t>栋幼儿园；地下总建筑面积为</t>
    </r>
    <r>
      <rPr>
        <sz val="10"/>
        <rFont val="Times New Roman"/>
        <charset val="0"/>
      </rPr>
      <t>16388</t>
    </r>
    <r>
      <rPr>
        <sz val="10"/>
        <rFont val="宋体"/>
        <charset val="134"/>
      </rPr>
      <t>平方米。）</t>
    </r>
  </si>
  <si>
    <t>曹全</t>
  </si>
  <si>
    <t xml:space="preserve">15048280407
</t>
  </si>
  <si>
    <t>乌兰浩特市盖亚国际二期项目</t>
  </si>
  <si>
    <t>兴安盟盖亚房地产开发有限公司</t>
  </si>
  <si>
    <r>
      <rPr>
        <sz val="10"/>
        <rFont val="宋体"/>
        <charset val="134"/>
      </rPr>
      <t>规划总用地面积</t>
    </r>
    <r>
      <rPr>
        <sz val="10"/>
        <rFont val="Times New Roman"/>
        <charset val="0"/>
      </rPr>
      <t>26308.69</t>
    </r>
    <r>
      <rPr>
        <sz val="10"/>
        <rFont val="宋体"/>
        <charset val="134"/>
      </rPr>
      <t>平方米，总建筑面积</t>
    </r>
    <r>
      <rPr>
        <sz val="10"/>
        <rFont val="Times New Roman"/>
        <charset val="0"/>
      </rPr>
      <t>78850.37</t>
    </r>
    <r>
      <rPr>
        <sz val="10"/>
        <rFont val="宋体"/>
        <charset val="134"/>
      </rPr>
      <t>平方米，其中</t>
    </r>
    <r>
      <rPr>
        <sz val="10"/>
        <rFont val="Times New Roman"/>
        <charset val="0"/>
      </rPr>
      <t>B</t>
    </r>
    <r>
      <rPr>
        <sz val="10"/>
        <rFont val="宋体"/>
        <charset val="134"/>
      </rPr>
      <t>区用地面积</t>
    </r>
    <r>
      <rPr>
        <sz val="10"/>
        <rFont val="Times New Roman"/>
        <charset val="0"/>
      </rPr>
      <t>10576.55</t>
    </r>
    <r>
      <rPr>
        <sz val="10"/>
        <rFont val="宋体"/>
        <charset val="134"/>
      </rPr>
      <t>平方米，建筑面积</t>
    </r>
    <r>
      <rPr>
        <sz val="10"/>
        <rFont val="Times New Roman"/>
        <charset val="0"/>
      </rPr>
      <t>32200</t>
    </r>
    <r>
      <rPr>
        <sz val="10"/>
        <rFont val="宋体"/>
        <charset val="134"/>
      </rPr>
      <t>平方米，容积率</t>
    </r>
    <r>
      <rPr>
        <sz val="10"/>
        <rFont val="Times New Roman"/>
        <charset val="0"/>
      </rPr>
      <t>3.04</t>
    </r>
    <r>
      <rPr>
        <sz val="10"/>
        <rFont val="宋体"/>
        <charset val="134"/>
      </rPr>
      <t>，共包括</t>
    </r>
    <r>
      <rPr>
        <sz val="10"/>
        <rFont val="Times New Roman"/>
        <charset val="0"/>
      </rPr>
      <t>3</t>
    </r>
    <r>
      <rPr>
        <sz val="10"/>
        <rFont val="宋体"/>
        <charset val="134"/>
      </rPr>
      <t>栋商业。</t>
    </r>
    <r>
      <rPr>
        <sz val="10"/>
        <rFont val="Times New Roman"/>
        <charset val="0"/>
      </rPr>
      <t>C</t>
    </r>
    <r>
      <rPr>
        <sz val="10"/>
        <rFont val="宋体"/>
        <charset val="134"/>
      </rPr>
      <t>区用地面积</t>
    </r>
    <r>
      <rPr>
        <sz val="10"/>
        <rFont val="Times New Roman"/>
        <charset val="0"/>
      </rPr>
      <t>15732.14</t>
    </r>
    <r>
      <rPr>
        <sz val="10"/>
        <rFont val="宋体"/>
        <charset val="134"/>
      </rPr>
      <t>平方米，建筑面积</t>
    </r>
    <r>
      <rPr>
        <sz val="10"/>
        <rFont val="Times New Roman"/>
        <charset val="0"/>
      </rPr>
      <t>46650.37</t>
    </r>
    <r>
      <rPr>
        <sz val="10"/>
        <rFont val="宋体"/>
        <charset val="134"/>
      </rPr>
      <t>平方米，容积率</t>
    </r>
    <r>
      <rPr>
        <sz val="10"/>
        <rFont val="Times New Roman"/>
        <charset val="0"/>
      </rPr>
      <t>2.96</t>
    </r>
    <r>
      <rPr>
        <sz val="10"/>
        <rFont val="宋体"/>
        <charset val="134"/>
      </rPr>
      <t>，共包括</t>
    </r>
    <r>
      <rPr>
        <sz val="10"/>
        <rFont val="Times New Roman"/>
        <charset val="0"/>
      </rPr>
      <t>2</t>
    </r>
    <r>
      <rPr>
        <sz val="10"/>
        <rFont val="宋体"/>
        <charset val="134"/>
      </rPr>
      <t>栋商业。</t>
    </r>
  </si>
  <si>
    <t>陈有于</t>
  </si>
  <si>
    <t>乌兰浩特市鑫荣华庭（一期）项目</t>
  </si>
  <si>
    <t>内蒙古鼎鑫置业有限公司</t>
  </si>
  <si>
    <r>
      <rPr>
        <sz val="10"/>
        <rFont val="宋体"/>
        <charset val="134"/>
      </rPr>
      <t>规划用地面积</t>
    </r>
    <r>
      <rPr>
        <sz val="10"/>
        <rFont val="Times New Roman"/>
        <charset val="0"/>
      </rPr>
      <t>19340.22</t>
    </r>
    <r>
      <rPr>
        <sz val="10"/>
        <rFont val="宋体"/>
        <charset val="134"/>
      </rPr>
      <t>平方米，总建筑面积</t>
    </r>
    <r>
      <rPr>
        <sz val="10"/>
        <rFont val="Times New Roman"/>
        <charset val="0"/>
      </rPr>
      <t>59567.82</t>
    </r>
    <r>
      <rPr>
        <sz val="10"/>
        <rFont val="宋体"/>
        <charset val="134"/>
      </rPr>
      <t>平方米，其中地上建筑面积</t>
    </r>
    <r>
      <rPr>
        <sz val="10"/>
        <rFont val="Times New Roman"/>
        <charset val="0"/>
      </rPr>
      <t>46222.36</t>
    </r>
    <r>
      <rPr>
        <sz val="10"/>
        <rFont val="宋体"/>
        <charset val="134"/>
      </rPr>
      <t>平方米，地下建筑面积</t>
    </r>
    <r>
      <rPr>
        <sz val="10"/>
        <rFont val="Times New Roman"/>
        <charset val="0"/>
      </rPr>
      <t>13345.46</t>
    </r>
    <r>
      <rPr>
        <sz val="10"/>
        <rFont val="宋体"/>
        <charset val="134"/>
      </rPr>
      <t>平方米，住宅建筑面积</t>
    </r>
    <r>
      <rPr>
        <sz val="10"/>
        <rFont val="Times New Roman"/>
        <charset val="0"/>
      </rPr>
      <t>41362.89</t>
    </r>
    <r>
      <rPr>
        <sz val="10"/>
        <rFont val="宋体"/>
        <charset val="134"/>
      </rPr>
      <t>平方米，商业网点面积</t>
    </r>
    <r>
      <rPr>
        <sz val="10"/>
        <rFont val="Times New Roman"/>
        <charset val="0"/>
      </rPr>
      <t>3246.01</t>
    </r>
    <r>
      <rPr>
        <sz val="10"/>
        <rFont val="宋体"/>
        <charset val="134"/>
      </rPr>
      <t>平方米，配套建筑面积</t>
    </r>
    <r>
      <rPr>
        <sz val="10"/>
        <rFont val="Times New Roman"/>
        <charset val="0"/>
      </rPr>
      <t>1049.22</t>
    </r>
    <r>
      <rPr>
        <sz val="10"/>
        <rFont val="宋体"/>
        <charset val="134"/>
      </rPr>
      <t>平方米。该项目共四栋住宅楼，一栋配套用房，一栋社区办公用房。</t>
    </r>
  </si>
  <si>
    <t>刘佳琪</t>
  </si>
  <si>
    <t>乌兰浩特市東方鼎成一、二期项目</t>
  </si>
  <si>
    <t>乌兰浩特市德润房地产开发有限公司</t>
  </si>
  <si>
    <r>
      <rPr>
        <sz val="10"/>
        <rFont val="宋体"/>
        <charset val="134"/>
      </rPr>
      <t>一期用地面积</t>
    </r>
    <r>
      <rPr>
        <sz val="10"/>
        <rFont val="Times New Roman"/>
        <charset val="0"/>
      </rPr>
      <t>11713</t>
    </r>
    <r>
      <rPr>
        <sz val="10"/>
        <rFont val="宋体"/>
        <charset val="134"/>
      </rPr>
      <t>平方米。总建筑面积</t>
    </r>
    <r>
      <rPr>
        <sz val="10"/>
        <rFont val="Times New Roman"/>
        <charset val="0"/>
      </rPr>
      <t>14723</t>
    </r>
    <r>
      <rPr>
        <sz val="10"/>
        <rFont val="宋体"/>
        <charset val="134"/>
      </rPr>
      <t>平方米，其中多层住宅</t>
    </r>
    <r>
      <rPr>
        <sz val="10"/>
        <rFont val="Times New Roman"/>
        <charset val="0"/>
      </rPr>
      <t>8</t>
    </r>
    <r>
      <rPr>
        <sz val="10"/>
        <rFont val="宋体"/>
        <charset val="134"/>
      </rPr>
      <t>栋，车库</t>
    </r>
    <r>
      <rPr>
        <sz val="10"/>
        <rFont val="Times New Roman"/>
        <charset val="0"/>
      </rPr>
      <t>33</t>
    </r>
    <r>
      <rPr>
        <sz val="10"/>
        <rFont val="宋体"/>
        <charset val="134"/>
      </rPr>
      <t>个。二期建筑面积</t>
    </r>
    <r>
      <rPr>
        <sz val="10"/>
        <rFont val="Times New Roman"/>
        <charset val="0"/>
      </rPr>
      <t>17808.09</t>
    </r>
    <r>
      <rPr>
        <sz val="10"/>
        <rFont val="宋体"/>
        <charset val="134"/>
      </rPr>
      <t>平方米，其中包含</t>
    </r>
    <r>
      <rPr>
        <sz val="10"/>
        <rFont val="Times New Roman"/>
        <charset val="0"/>
      </rPr>
      <t>2</t>
    </r>
    <r>
      <rPr>
        <sz val="10"/>
        <rFont val="宋体"/>
        <charset val="134"/>
      </rPr>
      <t>栋公建，</t>
    </r>
    <r>
      <rPr>
        <sz val="10"/>
        <rFont val="Times New Roman"/>
        <charset val="0"/>
      </rPr>
      <t>4</t>
    </r>
    <r>
      <rPr>
        <sz val="10"/>
        <rFont val="宋体"/>
        <charset val="134"/>
      </rPr>
      <t>栋多层住宅，</t>
    </r>
    <r>
      <rPr>
        <sz val="10"/>
        <rFont val="Times New Roman"/>
        <charset val="0"/>
      </rPr>
      <t>10</t>
    </r>
    <r>
      <rPr>
        <sz val="10"/>
        <rFont val="宋体"/>
        <charset val="134"/>
      </rPr>
      <t>个车库。</t>
    </r>
  </si>
  <si>
    <r>
      <rPr>
        <sz val="10"/>
        <rFont val="Times New Roman"/>
        <charset val="0"/>
      </rPr>
      <t xml:space="preserve"> </t>
    </r>
    <r>
      <rPr>
        <sz val="10"/>
        <rFont val="宋体"/>
        <charset val="134"/>
      </rPr>
      <t>李国军</t>
    </r>
  </si>
  <si>
    <t>乌兰浩特市益和新城建设项目</t>
  </si>
  <si>
    <t>兴安盟益和房地产开发有限责任公司</t>
  </si>
  <si>
    <r>
      <rPr>
        <sz val="10"/>
        <rFont val="宋体"/>
        <charset val="134"/>
      </rPr>
      <t>项目整体规划用地面积</t>
    </r>
    <r>
      <rPr>
        <sz val="10"/>
        <rFont val="Times New Roman"/>
        <charset val="0"/>
      </rPr>
      <t>34749</t>
    </r>
    <r>
      <rPr>
        <sz val="10"/>
        <rFont val="宋体"/>
        <charset val="134"/>
      </rPr>
      <t>平方米。</t>
    </r>
  </si>
  <si>
    <t>刘丽</t>
  </si>
  <si>
    <r>
      <rPr>
        <sz val="10"/>
        <rFont val="宋体"/>
        <charset val="134"/>
      </rPr>
      <t>乌兰浩特市红山龙</t>
    </r>
    <r>
      <rPr>
        <sz val="10"/>
        <rFont val="Times New Roman"/>
        <charset val="0"/>
      </rPr>
      <t>1</t>
    </r>
    <r>
      <rPr>
        <sz val="10"/>
        <rFont val="宋体"/>
        <charset val="134"/>
      </rPr>
      <t>号二期（高层）项目</t>
    </r>
  </si>
  <si>
    <t>乌兰浩特市红山龙房地产开发有限公司</t>
  </si>
  <si>
    <r>
      <rPr>
        <sz val="10"/>
        <rFont val="Times New Roman"/>
        <charset val="0"/>
      </rPr>
      <t>80855</t>
    </r>
    <r>
      <rPr>
        <sz val="10"/>
        <rFont val="宋体"/>
        <charset val="134"/>
      </rPr>
      <t>平方米</t>
    </r>
    <r>
      <rPr>
        <sz val="10"/>
        <rFont val="Times New Roman"/>
        <charset val="0"/>
      </rPr>
      <t xml:space="preserve"> </t>
    </r>
    <r>
      <rPr>
        <sz val="10"/>
        <rFont val="宋体"/>
        <charset val="134"/>
      </rPr>
      <t>建设内容</t>
    </r>
    <r>
      <rPr>
        <sz val="10"/>
        <rFont val="Times New Roman"/>
        <charset val="0"/>
      </rPr>
      <t>:4</t>
    </r>
    <r>
      <rPr>
        <sz val="10"/>
        <rFont val="宋体"/>
        <charset val="134"/>
      </rPr>
      <t>栋</t>
    </r>
    <r>
      <rPr>
        <sz val="10"/>
        <rFont val="Times New Roman"/>
        <charset val="0"/>
      </rPr>
      <t>17</t>
    </r>
    <r>
      <rPr>
        <sz val="10"/>
        <rFont val="宋体"/>
        <charset val="134"/>
      </rPr>
      <t>层住宅，</t>
    </r>
    <r>
      <rPr>
        <sz val="10"/>
        <rFont val="Times New Roman"/>
        <charset val="0"/>
      </rPr>
      <t>2</t>
    </r>
    <r>
      <rPr>
        <sz val="10"/>
        <rFont val="宋体"/>
        <charset val="134"/>
      </rPr>
      <t>栋</t>
    </r>
    <r>
      <rPr>
        <sz val="10"/>
        <rFont val="Times New Roman"/>
        <charset val="0"/>
      </rPr>
      <t>6</t>
    </r>
    <r>
      <rPr>
        <sz val="10"/>
        <rFont val="宋体"/>
        <charset val="134"/>
      </rPr>
      <t>层商业。</t>
    </r>
  </si>
  <si>
    <t>闫文广</t>
  </si>
  <si>
    <r>
      <rPr>
        <sz val="10"/>
        <rFont val="宋体"/>
        <charset val="134"/>
      </rPr>
      <t>乌兰浩特市新绿城</t>
    </r>
    <r>
      <rPr>
        <sz val="10"/>
        <rFont val="Times New Roman"/>
        <charset val="0"/>
      </rPr>
      <t>·</t>
    </r>
    <r>
      <rPr>
        <sz val="10"/>
        <rFont val="宋体"/>
        <charset val="134"/>
      </rPr>
      <t>观邸项目二期项目</t>
    </r>
  </si>
  <si>
    <t>内蒙古新绿城置地有限公司</t>
  </si>
  <si>
    <r>
      <rPr>
        <sz val="10"/>
        <rFont val="宋体"/>
        <charset val="134"/>
      </rPr>
      <t>总用地面积</t>
    </r>
    <r>
      <rPr>
        <sz val="10"/>
        <rFont val="Times New Roman"/>
        <charset val="0"/>
      </rPr>
      <t>27693</t>
    </r>
    <r>
      <rPr>
        <sz val="10"/>
        <rFont val="宋体"/>
        <charset val="134"/>
      </rPr>
      <t>平方米，总建筑面积</t>
    </r>
    <r>
      <rPr>
        <sz val="10"/>
        <rFont val="Times New Roman"/>
        <charset val="0"/>
      </rPr>
      <t>49016.64</t>
    </r>
    <r>
      <rPr>
        <sz val="10"/>
        <rFont val="宋体"/>
        <charset val="134"/>
      </rPr>
      <t>平方米，共</t>
    </r>
    <r>
      <rPr>
        <sz val="10"/>
        <rFont val="Times New Roman"/>
        <charset val="0"/>
      </rPr>
      <t>10</t>
    </r>
    <r>
      <rPr>
        <sz val="10"/>
        <rFont val="宋体"/>
        <charset val="134"/>
      </rPr>
      <t>栋住宅楼。</t>
    </r>
  </si>
  <si>
    <t>郭明</t>
  </si>
  <si>
    <t>乌兰浩特市丽都水岸三期工程</t>
  </si>
  <si>
    <t>内蒙古恒兴房地产开发经营有限公司</t>
  </si>
  <si>
    <r>
      <rPr>
        <sz val="10"/>
        <rFont val="宋体"/>
        <charset val="134"/>
      </rPr>
      <t>规划总用地面积</t>
    </r>
    <r>
      <rPr>
        <sz val="10"/>
        <rFont val="Times New Roman"/>
        <charset val="0"/>
      </rPr>
      <t>11446.15</t>
    </r>
    <r>
      <rPr>
        <sz val="10"/>
        <rFont val="宋体"/>
        <charset val="134"/>
      </rPr>
      <t>平方米，总建筑面积</t>
    </r>
    <r>
      <rPr>
        <sz val="10"/>
        <rFont val="Times New Roman"/>
        <charset val="0"/>
      </rPr>
      <t>20603.07</t>
    </r>
    <r>
      <rPr>
        <sz val="10"/>
        <rFont val="宋体"/>
        <charset val="134"/>
      </rPr>
      <t>平方米，容积率</t>
    </r>
    <r>
      <rPr>
        <sz val="10"/>
        <rFont val="Times New Roman"/>
        <charset val="0"/>
      </rPr>
      <t>1.8</t>
    </r>
    <r>
      <rPr>
        <sz val="10"/>
        <rFont val="宋体"/>
        <charset val="134"/>
      </rPr>
      <t>。</t>
    </r>
  </si>
  <si>
    <t>安邦商住组团二期</t>
  </si>
  <si>
    <t>乌兰浩特市安邦房地产开发有限公司</t>
  </si>
  <si>
    <r>
      <rPr>
        <sz val="10"/>
        <rFont val="宋体"/>
        <charset val="134"/>
      </rPr>
      <t>规划总用地面积</t>
    </r>
    <r>
      <rPr>
        <sz val="10"/>
        <rFont val="Times New Roman"/>
        <charset val="0"/>
      </rPr>
      <t>18988.44</t>
    </r>
    <r>
      <rPr>
        <sz val="10"/>
        <rFont val="宋体"/>
        <charset val="134"/>
      </rPr>
      <t>平方米，总建筑面积</t>
    </r>
    <r>
      <rPr>
        <sz val="10"/>
        <rFont val="Times New Roman"/>
        <charset val="0"/>
      </rPr>
      <t>26206.85</t>
    </r>
    <r>
      <rPr>
        <sz val="10"/>
        <rFont val="宋体"/>
        <charset val="134"/>
      </rPr>
      <t>平方米，其中住宅建筑面积</t>
    </r>
    <r>
      <rPr>
        <sz val="10"/>
        <rFont val="Times New Roman"/>
        <charset val="0"/>
      </rPr>
      <t>20456.37</t>
    </r>
    <r>
      <rPr>
        <sz val="10"/>
        <rFont val="宋体"/>
        <charset val="134"/>
      </rPr>
      <t>平方米，商业建筑面积</t>
    </r>
    <r>
      <rPr>
        <sz val="10"/>
        <rFont val="Times New Roman"/>
        <charset val="0"/>
      </rPr>
      <t>5750.48</t>
    </r>
    <r>
      <rPr>
        <sz val="10"/>
        <rFont val="宋体"/>
        <charset val="134"/>
      </rPr>
      <t>平方米。该项目由</t>
    </r>
    <r>
      <rPr>
        <sz val="10"/>
        <rFont val="Times New Roman"/>
        <charset val="0"/>
      </rPr>
      <t>3</t>
    </r>
    <r>
      <rPr>
        <sz val="10"/>
        <rFont val="宋体"/>
        <charset val="134"/>
      </rPr>
      <t>栋住宅，</t>
    </r>
    <r>
      <rPr>
        <sz val="10"/>
        <rFont val="Times New Roman"/>
        <charset val="0"/>
      </rPr>
      <t>2</t>
    </r>
    <r>
      <rPr>
        <sz val="10"/>
        <rFont val="宋体"/>
        <charset val="134"/>
      </rPr>
      <t>栋商业组成。</t>
    </r>
  </si>
  <si>
    <t>徐红岩</t>
  </si>
  <si>
    <t>阿尔山市景城融合绿色建筑项目（零碳小镇二期）</t>
  </si>
  <si>
    <t>中广核（兴安盟）新能源有限公司科尔沁右翼中旗分公司</t>
  </si>
  <si>
    <r>
      <rPr>
        <sz val="10"/>
        <rFont val="宋体"/>
        <charset val="134"/>
      </rPr>
      <t>主要内容是：绿色能源部分：新增新能源巡游车</t>
    </r>
    <r>
      <rPr>
        <sz val="10"/>
        <rFont val="Times New Roman"/>
        <charset val="0"/>
      </rPr>
      <t>20</t>
    </r>
    <r>
      <rPr>
        <sz val="10"/>
        <rFont val="宋体"/>
        <charset val="134"/>
      </rPr>
      <t>辆，布置智能公共站牌，选取主城区其中一处布置风光互补型太阳能路灯。绿色建筑部分：拟规划总建筑面积约</t>
    </r>
    <r>
      <rPr>
        <sz val="10"/>
        <rFont val="Times New Roman"/>
        <charset val="0"/>
      </rPr>
      <t>1500</t>
    </r>
    <r>
      <rPr>
        <sz val="10"/>
        <rFont val="宋体"/>
        <charset val="134"/>
      </rPr>
      <t>㎡，地上两层或三层，主展区包含零</t>
    </r>
    <r>
      <rPr>
        <sz val="10"/>
        <rFont val="Times New Roman"/>
        <charset val="0"/>
      </rPr>
      <t>“</t>
    </r>
    <r>
      <rPr>
        <sz val="10"/>
        <rFont val="宋体"/>
        <charset val="134"/>
      </rPr>
      <t>碳</t>
    </r>
    <r>
      <rPr>
        <sz val="10"/>
        <rFont val="Times New Roman"/>
        <charset val="0"/>
      </rPr>
      <t>”</t>
    </r>
    <r>
      <rPr>
        <sz val="10"/>
        <rFont val="宋体"/>
        <charset val="134"/>
      </rPr>
      <t>简史、一</t>
    </r>
    <r>
      <rPr>
        <sz val="10"/>
        <rFont val="Times New Roman"/>
        <charset val="0"/>
      </rPr>
      <t>“</t>
    </r>
    <r>
      <rPr>
        <sz val="10"/>
        <rFont val="宋体"/>
        <charset val="134"/>
      </rPr>
      <t>碳</t>
    </r>
    <r>
      <rPr>
        <sz val="10"/>
        <rFont val="Times New Roman"/>
        <charset val="0"/>
      </rPr>
      <t>”</t>
    </r>
    <r>
      <rPr>
        <sz val="10"/>
        <rFont val="宋体"/>
        <charset val="134"/>
      </rPr>
      <t>究竟、</t>
    </r>
    <r>
      <rPr>
        <sz val="10"/>
        <rFont val="Times New Roman"/>
        <charset val="0"/>
      </rPr>
      <t>“</t>
    </r>
    <r>
      <rPr>
        <sz val="10"/>
        <rFont val="宋体"/>
        <charset val="134"/>
      </rPr>
      <t>碳</t>
    </r>
    <r>
      <rPr>
        <sz val="10"/>
        <rFont val="Times New Roman"/>
        <charset val="0"/>
      </rPr>
      <t>”</t>
    </r>
    <r>
      <rPr>
        <sz val="10"/>
        <rFont val="宋体"/>
        <charset val="134"/>
      </rPr>
      <t>索未来、</t>
    </r>
    <r>
      <rPr>
        <sz val="10"/>
        <rFont val="Times New Roman"/>
        <charset val="0"/>
      </rPr>
      <t>“</t>
    </r>
    <r>
      <rPr>
        <sz val="10"/>
        <rFont val="宋体"/>
        <charset val="134"/>
      </rPr>
      <t>碳</t>
    </r>
    <r>
      <rPr>
        <sz val="10"/>
        <rFont val="Times New Roman"/>
        <charset val="0"/>
      </rPr>
      <t>”</t>
    </r>
    <r>
      <rPr>
        <sz val="10"/>
        <rFont val="宋体"/>
        <charset val="134"/>
      </rPr>
      <t>技一览、</t>
    </r>
    <r>
      <rPr>
        <sz val="10"/>
        <rFont val="Times New Roman"/>
        <charset val="0"/>
      </rPr>
      <t>“</t>
    </r>
    <r>
      <rPr>
        <sz val="10"/>
        <rFont val="宋体"/>
        <charset val="134"/>
      </rPr>
      <t>碳</t>
    </r>
    <r>
      <rPr>
        <sz val="10"/>
        <rFont val="Times New Roman"/>
        <charset val="0"/>
      </rPr>
      <t>”</t>
    </r>
    <r>
      <rPr>
        <sz val="10"/>
        <rFont val="宋体"/>
        <charset val="134"/>
      </rPr>
      <t>动我心、谈</t>
    </r>
    <r>
      <rPr>
        <sz val="10"/>
        <rFont val="Times New Roman"/>
        <charset val="0"/>
      </rPr>
      <t>“</t>
    </r>
    <r>
      <rPr>
        <sz val="10"/>
        <rFont val="宋体"/>
        <charset val="134"/>
      </rPr>
      <t>碳</t>
    </r>
    <r>
      <rPr>
        <sz val="10"/>
        <rFont val="Times New Roman"/>
        <charset val="0"/>
      </rPr>
      <t>”</t>
    </r>
    <r>
      <rPr>
        <sz val="10"/>
        <rFont val="宋体"/>
        <charset val="134"/>
      </rPr>
      <t>未来等六大板块，从全行业多方面多维度多层次逐步展现，实现强化双碳意识、科普双碳知识、展现双碳技术、引领双碳潮流、践行双碳行为的目标，融合现有智慧生活和智慧旅游等平台，打造智慧城市新名片，做好对外展现智慧窗口。</t>
    </r>
  </si>
  <si>
    <t>田佳旭</t>
  </si>
  <si>
    <t>中国农业银行阿尔山支行营业用房建设项目</t>
  </si>
  <si>
    <r>
      <rPr>
        <sz val="10"/>
        <rFont val="宋体"/>
        <charset val="134"/>
      </rPr>
      <t>中国农业银行阿尔山</t>
    </r>
    <r>
      <rPr>
        <sz val="10"/>
        <rFont val="Times New Roman"/>
        <charset val="0"/>
      </rPr>
      <t xml:space="preserve">
</t>
    </r>
    <r>
      <rPr>
        <sz val="10"/>
        <rFont val="宋体"/>
        <charset val="134"/>
      </rPr>
      <t>支行</t>
    </r>
  </si>
  <si>
    <r>
      <rPr>
        <sz val="10"/>
        <rFont val="宋体"/>
        <charset val="134"/>
      </rPr>
      <t>营业用房一栋，总建筑面积</t>
    </r>
    <r>
      <rPr>
        <sz val="10"/>
        <rFont val="Times New Roman"/>
        <charset val="0"/>
      </rPr>
      <t>3100</t>
    </r>
    <r>
      <rPr>
        <sz val="10"/>
        <rFont val="宋体"/>
        <charset val="134"/>
      </rPr>
      <t>平方米</t>
    </r>
  </si>
  <si>
    <t>陈正凯</t>
  </si>
  <si>
    <t>赛罕名都二期</t>
  </si>
  <si>
    <r>
      <rPr>
        <sz val="10"/>
        <rFont val="宋体"/>
        <charset val="134"/>
      </rPr>
      <t>占地面积</t>
    </r>
    <r>
      <rPr>
        <sz val="10"/>
        <rFont val="Times New Roman"/>
        <charset val="0"/>
      </rPr>
      <t>206679</t>
    </r>
    <r>
      <rPr>
        <sz val="10"/>
        <rFont val="宋体"/>
        <charset val="134"/>
      </rPr>
      <t>平方米，总建筑面积</t>
    </r>
    <r>
      <rPr>
        <sz val="10"/>
        <rFont val="Times New Roman"/>
        <charset val="0"/>
      </rPr>
      <t>69000</t>
    </r>
    <r>
      <rPr>
        <sz val="10"/>
        <rFont val="宋体"/>
        <charset val="134"/>
      </rPr>
      <t>平方米</t>
    </r>
  </si>
  <si>
    <r>
      <rPr>
        <sz val="10"/>
        <rFont val="宋体"/>
        <charset val="134"/>
      </rPr>
      <t>许亮</t>
    </r>
    <r>
      <rPr>
        <sz val="10"/>
        <rFont val="Times New Roman"/>
        <charset val="0"/>
      </rPr>
      <t xml:space="preserve">   </t>
    </r>
  </si>
  <si>
    <t>学府花园</t>
  </si>
  <si>
    <t>突泉县佳亿和房地产开发有限责任公司</t>
  </si>
  <si>
    <r>
      <rPr>
        <sz val="10"/>
        <rFont val="宋体"/>
        <charset val="134"/>
      </rPr>
      <t>扎赉特旗学府花园小区一期项目，总建筑面积为</t>
    </r>
    <r>
      <rPr>
        <sz val="10"/>
        <rFont val="Times New Roman"/>
        <charset val="0"/>
      </rPr>
      <t>128459.31</t>
    </r>
    <r>
      <rPr>
        <sz val="10"/>
        <rFont val="宋体"/>
        <charset val="134"/>
      </rPr>
      <t>平方米，框剪结构，</t>
    </r>
    <r>
      <rPr>
        <sz val="10"/>
        <rFont val="Times New Roman"/>
        <charset val="0"/>
      </rPr>
      <t>17</t>
    </r>
    <r>
      <rPr>
        <sz val="10"/>
        <rFont val="宋体"/>
        <charset val="134"/>
      </rPr>
      <t>层。</t>
    </r>
  </si>
  <si>
    <t>周晓嵩</t>
  </si>
  <si>
    <t>吉地豪庭三期</t>
  </si>
  <si>
    <t>兴安盟吉地房地产开发有限公司</t>
  </si>
  <si>
    <r>
      <rPr>
        <sz val="10"/>
        <rFont val="宋体"/>
        <charset val="134"/>
      </rPr>
      <t>约</t>
    </r>
    <r>
      <rPr>
        <sz val="10"/>
        <rFont val="Times New Roman"/>
        <charset val="0"/>
      </rPr>
      <t>3300</t>
    </r>
    <r>
      <rPr>
        <sz val="10"/>
        <rFont val="宋体"/>
        <charset val="134"/>
      </rPr>
      <t>平方米</t>
    </r>
  </si>
  <si>
    <t>杨雪</t>
  </si>
  <si>
    <t>扎赉特旗纳兰雅居·悦园二期项目</t>
  </si>
  <si>
    <t>扎赉特旗秀城房地产开发有限公司</t>
  </si>
  <si>
    <r>
      <rPr>
        <sz val="10"/>
        <rFont val="宋体"/>
        <charset val="134"/>
      </rPr>
      <t>商住楼</t>
    </r>
    <r>
      <rPr>
        <sz val="10"/>
        <rFont val="Times New Roman"/>
        <charset val="0"/>
      </rPr>
      <t xml:space="preserve">   37565.24</t>
    </r>
    <r>
      <rPr>
        <sz val="10"/>
        <rFont val="宋体"/>
        <charset val="134"/>
      </rPr>
      <t>㎡</t>
    </r>
  </si>
  <si>
    <t>张洪雪</t>
  </si>
  <si>
    <t>湖西一品苑</t>
  </si>
  <si>
    <t>扎赉特旗君玺房地产开发有限公司</t>
  </si>
  <si>
    <r>
      <rPr>
        <sz val="10"/>
        <rFont val="宋体"/>
        <charset val="134"/>
      </rPr>
      <t>总用地面积：</t>
    </r>
    <r>
      <rPr>
        <sz val="10"/>
        <rFont val="Times New Roman"/>
        <charset val="0"/>
      </rPr>
      <t>18014.78</t>
    </r>
    <r>
      <rPr>
        <sz val="10"/>
        <rFont val="宋体"/>
        <charset val="134"/>
      </rPr>
      <t>㎡，总建筑面积：</t>
    </r>
    <r>
      <rPr>
        <sz val="10"/>
        <rFont val="Times New Roman"/>
        <charset val="0"/>
      </rPr>
      <t>27022.17</t>
    </r>
    <r>
      <rPr>
        <sz val="10"/>
        <rFont val="宋体"/>
        <charset val="134"/>
      </rPr>
      <t>㎡</t>
    </r>
    <r>
      <rPr>
        <sz val="10"/>
        <rFont val="Times New Roman"/>
        <charset val="0"/>
      </rPr>
      <t xml:space="preserve">
</t>
    </r>
    <r>
      <rPr>
        <sz val="10"/>
        <rFont val="宋体"/>
        <charset val="134"/>
      </rPr>
      <t>中住宅建筑面积：</t>
    </r>
    <r>
      <rPr>
        <sz val="10"/>
        <rFont val="Times New Roman"/>
        <charset val="0"/>
      </rPr>
      <t>23027.90</t>
    </r>
    <r>
      <rPr>
        <sz val="10"/>
        <rFont val="宋体"/>
        <charset val="134"/>
      </rPr>
      <t>㎡、商业建筑面积：</t>
    </r>
    <r>
      <rPr>
        <sz val="10"/>
        <rFont val="Times New Roman"/>
        <charset val="0"/>
      </rPr>
      <t xml:space="preserve">2643
</t>
    </r>
    <r>
      <rPr>
        <sz val="10"/>
        <rFont val="宋体"/>
        <charset val="134"/>
      </rPr>
      <t>配套用房</t>
    </r>
    <r>
      <rPr>
        <sz val="10"/>
        <rFont val="Times New Roman"/>
        <charset val="0"/>
      </rPr>
      <t>695.07</t>
    </r>
    <r>
      <rPr>
        <sz val="10"/>
        <rFont val="宋体"/>
        <charset val="134"/>
      </rPr>
      <t>㎡、车库</t>
    </r>
    <r>
      <rPr>
        <sz val="10"/>
        <rFont val="Times New Roman"/>
        <charset val="0"/>
      </rPr>
      <t>655.96</t>
    </r>
    <r>
      <rPr>
        <sz val="10"/>
        <rFont val="宋体"/>
        <charset val="134"/>
      </rPr>
      <t>㎡；综合容积率：</t>
    </r>
    <r>
      <rPr>
        <sz val="10"/>
        <rFont val="Times New Roman"/>
        <charset val="0"/>
      </rPr>
      <t xml:space="preserve">
</t>
    </r>
    <r>
      <rPr>
        <sz val="10"/>
        <rFont val="宋体"/>
        <charset val="134"/>
      </rPr>
      <t>绿化率</t>
    </r>
    <r>
      <rPr>
        <sz val="10"/>
        <rFont val="Times New Roman"/>
        <charset val="0"/>
      </rPr>
      <t>31</t>
    </r>
    <r>
      <rPr>
        <sz val="10"/>
        <rFont val="宋体"/>
        <charset val="134"/>
      </rPr>
      <t>％；建筑密度</t>
    </r>
    <r>
      <rPr>
        <sz val="10"/>
        <rFont val="Times New Roman"/>
        <charset val="0"/>
      </rPr>
      <t>30</t>
    </r>
    <r>
      <rPr>
        <sz val="10"/>
        <rFont val="宋体"/>
        <charset val="134"/>
      </rPr>
      <t>％；共有住宅</t>
    </r>
    <r>
      <rPr>
        <sz val="10"/>
        <rFont val="Times New Roman"/>
        <charset val="0"/>
      </rPr>
      <t>4</t>
    </r>
    <r>
      <rPr>
        <sz val="10"/>
        <rFont val="宋体"/>
        <charset val="134"/>
      </rPr>
      <t>栋、商业</t>
    </r>
    <r>
      <rPr>
        <sz val="10"/>
        <rFont val="Times New Roman"/>
        <charset val="0"/>
      </rPr>
      <t xml:space="preserve">2
</t>
    </r>
    <r>
      <rPr>
        <sz val="10"/>
        <rFont val="宋体"/>
        <charset val="134"/>
      </rPr>
      <t>配套用房</t>
    </r>
    <r>
      <rPr>
        <sz val="10"/>
        <rFont val="Times New Roman"/>
        <charset val="0"/>
      </rPr>
      <t>2</t>
    </r>
    <r>
      <rPr>
        <sz val="10"/>
        <rFont val="宋体"/>
        <charset val="134"/>
      </rPr>
      <t>栋；总户数：</t>
    </r>
    <r>
      <rPr>
        <sz val="10"/>
        <rFont val="Times New Roman"/>
        <charset val="0"/>
      </rPr>
      <t>144</t>
    </r>
    <r>
      <rPr>
        <sz val="10"/>
        <rFont val="宋体"/>
        <charset val="134"/>
      </rPr>
      <t>；车位（含车库）</t>
    </r>
    <r>
      <rPr>
        <sz val="10"/>
        <rFont val="Times New Roman"/>
        <charset val="0"/>
      </rPr>
      <t>180</t>
    </r>
    <r>
      <rPr>
        <sz val="10"/>
        <rFont val="宋体"/>
        <charset val="134"/>
      </rPr>
      <t>个</t>
    </r>
  </si>
  <si>
    <r>
      <rPr>
        <sz val="10"/>
        <rFont val="宋体"/>
        <charset val="134"/>
      </rPr>
      <t>张晓东</t>
    </r>
    <r>
      <rPr>
        <sz val="10"/>
        <rFont val="Times New Roman"/>
        <charset val="0"/>
      </rPr>
      <t xml:space="preserve">
</t>
    </r>
  </si>
  <si>
    <t>扎赉特旗元亨雅苑住宅小区</t>
  </si>
  <si>
    <t>内蒙古历健房地产开发有限公司</t>
  </si>
  <si>
    <r>
      <rPr>
        <sz val="10"/>
        <rFont val="宋体"/>
        <charset val="134"/>
      </rPr>
      <t>住宅、物业房、养老设施、</t>
    </r>
    <r>
      <rPr>
        <sz val="10"/>
        <rFont val="Times New Roman"/>
        <charset val="0"/>
      </rPr>
      <t>17031</t>
    </r>
    <r>
      <rPr>
        <sz val="10"/>
        <rFont val="宋体"/>
        <charset val="134"/>
      </rPr>
      <t>平方米</t>
    </r>
  </si>
  <si>
    <t>张秀华</t>
  </si>
  <si>
    <t>诚跃商务综合楼项目</t>
  </si>
  <si>
    <t>赤峰蕴凯达房地产开发公司和兴安盟诚跃房地产开发公司合作</t>
  </si>
  <si>
    <r>
      <rPr>
        <sz val="10"/>
        <rFont val="宋体"/>
        <charset val="134"/>
      </rPr>
      <t>商务综合楼约</t>
    </r>
    <r>
      <rPr>
        <sz val="10"/>
        <rFont val="Times New Roman"/>
        <charset val="0"/>
      </rPr>
      <t>7000</t>
    </r>
    <r>
      <rPr>
        <sz val="10"/>
        <rFont val="宋体"/>
        <charset val="134"/>
      </rPr>
      <t>平米</t>
    </r>
  </si>
  <si>
    <t>高会雨</t>
  </si>
  <si>
    <r>
      <rPr>
        <sz val="10"/>
        <rFont val="宋体"/>
        <charset val="134"/>
      </rPr>
      <t>光明郡府三期</t>
    </r>
    <r>
      <rPr>
        <sz val="10"/>
        <rFont val="Times New Roman"/>
        <charset val="0"/>
      </rPr>
      <t>10</t>
    </r>
    <r>
      <rPr>
        <sz val="10"/>
        <rFont val="宋体"/>
        <charset val="134"/>
      </rPr>
      <t>、</t>
    </r>
    <r>
      <rPr>
        <sz val="10"/>
        <rFont val="Times New Roman"/>
        <charset val="0"/>
      </rPr>
      <t>11</t>
    </r>
    <r>
      <rPr>
        <sz val="10"/>
        <rFont val="宋体"/>
        <charset val="134"/>
      </rPr>
      <t>、</t>
    </r>
    <r>
      <rPr>
        <sz val="10"/>
        <rFont val="Times New Roman"/>
        <charset val="0"/>
      </rPr>
      <t>16</t>
    </r>
    <r>
      <rPr>
        <sz val="10"/>
        <rFont val="宋体"/>
        <charset val="134"/>
      </rPr>
      <t>、</t>
    </r>
    <r>
      <rPr>
        <sz val="10"/>
        <rFont val="Times New Roman"/>
        <charset val="0"/>
      </rPr>
      <t>17</t>
    </r>
    <r>
      <rPr>
        <sz val="10"/>
        <rFont val="宋体"/>
        <charset val="134"/>
      </rPr>
      <t>号楼</t>
    </r>
  </si>
  <si>
    <t>内蒙古浩洋房地产开发有限责任公司</t>
  </si>
  <si>
    <r>
      <rPr>
        <sz val="10"/>
        <rFont val="宋体"/>
        <charset val="134"/>
      </rPr>
      <t>项目总投资</t>
    </r>
    <r>
      <rPr>
        <sz val="10"/>
        <rFont val="Times New Roman"/>
        <charset val="0"/>
      </rPr>
      <t>5800</t>
    </r>
    <r>
      <rPr>
        <sz val="10"/>
        <rFont val="宋体"/>
        <charset val="134"/>
      </rPr>
      <t>万元，总建筑面积</t>
    </r>
    <r>
      <rPr>
        <sz val="10"/>
        <rFont val="Times New Roman"/>
        <charset val="0"/>
      </rPr>
      <t>14299.61</t>
    </r>
    <r>
      <rPr>
        <sz val="10"/>
        <rFont val="宋体"/>
        <charset val="134"/>
      </rPr>
      <t>平方米，商业</t>
    </r>
    <r>
      <rPr>
        <sz val="10"/>
        <rFont val="Times New Roman"/>
        <charset val="0"/>
      </rPr>
      <t>2</t>
    </r>
    <r>
      <rPr>
        <sz val="10"/>
        <rFont val="宋体"/>
        <charset val="134"/>
      </rPr>
      <t>栋、住宅</t>
    </r>
    <r>
      <rPr>
        <sz val="10"/>
        <rFont val="Times New Roman"/>
        <charset val="0"/>
      </rPr>
      <t>2</t>
    </r>
    <r>
      <rPr>
        <sz val="10"/>
        <rFont val="宋体"/>
        <charset val="134"/>
      </rPr>
      <t>栋</t>
    </r>
  </si>
  <si>
    <t>纪立雪</t>
  </si>
  <si>
    <t>天瑞家园</t>
  </si>
  <si>
    <t>兴安盟盛辰房地产开发有限责任公司</t>
  </si>
  <si>
    <r>
      <rPr>
        <sz val="10"/>
        <rFont val="宋体"/>
        <charset val="134"/>
      </rPr>
      <t>占地面积</t>
    </r>
    <r>
      <rPr>
        <sz val="10"/>
        <rFont val="Times New Roman"/>
        <charset val="0"/>
      </rPr>
      <t>61518.43</t>
    </r>
    <r>
      <rPr>
        <sz val="10"/>
        <rFont val="宋体"/>
        <charset val="134"/>
      </rPr>
      <t>平方米</t>
    </r>
    <r>
      <rPr>
        <sz val="10"/>
        <rFont val="Times New Roman"/>
        <charset val="0"/>
      </rPr>
      <t xml:space="preserve"> </t>
    </r>
    <r>
      <rPr>
        <sz val="10"/>
        <rFont val="宋体"/>
        <charset val="134"/>
      </rPr>
      <t>建筑面积</t>
    </r>
    <r>
      <rPr>
        <sz val="10"/>
        <rFont val="Times New Roman"/>
        <charset val="0"/>
      </rPr>
      <t>124000</t>
    </r>
    <r>
      <rPr>
        <sz val="10"/>
        <rFont val="宋体"/>
        <charset val="134"/>
      </rPr>
      <t>平方米</t>
    </r>
  </si>
  <si>
    <t>王丹慧</t>
  </si>
  <si>
    <t>万合观湖兴景二期一组建设项目</t>
  </si>
  <si>
    <t>万合房地产开发有限责任公司</t>
  </si>
  <si>
    <r>
      <rPr>
        <sz val="10"/>
        <rFont val="宋体"/>
        <charset val="134"/>
      </rPr>
      <t>总建筑面积：</t>
    </r>
    <r>
      <rPr>
        <sz val="10"/>
        <rFont val="Times New Roman"/>
        <charset val="0"/>
      </rPr>
      <t>48380</t>
    </r>
    <r>
      <rPr>
        <sz val="10"/>
        <rFont val="宋体"/>
        <charset val="134"/>
      </rPr>
      <t>㎡，住宅建筑面积：</t>
    </r>
    <r>
      <rPr>
        <sz val="10"/>
        <rFont val="Times New Roman"/>
        <charset val="0"/>
      </rPr>
      <t>35180</t>
    </r>
    <r>
      <rPr>
        <sz val="10"/>
        <rFont val="宋体"/>
        <charset val="134"/>
      </rPr>
      <t>㎡，地下室建筑面积：</t>
    </r>
    <r>
      <rPr>
        <sz val="10"/>
        <rFont val="Times New Roman"/>
        <charset val="0"/>
      </rPr>
      <t>13200</t>
    </r>
    <r>
      <rPr>
        <sz val="10"/>
        <rFont val="宋体"/>
        <charset val="134"/>
      </rPr>
      <t>㎡</t>
    </r>
  </si>
  <si>
    <t>兴安盟碧桂园公园上城小区建设项目</t>
  </si>
  <si>
    <t>科右前旗碧桂园房地产开发有限公司</t>
  </si>
  <si>
    <r>
      <rPr>
        <sz val="10"/>
        <rFont val="宋体"/>
        <charset val="134"/>
      </rPr>
      <t>总建筑面积</t>
    </r>
    <r>
      <rPr>
        <sz val="10"/>
        <rFont val="Times New Roman"/>
        <charset val="0"/>
      </rPr>
      <t>34.4</t>
    </r>
    <r>
      <rPr>
        <sz val="10"/>
        <rFont val="宋体"/>
        <charset val="134"/>
      </rPr>
      <t>万平方米，其中地上建筑面积</t>
    </r>
    <r>
      <rPr>
        <sz val="10"/>
        <rFont val="Times New Roman"/>
        <charset val="0"/>
      </rPr>
      <t>32.6</t>
    </r>
    <r>
      <rPr>
        <sz val="10"/>
        <rFont val="宋体"/>
        <charset val="134"/>
      </rPr>
      <t>万平方米，地下建筑面积</t>
    </r>
    <r>
      <rPr>
        <sz val="10"/>
        <rFont val="Times New Roman"/>
        <charset val="0"/>
      </rPr>
      <t>1.8</t>
    </r>
    <r>
      <rPr>
        <sz val="10"/>
        <rFont val="宋体"/>
        <charset val="134"/>
      </rPr>
      <t>万平方米，包括商业及配套设备。</t>
    </r>
  </si>
  <si>
    <t>刘杨</t>
  </si>
  <si>
    <t>兴安壹号院小区三期、四期工程</t>
  </si>
  <si>
    <t>兴安盟宇科房地产开发有限公司</t>
  </si>
  <si>
    <r>
      <rPr>
        <sz val="10"/>
        <rFont val="宋体"/>
        <charset val="134"/>
      </rPr>
      <t>项目用地面积</t>
    </r>
    <r>
      <rPr>
        <sz val="10"/>
        <rFont val="Times New Roman"/>
        <charset val="0"/>
      </rPr>
      <t>5.66</t>
    </r>
    <r>
      <rPr>
        <sz val="10"/>
        <rFont val="宋体"/>
        <charset val="134"/>
      </rPr>
      <t>万平方米，总建筑面积</t>
    </r>
    <r>
      <rPr>
        <sz val="10"/>
        <rFont val="Times New Roman"/>
        <charset val="0"/>
      </rPr>
      <t>13.58</t>
    </r>
    <r>
      <rPr>
        <sz val="10"/>
        <rFont val="宋体"/>
        <charset val="134"/>
      </rPr>
      <t>万平方米，其中地上建筑面积</t>
    </r>
    <r>
      <rPr>
        <sz val="10"/>
        <rFont val="Times New Roman"/>
        <charset val="0"/>
      </rPr>
      <t>9.34</t>
    </r>
    <r>
      <rPr>
        <sz val="10"/>
        <rFont val="宋体"/>
        <charset val="134"/>
      </rPr>
      <t>万平方米、地下建筑面积</t>
    </r>
    <r>
      <rPr>
        <sz val="10"/>
        <rFont val="Times New Roman"/>
        <charset val="0"/>
      </rPr>
      <t>4.24</t>
    </r>
    <r>
      <rPr>
        <sz val="10"/>
        <rFont val="宋体"/>
        <charset val="134"/>
      </rPr>
      <t>万平方米。</t>
    </r>
  </si>
  <si>
    <t>孟颖</t>
  </si>
  <si>
    <t>15024816969</t>
  </si>
  <si>
    <t>内蒙古科尔沁右翼前旗教科文旅城一期建设项目</t>
  </si>
  <si>
    <t>内蒙古天鑫地产开发有限公司</t>
  </si>
  <si>
    <r>
      <rPr>
        <sz val="10"/>
        <rFont val="宋体"/>
        <charset val="134"/>
      </rPr>
      <t>项目总占地面积</t>
    </r>
    <r>
      <rPr>
        <sz val="10"/>
        <rFont val="Times New Roman"/>
        <charset val="0"/>
      </rPr>
      <t>4.44</t>
    </r>
    <r>
      <rPr>
        <sz val="10"/>
        <rFont val="宋体"/>
        <charset val="134"/>
      </rPr>
      <t>万平方米，总建筑面积</t>
    </r>
    <r>
      <rPr>
        <sz val="10"/>
        <rFont val="Times New Roman"/>
        <charset val="0"/>
      </rPr>
      <t>10.94</t>
    </r>
    <r>
      <rPr>
        <sz val="10"/>
        <rFont val="宋体"/>
        <charset val="134"/>
      </rPr>
      <t>万平方米。</t>
    </r>
  </si>
  <si>
    <t>徐磊</t>
  </si>
  <si>
    <t>18656319933</t>
  </si>
  <si>
    <t>科右前旗中寰房地产一期开发项目</t>
  </si>
  <si>
    <t>科尔沁右翼前旗中寰房地产开发有限公司</t>
  </si>
  <si>
    <r>
      <rPr>
        <sz val="10"/>
        <rFont val="宋体"/>
        <charset val="134"/>
      </rPr>
      <t>总用地面积</t>
    </r>
    <r>
      <rPr>
        <sz val="10"/>
        <rFont val="Times New Roman"/>
        <charset val="0"/>
      </rPr>
      <t>44241</t>
    </r>
    <r>
      <rPr>
        <sz val="10"/>
        <rFont val="宋体"/>
        <charset val="134"/>
      </rPr>
      <t>平方米，总建筑面积</t>
    </r>
    <r>
      <rPr>
        <sz val="10"/>
        <rFont val="Times New Roman"/>
        <charset val="0"/>
      </rPr>
      <t>64725</t>
    </r>
    <r>
      <rPr>
        <sz val="10"/>
        <rFont val="宋体"/>
        <charset val="134"/>
      </rPr>
      <t>平方米。</t>
    </r>
  </si>
  <si>
    <t>钱禹池</t>
  </si>
  <si>
    <t>15648260888</t>
  </si>
  <si>
    <t>科右前旗兴安壹品宅北区一期建设项目</t>
  </si>
  <si>
    <r>
      <rPr>
        <sz val="10"/>
        <rFont val="宋体"/>
        <charset val="134"/>
      </rPr>
      <t>项目用地面积</t>
    </r>
    <r>
      <rPr>
        <sz val="10"/>
        <rFont val="Times New Roman"/>
        <charset val="0"/>
      </rPr>
      <t>5.1</t>
    </r>
    <r>
      <rPr>
        <sz val="10"/>
        <rFont val="宋体"/>
        <charset val="134"/>
      </rPr>
      <t>万平方米，总建筑面积</t>
    </r>
    <r>
      <rPr>
        <sz val="10"/>
        <rFont val="Times New Roman"/>
        <charset val="0"/>
      </rPr>
      <t>16.5</t>
    </r>
    <r>
      <rPr>
        <sz val="10"/>
        <rFont val="宋体"/>
        <charset val="134"/>
      </rPr>
      <t>万平方米，其中地上建筑面积</t>
    </r>
    <r>
      <rPr>
        <sz val="10"/>
        <rFont val="Times New Roman"/>
        <charset val="0"/>
      </rPr>
      <t>13.7</t>
    </r>
    <r>
      <rPr>
        <sz val="10"/>
        <rFont val="宋体"/>
        <charset val="134"/>
      </rPr>
      <t>万平方米、地下建筑面积</t>
    </r>
    <r>
      <rPr>
        <sz val="10"/>
        <rFont val="Times New Roman"/>
        <charset val="0"/>
      </rPr>
      <t>2.8</t>
    </r>
    <r>
      <rPr>
        <sz val="10"/>
        <rFont val="宋体"/>
        <charset val="134"/>
      </rPr>
      <t>万平方米。</t>
    </r>
  </si>
  <si>
    <t>科右前旗金碧苑小区三期工程</t>
  </si>
  <si>
    <t>内蒙古垚堃房地产开发有限公司</t>
  </si>
  <si>
    <r>
      <rPr>
        <sz val="10"/>
        <rFont val="宋体"/>
        <charset val="134"/>
      </rPr>
      <t>用地面积</t>
    </r>
    <r>
      <rPr>
        <sz val="10"/>
        <rFont val="Times New Roman"/>
        <charset val="0"/>
      </rPr>
      <t>2.46</t>
    </r>
    <r>
      <rPr>
        <sz val="10"/>
        <rFont val="宋体"/>
        <charset val="134"/>
      </rPr>
      <t>万平方米，建筑面积</t>
    </r>
    <r>
      <rPr>
        <sz val="10"/>
        <rFont val="Times New Roman"/>
        <charset val="0"/>
      </rPr>
      <t>7.31</t>
    </r>
    <r>
      <rPr>
        <sz val="10"/>
        <rFont val="宋体"/>
        <charset val="134"/>
      </rPr>
      <t>万平方米。</t>
    </r>
  </si>
  <si>
    <t>韩功略</t>
  </si>
  <si>
    <t>科右前旗兴安壹品宅南区一期建设项目</t>
  </si>
  <si>
    <r>
      <rPr>
        <sz val="10"/>
        <rFont val="宋体"/>
        <charset val="134"/>
      </rPr>
      <t>总用地面积</t>
    </r>
    <r>
      <rPr>
        <sz val="10"/>
        <rFont val="Times New Roman"/>
        <charset val="0"/>
      </rPr>
      <t>10.52</t>
    </r>
    <r>
      <rPr>
        <sz val="10"/>
        <rFont val="宋体"/>
        <charset val="134"/>
      </rPr>
      <t>万平方米，总建筑面积</t>
    </r>
    <r>
      <rPr>
        <sz val="10"/>
        <rFont val="Times New Roman"/>
        <charset val="0"/>
      </rPr>
      <t>2.99</t>
    </r>
    <r>
      <rPr>
        <sz val="10"/>
        <rFont val="宋体"/>
        <charset val="134"/>
      </rPr>
      <t>万平方米。</t>
    </r>
  </si>
  <si>
    <t>突泉县香颂时光小区二期建设项目</t>
  </si>
  <si>
    <r>
      <rPr>
        <sz val="10"/>
        <rFont val="宋体"/>
        <charset val="134"/>
      </rPr>
      <t>占地面积为</t>
    </r>
    <r>
      <rPr>
        <sz val="10"/>
        <rFont val="Times New Roman"/>
        <charset val="0"/>
      </rPr>
      <t>37474</t>
    </r>
    <r>
      <rPr>
        <sz val="10"/>
        <rFont val="宋体"/>
        <charset val="134"/>
      </rPr>
      <t>平方米，共建设</t>
    </r>
    <r>
      <rPr>
        <sz val="10"/>
        <rFont val="Times New Roman"/>
        <charset val="0"/>
      </rPr>
      <t>9</t>
    </r>
    <r>
      <rPr>
        <sz val="10"/>
        <rFont val="宋体"/>
        <charset val="134"/>
      </rPr>
      <t>栋楼，商业</t>
    </r>
    <r>
      <rPr>
        <sz val="10"/>
        <rFont val="Times New Roman"/>
        <charset val="0"/>
      </rPr>
      <t>1</t>
    </r>
    <r>
      <rPr>
        <sz val="10"/>
        <rFont val="宋体"/>
        <charset val="134"/>
      </rPr>
      <t>栋。</t>
    </r>
  </si>
  <si>
    <t>李秀春</t>
  </si>
  <si>
    <r>
      <rPr>
        <sz val="10"/>
        <rFont val="宋体"/>
        <charset val="134"/>
      </rPr>
      <t>突泉县悦熙</t>
    </r>
    <r>
      <rPr>
        <sz val="10"/>
        <rFont val="Times New Roman"/>
        <charset val="0"/>
      </rPr>
      <t>.</t>
    </r>
    <r>
      <rPr>
        <sz val="10"/>
        <rFont val="宋体"/>
        <charset val="134"/>
      </rPr>
      <t>世家项目</t>
    </r>
  </si>
  <si>
    <r>
      <rPr>
        <sz val="10"/>
        <rFont val="宋体"/>
        <charset val="134"/>
      </rPr>
      <t>共</t>
    </r>
    <r>
      <rPr>
        <sz val="10"/>
        <rFont val="Times New Roman"/>
        <charset val="0"/>
      </rPr>
      <t>11</t>
    </r>
    <r>
      <rPr>
        <sz val="10"/>
        <rFont val="宋体"/>
        <charset val="134"/>
      </rPr>
      <t>栋楼，总用地面积为</t>
    </r>
    <r>
      <rPr>
        <sz val="10"/>
        <rFont val="Times New Roman"/>
        <charset val="0"/>
      </rPr>
      <t>41625</t>
    </r>
    <r>
      <rPr>
        <sz val="10"/>
        <rFont val="宋体"/>
        <charset val="134"/>
      </rPr>
      <t>平方米。总建筑面积</t>
    </r>
    <r>
      <rPr>
        <sz val="10"/>
        <rFont val="Times New Roman"/>
        <charset val="0"/>
      </rPr>
      <t>138307.9</t>
    </r>
    <r>
      <rPr>
        <sz val="10"/>
        <rFont val="宋体"/>
        <charset val="134"/>
      </rPr>
      <t>平方米及配套设施建设工程。</t>
    </r>
  </si>
  <si>
    <t>张琪</t>
  </si>
  <si>
    <t>突泉县嘉隆翰辰项目</t>
  </si>
  <si>
    <t>突泉县鼎越房地产开发有限公司</t>
  </si>
  <si>
    <r>
      <rPr>
        <sz val="10"/>
        <rFont val="宋体"/>
        <charset val="134"/>
      </rPr>
      <t>建设住宅楼房</t>
    </r>
    <r>
      <rPr>
        <sz val="10"/>
        <rFont val="Times New Roman"/>
        <charset val="0"/>
      </rPr>
      <t>6</t>
    </r>
    <r>
      <rPr>
        <sz val="10"/>
        <rFont val="宋体"/>
        <charset val="134"/>
      </rPr>
      <t>栋及其附属工程。</t>
    </r>
  </si>
  <si>
    <t>诸葛鸿佳</t>
  </si>
  <si>
    <t>突泉县天宇嘉园建设项目</t>
  </si>
  <si>
    <t>突泉县天宇房地产开发有限公司</t>
  </si>
  <si>
    <r>
      <rPr>
        <sz val="10"/>
        <rFont val="宋体"/>
        <charset val="134"/>
      </rPr>
      <t>项目分三期建设，一期工程：总占地面积</t>
    </r>
    <r>
      <rPr>
        <sz val="10"/>
        <rFont val="Times New Roman"/>
        <charset val="0"/>
      </rPr>
      <t>147871</t>
    </r>
    <r>
      <rPr>
        <sz val="10"/>
        <rFont val="宋体"/>
        <charset val="134"/>
      </rPr>
      <t>㎡，规划总建筑面积</t>
    </r>
    <r>
      <rPr>
        <sz val="10"/>
        <rFont val="Times New Roman"/>
        <charset val="0"/>
      </rPr>
      <t>38860.93</t>
    </r>
    <r>
      <rPr>
        <sz val="10"/>
        <rFont val="宋体"/>
        <charset val="134"/>
      </rPr>
      <t>㎡，地上建筑面积</t>
    </r>
    <r>
      <rPr>
        <sz val="10"/>
        <rFont val="Times New Roman"/>
        <charset val="0"/>
      </rPr>
      <t>29849.54</t>
    </r>
    <r>
      <rPr>
        <sz val="10"/>
        <rFont val="宋体"/>
        <charset val="134"/>
      </rPr>
      <t>㎡，地下建筑面积</t>
    </r>
    <r>
      <rPr>
        <sz val="10"/>
        <rFont val="Times New Roman"/>
        <charset val="0"/>
      </rPr>
      <t>9011.39</t>
    </r>
    <r>
      <rPr>
        <sz val="10"/>
        <rFont val="宋体"/>
        <charset val="134"/>
      </rPr>
      <t>㎡，总计</t>
    </r>
    <r>
      <rPr>
        <sz val="10"/>
        <rFont val="Times New Roman"/>
        <charset val="0"/>
      </rPr>
      <t>230</t>
    </r>
    <r>
      <rPr>
        <sz val="10"/>
        <rFont val="宋体"/>
        <charset val="134"/>
      </rPr>
      <t>套。地下停车位</t>
    </r>
    <r>
      <rPr>
        <sz val="10"/>
        <rFont val="Times New Roman"/>
        <charset val="0"/>
      </rPr>
      <t>150</t>
    </r>
    <r>
      <rPr>
        <sz val="10"/>
        <rFont val="宋体"/>
        <charset val="134"/>
      </rPr>
      <t>个，绿地率</t>
    </r>
    <r>
      <rPr>
        <sz val="10"/>
        <rFont val="Times New Roman"/>
        <charset val="0"/>
      </rPr>
      <t>37.33</t>
    </r>
    <r>
      <rPr>
        <sz val="10"/>
        <rFont val="宋体"/>
        <charset val="134"/>
      </rPr>
      <t>％，物业用房</t>
    </r>
    <r>
      <rPr>
        <sz val="10"/>
        <rFont val="Times New Roman"/>
        <charset val="0"/>
      </rPr>
      <t>164.74</t>
    </r>
    <r>
      <rPr>
        <sz val="10"/>
        <rFont val="宋体"/>
        <charset val="134"/>
      </rPr>
      <t>㎡，养老用房</t>
    </r>
    <r>
      <rPr>
        <sz val="10"/>
        <rFont val="Times New Roman"/>
        <charset val="0"/>
      </rPr>
      <t>83.10</t>
    </r>
    <r>
      <rPr>
        <sz val="10"/>
        <rFont val="宋体"/>
        <charset val="134"/>
      </rPr>
      <t>㎡，人防建筑面积</t>
    </r>
    <r>
      <rPr>
        <sz val="10"/>
        <rFont val="Times New Roman"/>
        <charset val="0"/>
      </rPr>
      <t>2967.58</t>
    </r>
    <r>
      <rPr>
        <sz val="10"/>
        <rFont val="宋体"/>
        <charset val="134"/>
      </rPr>
      <t>㎡，及配套设施。二期三期工程主要为商业用房，正在规划中。</t>
    </r>
  </si>
  <si>
    <t>李强</t>
  </si>
  <si>
    <r>
      <rPr>
        <sz val="10"/>
        <rFont val="Times New Roman"/>
        <charset val="0"/>
      </rPr>
      <t xml:space="preserve"> </t>
    </r>
    <r>
      <rPr>
        <sz val="10"/>
        <rFont val="宋体"/>
        <charset val="134"/>
      </rPr>
      <t>科右中旗北疆民俗营地</t>
    </r>
    <r>
      <rPr>
        <sz val="10"/>
        <rFont val="Times New Roman"/>
        <charset val="0"/>
      </rPr>
      <t xml:space="preserve">
</t>
    </r>
    <r>
      <rPr>
        <sz val="10"/>
        <rFont val="宋体"/>
        <charset val="134"/>
      </rPr>
      <t>建设项目</t>
    </r>
  </si>
  <si>
    <r>
      <rPr>
        <sz val="10"/>
        <rFont val="宋体"/>
        <charset val="134"/>
      </rPr>
      <t>科尔沁</t>
    </r>
    <r>
      <rPr>
        <sz val="10"/>
        <rFont val="Times New Roman"/>
        <charset val="0"/>
      </rPr>
      <t xml:space="preserve">
</t>
    </r>
    <r>
      <rPr>
        <sz val="10"/>
        <rFont val="宋体"/>
        <charset val="134"/>
      </rPr>
      <t>右翼中旗枫林牧歌文化旅游开发有限责任公司</t>
    </r>
  </si>
  <si>
    <r>
      <rPr>
        <sz val="10"/>
        <rFont val="宋体"/>
        <charset val="134"/>
      </rPr>
      <t>建筑面积</t>
    </r>
    <r>
      <rPr>
        <sz val="10"/>
        <rFont val="Times New Roman"/>
        <charset val="0"/>
      </rPr>
      <t xml:space="preserve">
3356.03</t>
    </r>
    <r>
      <rPr>
        <sz val="10"/>
        <rFont val="宋体"/>
        <charset val="134"/>
      </rPr>
      <t>平方米。内容包括民俗文化展厅、饮食文化餐厅、民族文化体验地、蒙古包民宿、自驾欢乐营及其他基础设施建设</t>
    </r>
  </si>
  <si>
    <t>艾建华</t>
  </si>
  <si>
    <t>科右中旗盛和沁园一期工程</t>
  </si>
  <si>
    <t>兴安盟盛和房地产开发有限公司</t>
  </si>
  <si>
    <r>
      <rPr>
        <sz val="10"/>
        <rFont val="宋体"/>
        <charset val="134"/>
      </rPr>
      <t>总建筑面积</t>
    </r>
    <r>
      <rPr>
        <sz val="10"/>
        <rFont val="Times New Roman"/>
        <charset val="0"/>
      </rPr>
      <t>26032.49</t>
    </r>
    <r>
      <rPr>
        <sz val="10"/>
        <rFont val="宋体"/>
        <charset val="134"/>
      </rPr>
      <t>㎡，地上建筑面积</t>
    </r>
    <r>
      <rPr>
        <sz val="10"/>
        <rFont val="Times New Roman"/>
        <charset val="0"/>
      </rPr>
      <t>22632.49</t>
    </r>
    <r>
      <rPr>
        <sz val="10"/>
        <rFont val="宋体"/>
        <charset val="134"/>
      </rPr>
      <t>㎡，地下建筑面积</t>
    </r>
    <r>
      <rPr>
        <sz val="10"/>
        <rFont val="Times New Roman"/>
        <charset val="0"/>
      </rPr>
      <t>3400</t>
    </r>
    <r>
      <rPr>
        <sz val="10"/>
        <rFont val="宋体"/>
        <charset val="134"/>
      </rPr>
      <t>㎡</t>
    </r>
  </si>
  <si>
    <t>张强</t>
  </si>
  <si>
    <r>
      <rPr>
        <sz val="10"/>
        <rFont val="宋体"/>
        <charset val="134"/>
      </rPr>
      <t>科右中旗都古林御枫园</t>
    </r>
    <r>
      <rPr>
        <sz val="10"/>
        <rFont val="Times New Roman"/>
        <charset val="0"/>
      </rPr>
      <t>A</t>
    </r>
    <r>
      <rPr>
        <sz val="10"/>
        <rFont val="宋体"/>
        <charset val="134"/>
      </rPr>
      <t>区建设项目</t>
    </r>
  </si>
  <si>
    <t>内蒙古裕城房地产有限公司</t>
  </si>
  <si>
    <r>
      <rPr>
        <sz val="10"/>
        <rFont val="宋体"/>
        <charset val="134"/>
      </rPr>
      <t>总建筑面积：</t>
    </r>
    <r>
      <rPr>
        <sz val="10"/>
        <rFont val="Times New Roman"/>
        <charset val="0"/>
      </rPr>
      <t>75579.54</t>
    </r>
    <r>
      <rPr>
        <sz val="10"/>
        <rFont val="宋体"/>
        <charset val="134"/>
      </rPr>
      <t>㎡。地下建筑面积为：</t>
    </r>
    <r>
      <rPr>
        <sz val="10"/>
        <rFont val="Times New Roman"/>
        <charset val="0"/>
      </rPr>
      <t>7468.82</t>
    </r>
    <r>
      <rPr>
        <sz val="10"/>
        <rFont val="宋体"/>
        <charset val="134"/>
      </rPr>
      <t>㎡；地上建筑面积为：</t>
    </r>
    <r>
      <rPr>
        <sz val="10"/>
        <rFont val="Times New Roman"/>
        <charset val="0"/>
      </rPr>
      <t>68110.72</t>
    </r>
    <r>
      <rPr>
        <sz val="10"/>
        <rFont val="宋体"/>
        <charset val="134"/>
      </rPr>
      <t>㎡</t>
    </r>
  </si>
  <si>
    <t>徐树涛</t>
  </si>
  <si>
    <t>科右中旗吉日格勒住宅小区建设项目</t>
  </si>
  <si>
    <t>内蒙古蒙为房地产开发有限公司</t>
  </si>
  <si>
    <r>
      <rPr>
        <sz val="10"/>
        <rFont val="宋体"/>
        <charset val="134"/>
      </rPr>
      <t>规划用地面积为</t>
    </r>
    <r>
      <rPr>
        <sz val="10"/>
        <rFont val="Times New Roman"/>
        <charset val="0"/>
      </rPr>
      <t>12997.68</t>
    </r>
    <r>
      <rPr>
        <sz val="10"/>
        <rFont val="宋体"/>
        <charset val="134"/>
      </rPr>
      <t>㎡，总建筑面积为</t>
    </r>
    <r>
      <rPr>
        <sz val="10"/>
        <rFont val="Times New Roman"/>
        <charset val="0"/>
      </rPr>
      <t>22425</t>
    </r>
    <r>
      <rPr>
        <sz val="10"/>
        <rFont val="宋体"/>
        <charset val="134"/>
      </rPr>
      <t>㎡，其中住宅面积为</t>
    </r>
    <r>
      <rPr>
        <sz val="10"/>
        <rFont val="Times New Roman"/>
        <charset val="0"/>
      </rPr>
      <t>20505</t>
    </r>
    <r>
      <rPr>
        <sz val="10"/>
        <rFont val="宋体"/>
        <charset val="134"/>
      </rPr>
      <t>㎡，物业及配套用房面积</t>
    </r>
    <r>
      <rPr>
        <sz val="10"/>
        <rFont val="Times New Roman"/>
        <charset val="0"/>
      </rPr>
      <t>370</t>
    </r>
    <r>
      <rPr>
        <sz val="10"/>
        <rFont val="宋体"/>
        <charset val="134"/>
      </rPr>
      <t>㎡，车库</t>
    </r>
    <r>
      <rPr>
        <sz val="10"/>
        <rFont val="Times New Roman"/>
        <charset val="0"/>
      </rPr>
      <t>650</t>
    </r>
    <r>
      <rPr>
        <sz val="10"/>
        <rFont val="宋体"/>
        <charset val="134"/>
      </rPr>
      <t>㎡，地下设备及用房</t>
    </r>
    <r>
      <rPr>
        <sz val="10"/>
        <rFont val="Times New Roman"/>
        <charset val="0"/>
      </rPr>
      <t>845</t>
    </r>
    <r>
      <rPr>
        <sz val="10"/>
        <rFont val="宋体"/>
        <charset val="134"/>
      </rPr>
      <t>㎡，门卫、消控室</t>
    </r>
    <r>
      <rPr>
        <sz val="10"/>
        <rFont val="Times New Roman"/>
        <charset val="0"/>
      </rPr>
      <t>55</t>
    </r>
    <r>
      <rPr>
        <sz val="10"/>
        <rFont val="宋体"/>
        <charset val="134"/>
      </rPr>
      <t>㎡，容积率为</t>
    </r>
    <r>
      <rPr>
        <sz val="10"/>
        <rFont val="Times New Roman"/>
        <charset val="0"/>
      </rPr>
      <t>1.66</t>
    </r>
    <r>
      <rPr>
        <sz val="10"/>
        <rFont val="宋体"/>
        <charset val="134"/>
      </rPr>
      <t>。</t>
    </r>
  </si>
  <si>
    <t>王立杰</t>
  </si>
  <si>
    <t>科右中旗恩河湾住宅小区项目</t>
  </si>
  <si>
    <t>科尔沁右翼中旗太古房地产开发有限责任公司</t>
  </si>
  <si>
    <r>
      <rPr>
        <sz val="10"/>
        <rFont val="宋体"/>
        <charset val="134"/>
      </rPr>
      <t>建筑总面积</t>
    </r>
    <r>
      <rPr>
        <sz val="10"/>
        <rFont val="Times New Roman"/>
        <charset val="0"/>
      </rPr>
      <t>6.43</t>
    </r>
    <r>
      <rPr>
        <sz val="10"/>
        <rFont val="宋体"/>
        <charset val="134"/>
      </rPr>
      <t>万平方米。</t>
    </r>
  </si>
  <si>
    <t>许从刚</t>
  </si>
  <si>
    <t>兴安盟科右中旗阿木尔小区建设项目</t>
  </si>
  <si>
    <t>科尔沁右翼中旗金科房地产开发有限责任公司</t>
  </si>
  <si>
    <r>
      <rPr>
        <sz val="10"/>
        <rFont val="宋体"/>
        <charset val="134"/>
      </rPr>
      <t>总建筑面积</t>
    </r>
    <r>
      <rPr>
        <sz val="10"/>
        <rFont val="Times New Roman"/>
        <charset val="0"/>
      </rPr>
      <t>43150</t>
    </r>
    <r>
      <rPr>
        <sz val="10"/>
        <rFont val="宋体"/>
        <charset val="134"/>
      </rPr>
      <t>平方米，地上建筑面积</t>
    </r>
    <r>
      <rPr>
        <sz val="10"/>
        <rFont val="Times New Roman"/>
        <charset val="0"/>
      </rPr>
      <t>36650</t>
    </r>
    <r>
      <rPr>
        <sz val="10"/>
        <rFont val="宋体"/>
        <charset val="134"/>
      </rPr>
      <t>平方米（其中：住宅</t>
    </r>
    <r>
      <rPr>
        <sz val="10"/>
        <rFont val="Times New Roman"/>
        <charset val="0"/>
      </rPr>
      <t>32840</t>
    </r>
    <r>
      <rPr>
        <sz val="10"/>
        <rFont val="宋体"/>
        <charset val="134"/>
      </rPr>
      <t>平方米、车库</t>
    </r>
    <r>
      <rPr>
        <sz val="10"/>
        <rFont val="Times New Roman"/>
        <charset val="0"/>
      </rPr>
      <t>1960</t>
    </r>
    <r>
      <rPr>
        <sz val="10"/>
        <rFont val="宋体"/>
        <charset val="134"/>
      </rPr>
      <t>平方米、商业</t>
    </r>
    <r>
      <rPr>
        <sz val="10"/>
        <rFont val="Times New Roman"/>
        <charset val="0"/>
      </rPr>
      <t>1200</t>
    </r>
    <r>
      <rPr>
        <sz val="10"/>
        <rFont val="宋体"/>
        <charset val="134"/>
      </rPr>
      <t>平方米、物业</t>
    </r>
    <r>
      <rPr>
        <sz val="10"/>
        <rFont val="Times New Roman"/>
        <charset val="0"/>
      </rPr>
      <t>150</t>
    </r>
    <r>
      <rPr>
        <sz val="10"/>
        <rFont val="宋体"/>
        <charset val="134"/>
      </rPr>
      <t>平方米、社区</t>
    </r>
    <r>
      <rPr>
        <sz val="10"/>
        <rFont val="Times New Roman"/>
        <charset val="0"/>
      </rPr>
      <t>500</t>
    </r>
    <r>
      <rPr>
        <sz val="10"/>
        <rFont val="宋体"/>
        <charset val="134"/>
      </rPr>
      <t>平方米）；地下建筑面积</t>
    </r>
    <r>
      <rPr>
        <sz val="10"/>
        <rFont val="Times New Roman"/>
        <charset val="0"/>
      </rPr>
      <t>6500</t>
    </r>
    <r>
      <rPr>
        <sz val="10"/>
        <rFont val="宋体"/>
        <charset val="134"/>
      </rPr>
      <t>平方米（其中：设备用房</t>
    </r>
    <r>
      <rPr>
        <sz val="10"/>
        <rFont val="Times New Roman"/>
        <charset val="0"/>
      </rPr>
      <t>1500</t>
    </r>
    <r>
      <rPr>
        <sz val="10"/>
        <rFont val="宋体"/>
        <charset val="134"/>
      </rPr>
      <t>平方米、地库面积</t>
    </r>
    <r>
      <rPr>
        <sz val="10"/>
        <rFont val="Times New Roman"/>
        <charset val="0"/>
      </rPr>
      <t>5000</t>
    </r>
    <r>
      <rPr>
        <sz val="10"/>
        <rFont val="宋体"/>
        <charset val="134"/>
      </rPr>
      <t>平方米）。</t>
    </r>
  </si>
  <si>
    <t>呈红光</t>
  </si>
  <si>
    <r>
      <rPr>
        <sz val="10"/>
        <rFont val="宋体"/>
        <charset val="134"/>
      </rPr>
      <t>科右中旗枫林艺墅</t>
    </r>
    <r>
      <rPr>
        <sz val="10"/>
        <rFont val="Times New Roman"/>
        <charset val="0"/>
      </rPr>
      <t>C</t>
    </r>
    <r>
      <rPr>
        <sz val="10"/>
        <rFont val="宋体"/>
        <charset val="134"/>
      </rPr>
      <t>区项目</t>
    </r>
  </si>
  <si>
    <t>内蒙古蒙晟房地产开发有限公司</t>
  </si>
  <si>
    <r>
      <rPr>
        <sz val="10"/>
        <rFont val="宋体"/>
        <charset val="134"/>
      </rPr>
      <t>总建筑面积为</t>
    </r>
    <r>
      <rPr>
        <sz val="10"/>
        <rFont val="Times New Roman"/>
        <charset val="0"/>
      </rPr>
      <t>111800.37</t>
    </r>
    <r>
      <rPr>
        <sz val="10"/>
        <rFont val="宋体"/>
        <charset val="134"/>
      </rPr>
      <t>平方米。其中：住宅</t>
    </r>
    <r>
      <rPr>
        <sz val="10"/>
        <rFont val="Times New Roman"/>
        <charset val="0"/>
      </rPr>
      <t>78509.94</t>
    </r>
    <r>
      <rPr>
        <sz val="10"/>
        <rFont val="宋体"/>
        <charset val="134"/>
      </rPr>
      <t>平方米，商业</t>
    </r>
    <r>
      <rPr>
        <sz val="10"/>
        <rFont val="Times New Roman"/>
        <charset val="0"/>
      </rPr>
      <t>420.06</t>
    </r>
    <r>
      <rPr>
        <sz val="10"/>
        <rFont val="宋体"/>
        <charset val="134"/>
      </rPr>
      <t>平方米，配套用房建筑面积</t>
    </r>
    <r>
      <rPr>
        <sz val="10"/>
        <rFont val="Times New Roman"/>
        <charset val="0"/>
      </rPr>
      <t>2178</t>
    </r>
    <r>
      <rPr>
        <sz val="10"/>
        <rFont val="宋体"/>
        <charset val="134"/>
      </rPr>
      <t>平方米（含托幼</t>
    </r>
    <r>
      <rPr>
        <sz val="10"/>
        <rFont val="Times New Roman"/>
        <charset val="0"/>
      </rPr>
      <t>1292</t>
    </r>
    <r>
      <rPr>
        <sz val="10"/>
        <rFont val="宋体"/>
        <charset val="134"/>
      </rPr>
      <t>平方米、消防水箱间</t>
    </r>
    <r>
      <rPr>
        <sz val="10"/>
        <rFont val="Times New Roman"/>
        <charset val="0"/>
      </rPr>
      <t>36</t>
    </r>
    <r>
      <rPr>
        <sz val="10"/>
        <rFont val="宋体"/>
        <charset val="134"/>
      </rPr>
      <t>平方米、含物业</t>
    </r>
    <r>
      <rPr>
        <sz val="10"/>
        <rFont val="Times New Roman"/>
        <charset val="0"/>
      </rPr>
      <t>350</t>
    </r>
    <r>
      <rPr>
        <sz val="10"/>
        <rFont val="宋体"/>
        <charset val="134"/>
      </rPr>
      <t>平方米、含社区用房和养老设施用房</t>
    </r>
    <r>
      <rPr>
        <sz val="10"/>
        <rFont val="Times New Roman"/>
        <charset val="0"/>
      </rPr>
      <t>500</t>
    </r>
    <r>
      <rPr>
        <sz val="10"/>
        <rFont val="宋体"/>
        <charset val="134"/>
      </rPr>
      <t>平方米），地下车库建筑面积</t>
    </r>
    <r>
      <rPr>
        <sz val="10"/>
        <rFont val="Times New Roman"/>
        <charset val="0"/>
      </rPr>
      <t>30692.37</t>
    </r>
    <r>
      <rPr>
        <sz val="10"/>
        <rFont val="宋体"/>
        <charset val="134"/>
      </rPr>
      <t>平方米（含设备用房）。</t>
    </r>
  </si>
  <si>
    <t>陈红军</t>
  </si>
  <si>
    <t>科右中旗呼和家园二期（呼和家园一期南侧地块）房地产开发项目</t>
  </si>
  <si>
    <t>内蒙古兴安永泰房地产开发有限责任公司</t>
  </si>
  <si>
    <r>
      <rPr>
        <sz val="10"/>
        <rFont val="宋体"/>
        <charset val="134"/>
      </rPr>
      <t>建筑面积约</t>
    </r>
    <r>
      <rPr>
        <sz val="10"/>
        <rFont val="Times New Roman"/>
        <charset val="0"/>
      </rPr>
      <t>37702.51</t>
    </r>
    <r>
      <rPr>
        <sz val="10"/>
        <rFont val="宋体"/>
        <charset val="134"/>
      </rPr>
      <t>平方米。</t>
    </r>
  </si>
  <si>
    <t>周那仁满都拉</t>
  </si>
  <si>
    <t>科尔沁右翼中旗翰嘎利湖度假酒店建设项目</t>
  </si>
  <si>
    <t>科右中旗瑾瑜皓然博雅酒店管理有限责任公司</t>
  </si>
  <si>
    <r>
      <rPr>
        <sz val="10"/>
        <rFont val="宋体"/>
        <charset val="134"/>
      </rPr>
      <t>项目总占地面积</t>
    </r>
    <r>
      <rPr>
        <sz val="10"/>
        <rFont val="Times New Roman"/>
        <charset val="0"/>
      </rPr>
      <t>53000</t>
    </r>
    <r>
      <rPr>
        <sz val="10"/>
        <rFont val="宋体"/>
        <charset val="134"/>
      </rPr>
      <t>平方米，主要建设内容为建设建筑面积</t>
    </r>
    <r>
      <rPr>
        <sz val="10"/>
        <rFont val="Times New Roman"/>
        <charset val="0"/>
      </rPr>
      <t>14810</t>
    </r>
    <r>
      <rPr>
        <sz val="10"/>
        <rFont val="宋体"/>
        <charset val="134"/>
      </rPr>
      <t>平方米的酒店及其相应的基础配套设施。</t>
    </r>
  </si>
  <si>
    <t>郭可仁</t>
  </si>
  <si>
    <r>
      <rPr>
        <sz val="10"/>
        <rFont val="宋体"/>
        <charset val="134"/>
      </rPr>
      <t>泽信</t>
    </r>
    <r>
      <rPr>
        <sz val="10"/>
        <rFont val="Times New Roman"/>
        <charset val="0"/>
      </rPr>
      <t>·</t>
    </r>
    <r>
      <rPr>
        <sz val="10"/>
        <rFont val="宋体"/>
        <charset val="134"/>
      </rPr>
      <t>和润园</t>
    </r>
  </si>
  <si>
    <t>通辽泽信希望房地产开发有限公司</t>
  </si>
  <si>
    <r>
      <rPr>
        <sz val="10"/>
        <rFont val="宋体"/>
        <charset val="134"/>
      </rPr>
      <t>项目由</t>
    </r>
    <r>
      <rPr>
        <sz val="10"/>
        <rFont val="Times New Roman"/>
        <charset val="0"/>
      </rPr>
      <t>6</t>
    </r>
    <r>
      <rPr>
        <sz val="10"/>
        <rFont val="宋体"/>
        <charset val="134"/>
      </rPr>
      <t>栋楼组成，其中包括</t>
    </r>
    <r>
      <rPr>
        <sz val="10"/>
        <rFont val="Times New Roman"/>
        <charset val="0"/>
      </rPr>
      <t>4</t>
    </r>
    <r>
      <rPr>
        <sz val="10"/>
        <rFont val="宋体"/>
        <charset val="134"/>
      </rPr>
      <t>栋住宅</t>
    </r>
    <r>
      <rPr>
        <sz val="10"/>
        <rFont val="Times New Roman"/>
        <charset val="0"/>
      </rPr>
      <t>2</t>
    </r>
    <r>
      <rPr>
        <sz val="10"/>
        <rFont val="宋体"/>
        <charset val="134"/>
      </rPr>
      <t>栋商业配套用房及地下车库。总建筑面积</t>
    </r>
    <r>
      <rPr>
        <sz val="10"/>
        <rFont val="Times New Roman"/>
        <charset val="0"/>
      </rPr>
      <t>61000</t>
    </r>
    <r>
      <rPr>
        <sz val="10"/>
        <rFont val="宋体"/>
        <charset val="134"/>
      </rPr>
      <t>平方米</t>
    </r>
  </si>
  <si>
    <t>李春林</t>
  </si>
  <si>
    <r>
      <rPr>
        <sz val="10"/>
        <rFont val="宋体"/>
        <charset val="134"/>
      </rPr>
      <t>科尔沁区万华</t>
    </r>
    <r>
      <rPr>
        <sz val="10"/>
        <rFont val="Times New Roman"/>
        <charset val="0"/>
      </rPr>
      <t>·</t>
    </r>
    <r>
      <rPr>
        <sz val="10"/>
        <rFont val="宋体"/>
        <charset val="134"/>
      </rPr>
      <t>幸福里一、二期及幼儿园建设项目</t>
    </r>
  </si>
  <si>
    <t>通辽和联地产</t>
  </si>
  <si>
    <r>
      <rPr>
        <sz val="10"/>
        <rFont val="宋体"/>
        <charset val="134"/>
      </rPr>
      <t>幼儿园建筑面积</t>
    </r>
    <r>
      <rPr>
        <sz val="10"/>
        <rFont val="Times New Roman"/>
        <charset val="0"/>
      </rPr>
      <t>4220</t>
    </r>
    <r>
      <rPr>
        <sz val="10"/>
        <rFont val="宋体"/>
        <charset val="134"/>
      </rPr>
      <t>平方米，总投资</t>
    </r>
    <r>
      <rPr>
        <sz val="10"/>
        <rFont val="Times New Roman"/>
        <charset val="0"/>
      </rPr>
      <t>1596</t>
    </r>
    <r>
      <rPr>
        <sz val="10"/>
        <rFont val="宋体"/>
        <charset val="134"/>
      </rPr>
      <t>万元；幸福里一、二期建筑面积</t>
    </r>
    <r>
      <rPr>
        <sz val="10"/>
        <rFont val="Times New Roman"/>
        <charset val="0"/>
      </rPr>
      <t>20</t>
    </r>
    <r>
      <rPr>
        <sz val="10"/>
        <rFont val="宋体"/>
        <charset val="134"/>
      </rPr>
      <t>万平方米，总投资</t>
    </r>
    <r>
      <rPr>
        <sz val="10"/>
        <rFont val="Times New Roman"/>
        <charset val="0"/>
      </rPr>
      <t>7.57</t>
    </r>
    <r>
      <rPr>
        <sz val="10"/>
        <rFont val="宋体"/>
        <charset val="134"/>
      </rPr>
      <t>亿元。</t>
    </r>
  </si>
  <si>
    <t>袁鹤平</t>
  </si>
  <si>
    <r>
      <rPr>
        <sz val="10"/>
        <rFont val="宋体"/>
        <charset val="134"/>
      </rPr>
      <t>科尔沁区诚达</t>
    </r>
    <r>
      <rPr>
        <sz val="10"/>
        <rFont val="Times New Roman"/>
        <charset val="0"/>
      </rPr>
      <t>·</t>
    </r>
    <r>
      <rPr>
        <sz val="10"/>
        <rFont val="宋体"/>
        <charset val="134"/>
      </rPr>
      <t>林语江南建设项目</t>
    </r>
  </si>
  <si>
    <t>内蒙古诚达（集团）房地产开发有限公司</t>
  </si>
  <si>
    <r>
      <rPr>
        <sz val="10"/>
        <rFont val="宋体"/>
        <charset val="134"/>
      </rPr>
      <t>建筑面积</t>
    </r>
    <r>
      <rPr>
        <sz val="10"/>
        <rFont val="Times New Roman"/>
        <charset val="0"/>
      </rPr>
      <t>33.1</t>
    </r>
    <r>
      <rPr>
        <sz val="10"/>
        <rFont val="宋体"/>
        <charset val="134"/>
      </rPr>
      <t>万平方米，项目建设住宅及商业用房。</t>
    </r>
  </si>
  <si>
    <t>陈叶</t>
  </si>
  <si>
    <r>
      <rPr>
        <sz val="10"/>
        <rFont val="宋体"/>
        <charset val="134"/>
      </rPr>
      <t>科尔沁区泽信</t>
    </r>
    <r>
      <rPr>
        <sz val="10"/>
        <rFont val="Times New Roman"/>
        <charset val="0"/>
      </rPr>
      <t>·</t>
    </r>
    <r>
      <rPr>
        <sz val="10"/>
        <rFont val="宋体"/>
        <charset val="134"/>
      </rPr>
      <t>四季花城绣园建设项目</t>
    </r>
  </si>
  <si>
    <t>通辽市瑞盛伟业房地产开发有限公司</t>
  </si>
  <si>
    <r>
      <rPr>
        <sz val="10"/>
        <rFont val="宋体"/>
        <charset val="134"/>
      </rPr>
      <t>建筑面积</t>
    </r>
    <r>
      <rPr>
        <sz val="10"/>
        <rFont val="Times New Roman"/>
        <charset val="0"/>
      </rPr>
      <t>13.3</t>
    </r>
    <r>
      <rPr>
        <sz val="10"/>
        <rFont val="宋体"/>
        <charset val="134"/>
      </rPr>
      <t>万平方米。建设住宅、商业、地下车库及配套用房设备等</t>
    </r>
  </si>
  <si>
    <t>贾文亮</t>
  </si>
  <si>
    <t>通辽和联地产桃花源项目</t>
  </si>
  <si>
    <r>
      <rPr>
        <sz val="10"/>
        <rFont val="Times New Roman"/>
        <charset val="0"/>
      </rPr>
      <t>24</t>
    </r>
    <r>
      <rPr>
        <sz val="10"/>
        <rFont val="宋体"/>
        <charset val="134"/>
      </rPr>
      <t>万平住宅及</t>
    </r>
    <r>
      <rPr>
        <sz val="10"/>
        <rFont val="Times New Roman"/>
        <charset val="0"/>
      </rPr>
      <t>3.5</t>
    </r>
    <r>
      <rPr>
        <sz val="10"/>
        <rFont val="宋体"/>
        <charset val="134"/>
      </rPr>
      <t>万平商业用地</t>
    </r>
  </si>
  <si>
    <t>金灿家园三期（七号地块）</t>
  </si>
  <si>
    <t>通辽利业房地产开发有限责任公司</t>
  </si>
  <si>
    <r>
      <rPr>
        <sz val="10"/>
        <rFont val="宋体"/>
        <charset val="134"/>
      </rPr>
      <t>用地面积：</t>
    </r>
    <r>
      <rPr>
        <sz val="10"/>
        <rFont val="Times New Roman"/>
        <charset val="0"/>
      </rPr>
      <t>5.83</t>
    </r>
    <r>
      <rPr>
        <sz val="10"/>
        <rFont val="宋体"/>
        <charset val="134"/>
      </rPr>
      <t>万平方米，总建筑面积：</t>
    </r>
    <r>
      <rPr>
        <sz val="10"/>
        <rFont val="Times New Roman"/>
        <charset val="0"/>
      </rPr>
      <t>19.88</t>
    </r>
    <r>
      <rPr>
        <sz val="10"/>
        <rFont val="宋体"/>
        <charset val="134"/>
      </rPr>
      <t>万平方米</t>
    </r>
    <r>
      <rPr>
        <sz val="10"/>
        <rFont val="Times New Roman"/>
        <charset val="0"/>
      </rPr>
      <t xml:space="preserve"> </t>
    </r>
    <r>
      <rPr>
        <sz val="10"/>
        <rFont val="宋体"/>
        <charset val="134"/>
      </rPr>
      <t>地上面积：</t>
    </r>
    <r>
      <rPr>
        <sz val="10"/>
        <rFont val="Times New Roman"/>
        <charset val="0"/>
      </rPr>
      <t>16.4</t>
    </r>
    <r>
      <rPr>
        <sz val="10"/>
        <rFont val="宋体"/>
        <charset val="134"/>
      </rPr>
      <t>万平方米（住宅，</t>
    </r>
    <r>
      <rPr>
        <sz val="10"/>
        <rFont val="Times New Roman"/>
        <charset val="0"/>
      </rPr>
      <t>15.71</t>
    </r>
    <r>
      <rPr>
        <sz val="10"/>
        <rFont val="宋体"/>
        <charset val="134"/>
      </rPr>
      <t>万平方米；商业，</t>
    </r>
    <r>
      <rPr>
        <sz val="10"/>
        <rFont val="Times New Roman"/>
        <charset val="0"/>
      </rPr>
      <t>0.54</t>
    </r>
    <r>
      <rPr>
        <sz val="10"/>
        <rFont val="宋体"/>
        <charset val="134"/>
      </rPr>
      <t>万平方米；社区、物业用房，</t>
    </r>
    <r>
      <rPr>
        <sz val="10"/>
        <rFont val="Times New Roman"/>
        <charset val="0"/>
      </rPr>
      <t>0.15</t>
    </r>
    <r>
      <rPr>
        <sz val="10"/>
        <rFont val="宋体"/>
        <charset val="134"/>
      </rPr>
      <t>万平方米）</t>
    </r>
    <r>
      <rPr>
        <sz val="10"/>
        <rFont val="Times New Roman"/>
        <charset val="0"/>
      </rPr>
      <t xml:space="preserve"> </t>
    </r>
    <r>
      <rPr>
        <sz val="10"/>
        <rFont val="宋体"/>
        <charset val="134"/>
      </rPr>
      <t>地下面积：</t>
    </r>
    <r>
      <rPr>
        <sz val="10"/>
        <rFont val="Times New Roman"/>
        <charset val="0"/>
      </rPr>
      <t>3.48</t>
    </r>
    <r>
      <rPr>
        <sz val="10"/>
        <rFont val="宋体"/>
        <charset val="134"/>
      </rPr>
      <t>万平方米（多层地下室，</t>
    </r>
    <r>
      <rPr>
        <sz val="10"/>
        <rFont val="Times New Roman"/>
        <charset val="0"/>
      </rPr>
      <t>0.69</t>
    </r>
    <r>
      <rPr>
        <sz val="10"/>
        <rFont val="宋体"/>
        <charset val="134"/>
      </rPr>
      <t>万平方米；地下车库，</t>
    </r>
    <r>
      <rPr>
        <sz val="10"/>
        <rFont val="Times New Roman"/>
        <charset val="0"/>
      </rPr>
      <t>2.79</t>
    </r>
    <r>
      <rPr>
        <sz val="10"/>
        <rFont val="宋体"/>
        <charset val="134"/>
      </rPr>
      <t>万平方米）</t>
    </r>
  </si>
  <si>
    <t>李一</t>
  </si>
  <si>
    <t>科尔沁区华申名都东区二期项目</t>
  </si>
  <si>
    <t>通辽市华申房地产开发有限公司</t>
  </si>
  <si>
    <r>
      <rPr>
        <sz val="10"/>
        <rFont val="宋体"/>
        <charset val="134"/>
      </rPr>
      <t>总建筑面积</t>
    </r>
    <r>
      <rPr>
        <sz val="10"/>
        <rFont val="Times New Roman"/>
        <charset val="0"/>
      </rPr>
      <t>7.71</t>
    </r>
    <r>
      <rPr>
        <sz val="10"/>
        <rFont val="宋体"/>
        <charset val="134"/>
      </rPr>
      <t>玩平方米，地下建筑面积</t>
    </r>
    <r>
      <rPr>
        <sz val="10"/>
        <rFont val="Times New Roman"/>
        <charset val="0"/>
      </rPr>
      <t>2</t>
    </r>
    <r>
      <rPr>
        <sz val="10"/>
        <rFont val="宋体"/>
        <charset val="134"/>
      </rPr>
      <t>万平方米，建设住宅及商业小区</t>
    </r>
  </si>
  <si>
    <r>
      <rPr>
        <sz val="10"/>
        <rFont val="宋体"/>
        <charset val="134"/>
      </rPr>
      <t>科尔沁区香格里拉</t>
    </r>
    <r>
      <rPr>
        <sz val="10"/>
        <rFont val="Times New Roman"/>
        <charset val="0"/>
      </rPr>
      <t>8</t>
    </r>
    <r>
      <rPr>
        <sz val="10"/>
        <rFont val="宋体"/>
        <charset val="134"/>
      </rPr>
      <t>、</t>
    </r>
    <r>
      <rPr>
        <sz val="10"/>
        <rFont val="Times New Roman"/>
        <charset val="0"/>
      </rPr>
      <t>9#</t>
    </r>
    <r>
      <rPr>
        <sz val="10"/>
        <rFont val="宋体"/>
        <charset val="134"/>
      </rPr>
      <t>楼及地下车库项目</t>
    </r>
  </si>
  <si>
    <t>通辽市神力房地产开发有限公司</t>
  </si>
  <si>
    <r>
      <rPr>
        <sz val="10"/>
        <rFont val="宋体"/>
        <charset val="134"/>
      </rPr>
      <t>建筑面积</t>
    </r>
    <r>
      <rPr>
        <sz val="10"/>
        <rFont val="Times New Roman"/>
        <charset val="0"/>
      </rPr>
      <t>4.79</t>
    </r>
    <r>
      <rPr>
        <sz val="10"/>
        <rFont val="宋体"/>
        <charset val="134"/>
      </rPr>
      <t>万平方米，建设地上</t>
    </r>
    <r>
      <rPr>
        <sz val="10"/>
        <rFont val="Times New Roman"/>
        <charset val="0"/>
      </rPr>
      <t>33</t>
    </r>
    <r>
      <rPr>
        <sz val="10"/>
        <rFont val="宋体"/>
        <charset val="134"/>
      </rPr>
      <t>层，地下</t>
    </r>
    <r>
      <rPr>
        <sz val="10"/>
        <rFont val="Times New Roman"/>
        <charset val="0"/>
      </rPr>
      <t>3</t>
    </r>
    <r>
      <rPr>
        <sz val="10"/>
        <rFont val="宋体"/>
        <charset val="134"/>
      </rPr>
      <t>层的住宅楼</t>
    </r>
  </si>
  <si>
    <t>丁洪刚</t>
  </si>
  <si>
    <t>霍林郭勒市鸿宇商超项目</t>
  </si>
  <si>
    <t>霍林郭勒市鸿宇商贸有限责任公司</t>
  </si>
  <si>
    <r>
      <rPr>
        <sz val="10"/>
        <rFont val="宋体"/>
        <charset val="134"/>
      </rPr>
      <t>建设内容：建设</t>
    </r>
    <r>
      <rPr>
        <sz val="10"/>
        <rFont val="Times New Roman"/>
        <charset val="0"/>
      </rPr>
      <t>25000</t>
    </r>
    <r>
      <rPr>
        <sz val="10"/>
        <rFont val="宋体"/>
        <charset val="134"/>
      </rPr>
      <t>㎡商场</t>
    </r>
  </si>
  <si>
    <t>徐清义经理</t>
  </si>
  <si>
    <t>鑫龙锦绣悦府小区建设项目</t>
  </si>
  <si>
    <t>霍林郭勒市鑫龙房地产开发有限公司</t>
  </si>
  <si>
    <r>
      <rPr>
        <sz val="10"/>
        <rFont val="宋体"/>
        <charset val="134"/>
      </rPr>
      <t>鑫龙锦绣悦府小区建设项目，占地面积为</t>
    </r>
    <r>
      <rPr>
        <sz val="10"/>
        <rFont val="Times New Roman"/>
        <charset val="0"/>
      </rPr>
      <t>31924.97</t>
    </r>
    <r>
      <rPr>
        <sz val="10"/>
        <rFont val="宋体"/>
        <charset val="134"/>
      </rPr>
      <t>，计划建设规模</t>
    </r>
    <r>
      <rPr>
        <sz val="10"/>
        <rFont val="Times New Roman"/>
        <charset val="0"/>
      </rPr>
      <t>93849.94</t>
    </r>
    <r>
      <rPr>
        <sz val="10"/>
        <rFont val="宋体"/>
        <charset val="134"/>
      </rPr>
      <t>平米</t>
    </r>
  </si>
  <si>
    <t>李小涛</t>
  </si>
  <si>
    <r>
      <rPr>
        <sz val="10"/>
        <rFont val="宋体"/>
        <charset val="134"/>
      </rPr>
      <t>鑫源小区</t>
    </r>
    <r>
      <rPr>
        <sz val="10"/>
        <rFont val="Times New Roman"/>
        <charset val="0"/>
      </rPr>
      <t>D</t>
    </r>
    <r>
      <rPr>
        <sz val="10"/>
        <rFont val="宋体"/>
        <charset val="134"/>
      </rPr>
      <t>区房地产开发建设项目</t>
    </r>
  </si>
  <si>
    <r>
      <rPr>
        <sz val="10"/>
        <rFont val="宋体"/>
        <charset val="134"/>
      </rPr>
      <t>规划用地面积为</t>
    </r>
    <r>
      <rPr>
        <sz val="10"/>
        <rFont val="Times New Roman"/>
        <charset val="0"/>
      </rPr>
      <t>9767.6</t>
    </r>
    <r>
      <rPr>
        <sz val="10"/>
        <rFont val="宋体"/>
        <charset val="134"/>
      </rPr>
      <t>平方米。项目建设包括</t>
    </r>
    <r>
      <rPr>
        <sz val="10"/>
        <rFont val="Times New Roman"/>
        <charset val="0"/>
      </rPr>
      <t>4</t>
    </r>
    <r>
      <rPr>
        <sz val="10"/>
        <rFont val="宋体"/>
        <charset val="134"/>
      </rPr>
      <t>栋住宅楼地下停车库和</t>
    </r>
    <r>
      <rPr>
        <sz val="10"/>
        <rFont val="Times New Roman"/>
        <charset val="0"/>
      </rPr>
      <t>300</t>
    </r>
    <r>
      <rPr>
        <sz val="10"/>
        <rFont val="宋体"/>
        <charset val="134"/>
      </rPr>
      <t>平方米设备用房。小区总建筑面积为</t>
    </r>
    <r>
      <rPr>
        <sz val="10"/>
        <rFont val="Times New Roman"/>
        <charset val="0"/>
      </rPr>
      <t>23296.54</t>
    </r>
    <r>
      <rPr>
        <sz val="10"/>
        <rFont val="宋体"/>
        <charset val="134"/>
      </rPr>
      <t>平方米，其中地上建筑面积为</t>
    </r>
    <r>
      <rPr>
        <sz val="10"/>
        <rFont val="Times New Roman"/>
        <charset val="0"/>
      </rPr>
      <t>16882.04</t>
    </r>
    <r>
      <rPr>
        <sz val="10"/>
        <rFont val="宋体"/>
        <charset val="134"/>
      </rPr>
      <t>平方米，地下建筑面积为</t>
    </r>
    <r>
      <rPr>
        <sz val="10"/>
        <rFont val="Times New Roman"/>
        <charset val="0"/>
      </rPr>
      <t>6414.50</t>
    </r>
    <r>
      <rPr>
        <sz val="10"/>
        <rFont val="宋体"/>
        <charset val="134"/>
      </rPr>
      <t>平方米</t>
    </r>
  </si>
  <si>
    <t>霍林郭勒市草原明珠二期沿街商住房工程</t>
  </si>
  <si>
    <t>霍林郭勒市永兴房地产开发有限责任公司</t>
  </si>
  <si>
    <r>
      <rPr>
        <sz val="10"/>
        <rFont val="宋体"/>
        <charset val="134"/>
      </rPr>
      <t>新建霍林勒市草原明珠二期沿街商住房工程，占地面积</t>
    </r>
    <r>
      <rPr>
        <sz val="10"/>
        <rFont val="Times New Roman"/>
        <charset val="0"/>
      </rPr>
      <t>1588</t>
    </r>
    <r>
      <rPr>
        <sz val="10"/>
        <rFont val="宋体"/>
        <charset val="134"/>
      </rPr>
      <t>平方米，总建筑面积</t>
    </r>
    <r>
      <rPr>
        <sz val="10"/>
        <rFont val="Times New Roman"/>
        <charset val="0"/>
      </rPr>
      <t>5000</t>
    </r>
    <r>
      <rPr>
        <sz val="10"/>
        <rFont val="宋体"/>
        <charset val="134"/>
      </rPr>
      <t>平方米，商业二层，住宅</t>
    </r>
    <r>
      <rPr>
        <sz val="10"/>
        <rFont val="Times New Roman"/>
        <charset val="0"/>
      </rPr>
      <t>9</t>
    </r>
    <r>
      <rPr>
        <sz val="10"/>
        <rFont val="宋体"/>
        <charset val="134"/>
      </rPr>
      <t>层，钢筋混凝土框架结构</t>
    </r>
  </si>
  <si>
    <t>谢永成</t>
  </si>
  <si>
    <t>北港兰溪华著</t>
  </si>
  <si>
    <t>通辽市北港房地产开发有限公司</t>
  </si>
  <si>
    <r>
      <rPr>
        <sz val="10"/>
        <rFont val="Times New Roman"/>
        <charset val="0"/>
      </rPr>
      <t>99181.5</t>
    </r>
    <r>
      <rPr>
        <sz val="10"/>
        <rFont val="宋体"/>
        <charset val="134"/>
      </rPr>
      <t>㎡</t>
    </r>
  </si>
  <si>
    <t>王振盟</t>
  </si>
  <si>
    <t>丽诗书苑二期</t>
  </si>
  <si>
    <t>通辽市富兴房地产开发有限责任公司</t>
  </si>
  <si>
    <r>
      <rPr>
        <sz val="10"/>
        <rFont val="宋体"/>
        <charset val="134"/>
      </rPr>
      <t>大约</t>
    </r>
    <r>
      <rPr>
        <sz val="10"/>
        <rFont val="Times New Roman"/>
        <charset val="0"/>
      </rPr>
      <t>96000</t>
    </r>
    <r>
      <rPr>
        <sz val="10"/>
        <rFont val="宋体"/>
        <charset val="134"/>
      </rPr>
      <t>㎡</t>
    </r>
  </si>
  <si>
    <t>刘金富</t>
  </si>
  <si>
    <t>开鲁县鲁丰凤凰悦府小区</t>
  </si>
  <si>
    <t>开鲁县鲁兴房地产开发有限责任公司</t>
  </si>
  <si>
    <r>
      <rPr>
        <sz val="10"/>
        <rFont val="Times New Roman"/>
        <charset val="0"/>
      </rPr>
      <t>99460.14</t>
    </r>
    <r>
      <rPr>
        <sz val="10"/>
        <rFont val="宋体"/>
        <charset val="134"/>
      </rPr>
      <t>㎡</t>
    </r>
  </si>
  <si>
    <t>牛琨</t>
  </si>
  <si>
    <t>开鲁梧桐北斗科技城一期工程</t>
  </si>
  <si>
    <t>通辽利牛悦熙台地产有限公司</t>
  </si>
  <si>
    <r>
      <rPr>
        <sz val="10"/>
        <rFont val="Times New Roman"/>
        <charset val="0"/>
      </rPr>
      <t>86281</t>
    </r>
    <r>
      <rPr>
        <sz val="10"/>
        <rFont val="宋体"/>
        <charset val="134"/>
      </rPr>
      <t>㎡</t>
    </r>
  </si>
  <si>
    <t>张玉山</t>
  </si>
  <si>
    <t>华昌澜悦一品小区建设项目</t>
  </si>
  <si>
    <t>开鲁县华昌房地产开发有限公司</t>
  </si>
  <si>
    <r>
      <rPr>
        <sz val="10"/>
        <rFont val="Times New Roman"/>
        <charset val="0"/>
      </rPr>
      <t>93238.47</t>
    </r>
    <r>
      <rPr>
        <sz val="10"/>
        <rFont val="宋体"/>
        <charset val="134"/>
      </rPr>
      <t>㎡</t>
    </r>
  </si>
  <si>
    <t>霍伟哲</t>
  </si>
  <si>
    <t>善满家园二期</t>
  </si>
  <si>
    <t>开鲁县憬龙房地产开发有限公司</t>
  </si>
  <si>
    <r>
      <rPr>
        <sz val="10"/>
        <rFont val="Times New Roman"/>
        <charset val="0"/>
      </rPr>
      <t>87690.91</t>
    </r>
    <r>
      <rPr>
        <sz val="10"/>
        <rFont val="宋体"/>
        <charset val="134"/>
      </rPr>
      <t>㎡</t>
    </r>
  </si>
  <si>
    <t>单洪亮</t>
  </si>
  <si>
    <t>开鲁县开鲁镇泰丰悦熙原著南区小区建设项目</t>
  </si>
  <si>
    <t>通辽市鑫通房地产开发有限公司</t>
  </si>
  <si>
    <r>
      <rPr>
        <sz val="10"/>
        <rFont val="Times New Roman"/>
        <charset val="0"/>
      </rPr>
      <t>61254.59</t>
    </r>
    <r>
      <rPr>
        <sz val="10"/>
        <rFont val="宋体"/>
        <charset val="134"/>
      </rPr>
      <t>㎡</t>
    </r>
  </si>
  <si>
    <t>陈迎春</t>
  </si>
  <si>
    <t>开鲁县锦鸿国际小区建设项目</t>
  </si>
  <si>
    <t>奈曼旗亿林房地产开发有限公司</t>
  </si>
  <si>
    <r>
      <rPr>
        <sz val="10"/>
        <rFont val="Times New Roman"/>
        <charset val="0"/>
      </rPr>
      <t>46535.01</t>
    </r>
    <r>
      <rPr>
        <sz val="10"/>
        <rFont val="宋体"/>
        <charset val="134"/>
      </rPr>
      <t>㎡</t>
    </r>
  </si>
  <si>
    <t>冯宝军</t>
  </si>
  <si>
    <t>科左中旗保康镇鑫楠书香苑建设项目</t>
  </si>
  <si>
    <t>科左中旗百城房地产开发有限公司</t>
  </si>
  <si>
    <r>
      <rPr>
        <sz val="10"/>
        <rFont val="宋体"/>
        <charset val="134"/>
      </rPr>
      <t>总建筑面积：</t>
    </r>
    <r>
      <rPr>
        <sz val="10"/>
        <rFont val="Times New Roman"/>
        <charset val="0"/>
      </rPr>
      <t>9502.02</t>
    </r>
    <r>
      <rPr>
        <sz val="10"/>
        <rFont val="宋体"/>
        <charset val="134"/>
      </rPr>
      <t>平方米，其中商业建筑面积：</t>
    </r>
    <r>
      <rPr>
        <sz val="10"/>
        <rFont val="Times New Roman"/>
        <charset val="0"/>
      </rPr>
      <t>3061.49</t>
    </r>
    <r>
      <rPr>
        <sz val="10"/>
        <rFont val="宋体"/>
        <charset val="134"/>
      </rPr>
      <t>平方米，住宅建筑面积：</t>
    </r>
    <r>
      <rPr>
        <sz val="10"/>
        <rFont val="Times New Roman"/>
        <charset val="0"/>
      </rPr>
      <t>6440.53</t>
    </r>
    <r>
      <rPr>
        <sz val="10"/>
        <rFont val="宋体"/>
        <charset val="134"/>
      </rPr>
      <t>平方米及配套设施。</t>
    </r>
  </si>
  <si>
    <t>科左中旗住建局马晓东</t>
  </si>
  <si>
    <t>科左后旗房地产开发项目</t>
  </si>
  <si>
    <t>通辽市中兴房地产开发有限公司；通辽市富源房地产开发有限公司；科左后旗建业房屋开发有限公司</t>
  </si>
  <si>
    <r>
      <rPr>
        <sz val="10"/>
        <rFont val="宋体"/>
        <charset val="134"/>
      </rPr>
      <t>怡景嘉园</t>
    </r>
    <r>
      <rPr>
        <sz val="10"/>
        <rFont val="Times New Roman"/>
        <charset val="0"/>
      </rPr>
      <t>2.5</t>
    </r>
    <r>
      <rPr>
        <sz val="10"/>
        <rFont val="宋体"/>
        <charset val="134"/>
      </rPr>
      <t>万平方米，投资</t>
    </r>
    <r>
      <rPr>
        <sz val="10"/>
        <rFont val="Times New Roman"/>
        <charset val="0"/>
      </rPr>
      <t>7500</t>
    </r>
    <r>
      <rPr>
        <sz val="10"/>
        <rFont val="宋体"/>
        <charset val="134"/>
      </rPr>
      <t>万元；富源豪庭三期</t>
    </r>
    <r>
      <rPr>
        <sz val="10"/>
        <rFont val="Times New Roman"/>
        <charset val="0"/>
      </rPr>
      <t>5</t>
    </r>
    <r>
      <rPr>
        <sz val="10"/>
        <rFont val="宋体"/>
        <charset val="134"/>
      </rPr>
      <t>万平方米，投资</t>
    </r>
    <r>
      <rPr>
        <sz val="10"/>
        <rFont val="Times New Roman"/>
        <charset val="0"/>
      </rPr>
      <t>1.5</t>
    </r>
    <r>
      <rPr>
        <sz val="10"/>
        <rFont val="宋体"/>
        <charset val="134"/>
      </rPr>
      <t>亿元</t>
    </r>
  </si>
  <si>
    <t>张宝哲</t>
  </si>
  <si>
    <r>
      <rPr>
        <sz val="10"/>
        <rFont val="宋体"/>
        <charset val="134"/>
      </rPr>
      <t>奈曼旗</t>
    </r>
    <r>
      <rPr>
        <sz val="10"/>
        <rFont val="Times New Roman"/>
        <charset val="0"/>
      </rPr>
      <t>2023</t>
    </r>
    <r>
      <rPr>
        <sz val="10"/>
        <rFont val="宋体"/>
        <charset val="134"/>
      </rPr>
      <t>年新建房地产项目</t>
    </r>
  </si>
  <si>
    <t>奈曼旗房地产公司</t>
  </si>
  <si>
    <r>
      <rPr>
        <sz val="10"/>
        <rFont val="宋体"/>
        <charset val="134"/>
      </rPr>
      <t>总建筑面积</t>
    </r>
    <r>
      <rPr>
        <sz val="10"/>
        <rFont val="Times New Roman"/>
        <charset val="0"/>
      </rPr>
      <t>31</t>
    </r>
    <r>
      <rPr>
        <sz val="10"/>
        <rFont val="宋体"/>
        <charset val="134"/>
      </rPr>
      <t>万平方米</t>
    </r>
  </si>
  <si>
    <t>于俊</t>
  </si>
  <si>
    <t>奈曼旗新镇旭升家园小区住宅楼建设项目</t>
  </si>
  <si>
    <r>
      <rPr>
        <sz val="10"/>
        <rFont val="宋体"/>
        <charset val="134"/>
      </rPr>
      <t>新镇旭升家园小区</t>
    </r>
    <r>
      <rPr>
        <sz val="10"/>
        <rFont val="Times New Roman"/>
        <charset val="0"/>
      </rPr>
      <t>1#</t>
    </r>
    <r>
      <rPr>
        <sz val="10"/>
        <rFont val="宋体"/>
        <charset val="134"/>
      </rPr>
      <t>、</t>
    </r>
    <r>
      <rPr>
        <sz val="10"/>
        <rFont val="Times New Roman"/>
        <charset val="0"/>
      </rPr>
      <t>2#</t>
    </r>
    <r>
      <rPr>
        <sz val="10"/>
        <rFont val="宋体"/>
        <charset val="134"/>
      </rPr>
      <t>住宅楼（换发）</t>
    </r>
  </si>
  <si>
    <t>奈曼旗泰和新城小区住宅楼建设项目</t>
  </si>
  <si>
    <t>奈曼旗兴达房地产开发有限公司</t>
  </si>
  <si>
    <r>
      <rPr>
        <sz val="10"/>
        <rFont val="宋体"/>
        <charset val="134"/>
      </rPr>
      <t>泰和新城小区</t>
    </r>
    <r>
      <rPr>
        <sz val="10"/>
        <rFont val="Times New Roman"/>
        <charset val="0"/>
      </rPr>
      <t>29#</t>
    </r>
    <r>
      <rPr>
        <sz val="10"/>
        <rFont val="宋体"/>
        <charset val="134"/>
      </rPr>
      <t>、</t>
    </r>
    <r>
      <rPr>
        <sz val="10"/>
        <rFont val="Times New Roman"/>
        <charset val="0"/>
      </rPr>
      <t>30#</t>
    </r>
    <r>
      <rPr>
        <sz val="10"/>
        <rFont val="宋体"/>
        <charset val="134"/>
      </rPr>
      <t>、</t>
    </r>
    <r>
      <rPr>
        <sz val="10"/>
        <rFont val="Times New Roman"/>
        <charset val="0"/>
      </rPr>
      <t>31#</t>
    </r>
    <r>
      <rPr>
        <sz val="10"/>
        <rFont val="宋体"/>
        <charset val="134"/>
      </rPr>
      <t>、</t>
    </r>
    <r>
      <rPr>
        <sz val="10"/>
        <rFont val="Times New Roman"/>
        <charset val="0"/>
      </rPr>
      <t>35#</t>
    </r>
    <r>
      <rPr>
        <sz val="10"/>
        <rFont val="宋体"/>
        <charset val="134"/>
      </rPr>
      <t>、</t>
    </r>
    <r>
      <rPr>
        <sz val="10"/>
        <rFont val="Times New Roman"/>
        <charset val="0"/>
      </rPr>
      <t>36#</t>
    </r>
    <r>
      <rPr>
        <sz val="10"/>
        <rFont val="宋体"/>
        <charset val="134"/>
      </rPr>
      <t>住宅楼</t>
    </r>
  </si>
  <si>
    <t>奈曼旗枫林花语住宅小区二期工程建设项目</t>
  </si>
  <si>
    <t>内蒙古锦绣建设集团有限公司</t>
  </si>
  <si>
    <r>
      <rPr>
        <sz val="10"/>
        <rFont val="宋体"/>
        <charset val="134"/>
      </rPr>
      <t>枫林花语住宅小区二期工程（</t>
    </r>
    <r>
      <rPr>
        <sz val="10"/>
        <rFont val="Times New Roman"/>
        <charset val="0"/>
      </rPr>
      <t>10#</t>
    </r>
    <r>
      <rPr>
        <sz val="10"/>
        <rFont val="宋体"/>
        <charset val="134"/>
      </rPr>
      <t>、</t>
    </r>
    <r>
      <rPr>
        <sz val="10"/>
        <rFont val="Times New Roman"/>
        <charset val="0"/>
      </rPr>
      <t>11#</t>
    </r>
    <r>
      <rPr>
        <sz val="10"/>
        <rFont val="宋体"/>
        <charset val="134"/>
      </rPr>
      <t>、</t>
    </r>
    <r>
      <rPr>
        <sz val="10"/>
        <rFont val="Times New Roman"/>
        <charset val="0"/>
      </rPr>
      <t>12#</t>
    </r>
    <r>
      <rPr>
        <sz val="10"/>
        <rFont val="宋体"/>
        <charset val="134"/>
      </rPr>
      <t>、</t>
    </r>
    <r>
      <rPr>
        <sz val="10"/>
        <rFont val="Times New Roman"/>
        <charset val="0"/>
      </rPr>
      <t>13#</t>
    </r>
    <r>
      <rPr>
        <sz val="10"/>
        <rFont val="宋体"/>
        <charset val="134"/>
      </rPr>
      <t>、</t>
    </r>
    <r>
      <rPr>
        <sz val="10"/>
        <rFont val="Times New Roman"/>
        <charset val="0"/>
      </rPr>
      <t>14#</t>
    </r>
    <r>
      <rPr>
        <sz val="10"/>
        <rFont val="宋体"/>
        <charset val="134"/>
      </rPr>
      <t>、</t>
    </r>
    <r>
      <rPr>
        <sz val="10"/>
        <rFont val="Times New Roman"/>
        <charset val="0"/>
      </rPr>
      <t>15#</t>
    </r>
    <r>
      <rPr>
        <sz val="10"/>
        <rFont val="宋体"/>
        <charset val="134"/>
      </rPr>
      <t>、</t>
    </r>
    <r>
      <rPr>
        <sz val="10"/>
        <rFont val="Times New Roman"/>
        <charset val="0"/>
      </rPr>
      <t>16#</t>
    </r>
    <r>
      <rPr>
        <sz val="10"/>
        <rFont val="宋体"/>
        <charset val="134"/>
      </rPr>
      <t>楼及地下车库）</t>
    </r>
  </si>
  <si>
    <t>奈曼旗旗雅鑫城小区及商业楼建设项目</t>
  </si>
  <si>
    <t>通辽市和锐房地产开发有限公司</t>
  </si>
  <si>
    <r>
      <rPr>
        <sz val="10"/>
        <rFont val="宋体"/>
        <charset val="134"/>
      </rPr>
      <t>旗雅鑫城小区及商业楼建设项目（</t>
    </r>
    <r>
      <rPr>
        <sz val="10"/>
        <rFont val="Times New Roman"/>
        <charset val="0"/>
      </rPr>
      <t>1#</t>
    </r>
    <r>
      <rPr>
        <sz val="10"/>
        <rFont val="宋体"/>
        <charset val="134"/>
      </rPr>
      <t>、</t>
    </r>
    <r>
      <rPr>
        <sz val="10"/>
        <rFont val="Times New Roman"/>
        <charset val="0"/>
      </rPr>
      <t>2#</t>
    </r>
    <r>
      <rPr>
        <sz val="10"/>
        <rFont val="宋体"/>
        <charset val="134"/>
      </rPr>
      <t>、</t>
    </r>
    <r>
      <rPr>
        <sz val="10"/>
        <rFont val="Times New Roman"/>
        <charset val="0"/>
      </rPr>
      <t>3#</t>
    </r>
    <r>
      <rPr>
        <sz val="10"/>
        <rFont val="宋体"/>
        <charset val="134"/>
      </rPr>
      <t>、</t>
    </r>
    <r>
      <rPr>
        <sz val="10"/>
        <rFont val="Times New Roman"/>
        <charset val="0"/>
      </rPr>
      <t>9#</t>
    </r>
    <r>
      <rPr>
        <sz val="10"/>
        <rFont val="宋体"/>
        <charset val="134"/>
      </rPr>
      <t>楼及地下车库）</t>
    </r>
  </si>
  <si>
    <t>奈曼旗盛世豪庭小区棚户区改造建设项目</t>
  </si>
  <si>
    <t>通辽市亿达房地产开发有限公司</t>
  </si>
  <si>
    <r>
      <rPr>
        <sz val="10"/>
        <rFont val="宋体"/>
        <charset val="134"/>
      </rPr>
      <t>盛世豪庭小区棚户区改造</t>
    </r>
    <r>
      <rPr>
        <sz val="10"/>
        <rFont val="Times New Roman"/>
        <charset val="0"/>
      </rPr>
      <t>6-24#</t>
    </r>
    <r>
      <rPr>
        <sz val="10"/>
        <rFont val="宋体"/>
        <charset val="134"/>
      </rPr>
      <t>、</t>
    </r>
    <r>
      <rPr>
        <sz val="10"/>
        <rFont val="Times New Roman"/>
        <charset val="0"/>
      </rPr>
      <t>7-27#</t>
    </r>
    <r>
      <rPr>
        <sz val="10"/>
        <rFont val="宋体"/>
        <charset val="134"/>
      </rPr>
      <t>、</t>
    </r>
    <r>
      <rPr>
        <sz val="10"/>
        <rFont val="Times New Roman"/>
        <charset val="0"/>
      </rPr>
      <t>25#</t>
    </r>
    <r>
      <rPr>
        <sz val="10"/>
        <rFont val="宋体"/>
        <charset val="134"/>
      </rPr>
      <t>楼</t>
    </r>
  </si>
  <si>
    <r>
      <rPr>
        <sz val="10"/>
        <rFont val="宋体"/>
        <charset val="134"/>
      </rPr>
      <t>奈曼旗越洋城</t>
    </r>
    <r>
      <rPr>
        <sz val="10"/>
        <rFont val="Times New Roman"/>
        <charset val="0"/>
      </rPr>
      <t>·</t>
    </r>
    <r>
      <rPr>
        <sz val="10"/>
        <rFont val="宋体"/>
        <charset val="134"/>
      </rPr>
      <t>温泉花园小区一期工程建设项目</t>
    </r>
  </si>
  <si>
    <t>内蒙古桂邦房地产开发有限公司</t>
  </si>
  <si>
    <r>
      <rPr>
        <sz val="10"/>
        <rFont val="宋体"/>
        <charset val="134"/>
      </rPr>
      <t>越洋城</t>
    </r>
    <r>
      <rPr>
        <sz val="10"/>
        <rFont val="Times New Roman"/>
        <charset val="0"/>
      </rPr>
      <t>·</t>
    </r>
    <r>
      <rPr>
        <sz val="10"/>
        <rFont val="宋体"/>
        <charset val="134"/>
      </rPr>
      <t>温泉花园小区一期工程（</t>
    </r>
    <r>
      <rPr>
        <sz val="10"/>
        <rFont val="Times New Roman"/>
        <charset val="0"/>
      </rPr>
      <t>1#</t>
    </r>
    <r>
      <rPr>
        <sz val="10"/>
        <rFont val="宋体"/>
        <charset val="134"/>
      </rPr>
      <t>、</t>
    </r>
    <r>
      <rPr>
        <sz val="10"/>
        <rFont val="Times New Roman"/>
        <charset val="0"/>
      </rPr>
      <t>2#</t>
    </r>
    <r>
      <rPr>
        <sz val="10"/>
        <rFont val="宋体"/>
        <charset val="134"/>
      </rPr>
      <t>、</t>
    </r>
    <r>
      <rPr>
        <sz val="10"/>
        <rFont val="Times New Roman"/>
        <charset val="0"/>
      </rPr>
      <t>3#</t>
    </r>
    <r>
      <rPr>
        <sz val="10"/>
        <rFont val="宋体"/>
        <charset val="134"/>
      </rPr>
      <t>楼）</t>
    </r>
  </si>
  <si>
    <r>
      <rPr>
        <sz val="10"/>
        <rFont val="Times New Roman"/>
        <charset val="0"/>
      </rPr>
      <t xml:space="preserve"> </t>
    </r>
    <r>
      <rPr>
        <sz val="10"/>
        <rFont val="宋体"/>
        <charset val="134"/>
      </rPr>
      <t>奈曼旗嘉和国际小区二期</t>
    </r>
    <r>
      <rPr>
        <sz val="10"/>
        <rFont val="Times New Roman"/>
        <charset val="0"/>
      </rPr>
      <t>A</t>
    </r>
    <r>
      <rPr>
        <sz val="10"/>
        <rFont val="宋体"/>
        <charset val="134"/>
      </rPr>
      <t>区棚户区改造项目</t>
    </r>
  </si>
  <si>
    <t>奈曼旗嘉和房地产开发有限公司</t>
  </si>
  <si>
    <r>
      <rPr>
        <sz val="10"/>
        <rFont val="Times New Roman"/>
        <charset val="0"/>
      </rPr>
      <t xml:space="preserve"> </t>
    </r>
    <r>
      <rPr>
        <sz val="10"/>
        <rFont val="宋体"/>
        <charset val="134"/>
      </rPr>
      <t>奈曼旗嘉和国际小区二期</t>
    </r>
    <r>
      <rPr>
        <sz val="10"/>
        <rFont val="Times New Roman"/>
        <charset val="0"/>
      </rPr>
      <t>A</t>
    </r>
    <r>
      <rPr>
        <sz val="10"/>
        <rFont val="宋体"/>
        <charset val="134"/>
      </rPr>
      <t>区棚户区改造项目</t>
    </r>
    <r>
      <rPr>
        <sz val="10"/>
        <rFont val="Times New Roman"/>
        <charset val="0"/>
      </rPr>
      <t>2#</t>
    </r>
    <r>
      <rPr>
        <sz val="10"/>
        <rFont val="宋体"/>
        <charset val="134"/>
      </rPr>
      <t>、</t>
    </r>
    <r>
      <rPr>
        <sz val="10"/>
        <rFont val="Times New Roman"/>
        <charset val="0"/>
      </rPr>
      <t>6#</t>
    </r>
    <r>
      <rPr>
        <sz val="10"/>
        <rFont val="宋体"/>
        <charset val="134"/>
      </rPr>
      <t>、</t>
    </r>
    <r>
      <rPr>
        <sz val="10"/>
        <rFont val="Times New Roman"/>
        <charset val="0"/>
      </rPr>
      <t>9#</t>
    </r>
    <r>
      <rPr>
        <sz val="10"/>
        <rFont val="宋体"/>
        <charset val="134"/>
      </rPr>
      <t>、</t>
    </r>
    <r>
      <rPr>
        <sz val="10"/>
        <rFont val="Times New Roman"/>
        <charset val="0"/>
      </rPr>
      <t>10#</t>
    </r>
    <r>
      <rPr>
        <sz val="10"/>
        <rFont val="宋体"/>
        <charset val="134"/>
      </rPr>
      <t>、</t>
    </r>
    <r>
      <rPr>
        <sz val="10"/>
        <rFont val="Times New Roman"/>
        <charset val="0"/>
      </rPr>
      <t>11#</t>
    </r>
    <r>
      <rPr>
        <sz val="10"/>
        <rFont val="宋体"/>
        <charset val="134"/>
      </rPr>
      <t>、</t>
    </r>
    <r>
      <rPr>
        <sz val="10"/>
        <rFont val="Times New Roman"/>
        <charset val="0"/>
      </rPr>
      <t>15#</t>
    </r>
    <r>
      <rPr>
        <sz val="10"/>
        <rFont val="宋体"/>
        <charset val="134"/>
      </rPr>
      <t>、</t>
    </r>
    <r>
      <rPr>
        <sz val="10"/>
        <rFont val="Times New Roman"/>
        <charset val="0"/>
      </rPr>
      <t>16#</t>
    </r>
    <r>
      <rPr>
        <sz val="10"/>
        <rFont val="宋体"/>
        <charset val="134"/>
      </rPr>
      <t>楼</t>
    </r>
    <r>
      <rPr>
        <sz val="10"/>
        <rFont val="Times New Roman"/>
        <charset val="0"/>
      </rPr>
      <t xml:space="preserve">  </t>
    </r>
  </si>
  <si>
    <t>奈曼旗华典新城商住楼建设项目</t>
  </si>
  <si>
    <t>奈曼旗炬兴房地产开发有限责任公司</t>
  </si>
  <si>
    <r>
      <rPr>
        <sz val="10"/>
        <rFont val="宋体"/>
        <charset val="134"/>
      </rPr>
      <t>华典新城</t>
    </r>
    <r>
      <rPr>
        <sz val="10"/>
        <rFont val="Times New Roman"/>
        <charset val="0"/>
      </rPr>
      <t>7#</t>
    </r>
    <r>
      <rPr>
        <sz val="10"/>
        <rFont val="宋体"/>
        <charset val="134"/>
      </rPr>
      <t>、</t>
    </r>
    <r>
      <rPr>
        <sz val="10"/>
        <rFont val="Times New Roman"/>
        <charset val="0"/>
      </rPr>
      <t>8#</t>
    </r>
    <r>
      <rPr>
        <sz val="10"/>
        <rFont val="宋体"/>
        <charset val="134"/>
      </rPr>
      <t>商住楼</t>
    </r>
  </si>
  <si>
    <t>奈曼旗盛世悦府小区建设项目</t>
  </si>
  <si>
    <t>内蒙古蒙东鼎信置业有限公司</t>
  </si>
  <si>
    <r>
      <rPr>
        <sz val="10"/>
        <rFont val="宋体"/>
        <charset val="134"/>
      </rPr>
      <t>奈曼旗盛世悦府小区建设项目</t>
    </r>
    <r>
      <rPr>
        <sz val="10"/>
        <rFont val="Times New Roman"/>
        <charset val="0"/>
      </rPr>
      <t>1#</t>
    </r>
    <r>
      <rPr>
        <sz val="10"/>
        <rFont val="宋体"/>
        <charset val="134"/>
      </rPr>
      <t>、</t>
    </r>
    <r>
      <rPr>
        <sz val="10"/>
        <rFont val="Times New Roman"/>
        <charset val="0"/>
      </rPr>
      <t xml:space="preserve">
2#</t>
    </r>
    <r>
      <rPr>
        <sz val="10"/>
        <rFont val="宋体"/>
        <charset val="134"/>
      </rPr>
      <t>、</t>
    </r>
    <r>
      <rPr>
        <sz val="10"/>
        <rFont val="Times New Roman"/>
        <charset val="0"/>
      </rPr>
      <t>3#</t>
    </r>
    <r>
      <rPr>
        <sz val="10"/>
        <rFont val="宋体"/>
        <charset val="134"/>
      </rPr>
      <t>、</t>
    </r>
    <r>
      <rPr>
        <sz val="10"/>
        <rFont val="Times New Roman"/>
        <charset val="0"/>
      </rPr>
      <t>4#</t>
    </r>
    <r>
      <rPr>
        <sz val="10"/>
        <rFont val="宋体"/>
        <charset val="134"/>
      </rPr>
      <t>住宅楼、地下车库、人防地下室</t>
    </r>
  </si>
  <si>
    <t>奈曼旗华明时代品格小区建设项目</t>
  </si>
  <si>
    <t>奈曼旗华明房地产开发有限公司</t>
  </si>
  <si>
    <r>
      <rPr>
        <sz val="10"/>
        <rFont val="宋体"/>
        <charset val="134"/>
      </rPr>
      <t>奈曼旗华明时代品格小区（</t>
    </r>
    <r>
      <rPr>
        <sz val="10"/>
        <rFont val="Times New Roman"/>
        <charset val="0"/>
      </rPr>
      <t>12#</t>
    </r>
    <r>
      <rPr>
        <sz val="10"/>
        <rFont val="宋体"/>
        <charset val="134"/>
      </rPr>
      <t>、</t>
    </r>
    <r>
      <rPr>
        <sz val="10"/>
        <rFont val="Times New Roman"/>
        <charset val="0"/>
      </rPr>
      <t>13#</t>
    </r>
    <r>
      <rPr>
        <sz val="10"/>
        <rFont val="宋体"/>
        <charset val="134"/>
      </rPr>
      <t>、</t>
    </r>
    <r>
      <rPr>
        <sz val="10"/>
        <rFont val="Times New Roman"/>
        <charset val="0"/>
      </rPr>
      <t>15#</t>
    </r>
    <r>
      <rPr>
        <sz val="10"/>
        <rFont val="宋体"/>
        <charset val="134"/>
      </rPr>
      <t>、</t>
    </r>
    <r>
      <rPr>
        <sz val="10"/>
        <rFont val="Times New Roman"/>
        <charset val="0"/>
      </rPr>
      <t>16#</t>
    </r>
    <r>
      <rPr>
        <sz val="10"/>
        <rFont val="宋体"/>
        <charset val="134"/>
      </rPr>
      <t>楼）</t>
    </r>
  </si>
  <si>
    <t>奈曼旗金园明珠楼建设项目</t>
  </si>
  <si>
    <t>奈曼旗金园房地产开发有限公司</t>
  </si>
  <si>
    <r>
      <rPr>
        <sz val="10"/>
        <rFont val="宋体"/>
        <charset val="134"/>
      </rPr>
      <t>金园明珠</t>
    </r>
    <r>
      <rPr>
        <sz val="10"/>
        <rFont val="Times New Roman"/>
        <charset val="0"/>
      </rPr>
      <t>15#</t>
    </r>
    <r>
      <rPr>
        <sz val="10"/>
        <rFont val="宋体"/>
        <charset val="134"/>
      </rPr>
      <t>、</t>
    </r>
    <r>
      <rPr>
        <sz val="10"/>
        <rFont val="Times New Roman"/>
        <charset val="0"/>
      </rPr>
      <t>16#</t>
    </r>
    <r>
      <rPr>
        <sz val="10"/>
        <rFont val="宋体"/>
        <charset val="134"/>
      </rPr>
      <t>、</t>
    </r>
    <r>
      <rPr>
        <sz val="10"/>
        <rFont val="Times New Roman"/>
        <charset val="0"/>
      </rPr>
      <t>17#</t>
    </r>
  </si>
  <si>
    <t>奈曼旗泰丰悦熙原著建设项目</t>
  </si>
  <si>
    <t>内蒙古泰丰建设集团有限公司</t>
  </si>
  <si>
    <r>
      <rPr>
        <sz val="10"/>
        <rFont val="宋体"/>
        <charset val="134"/>
      </rPr>
      <t>泰丰悦熙原著</t>
    </r>
    <r>
      <rPr>
        <sz val="10"/>
        <rFont val="Times New Roman"/>
        <charset val="0"/>
      </rPr>
      <t>9#</t>
    </r>
    <r>
      <rPr>
        <sz val="10"/>
        <rFont val="宋体"/>
        <charset val="134"/>
      </rPr>
      <t>、</t>
    </r>
    <r>
      <rPr>
        <sz val="10"/>
        <rFont val="Times New Roman"/>
        <charset val="0"/>
      </rPr>
      <t>10#</t>
    </r>
    <r>
      <rPr>
        <sz val="10"/>
        <rFont val="宋体"/>
        <charset val="134"/>
      </rPr>
      <t>、</t>
    </r>
    <r>
      <rPr>
        <sz val="10"/>
        <rFont val="Times New Roman"/>
        <charset val="0"/>
      </rPr>
      <t>11#</t>
    </r>
    <r>
      <rPr>
        <sz val="10"/>
        <rFont val="宋体"/>
        <charset val="134"/>
      </rPr>
      <t>、</t>
    </r>
    <r>
      <rPr>
        <sz val="10"/>
        <rFont val="Times New Roman"/>
        <charset val="0"/>
      </rPr>
      <t>12#13#</t>
    </r>
    <r>
      <rPr>
        <sz val="10"/>
        <rFont val="宋体"/>
        <charset val="134"/>
      </rPr>
      <t>、</t>
    </r>
    <r>
      <rPr>
        <sz val="10"/>
        <rFont val="Times New Roman"/>
        <charset val="0"/>
      </rPr>
      <t>15#</t>
    </r>
    <r>
      <rPr>
        <sz val="10"/>
        <rFont val="宋体"/>
        <charset val="134"/>
      </rPr>
      <t>、</t>
    </r>
    <r>
      <rPr>
        <sz val="10"/>
        <rFont val="Times New Roman"/>
        <charset val="0"/>
      </rPr>
      <t>16#</t>
    </r>
    <r>
      <rPr>
        <sz val="10"/>
        <rFont val="宋体"/>
        <charset val="134"/>
      </rPr>
      <t>号楼</t>
    </r>
  </si>
  <si>
    <t>奈曼旗翰林时代建设项目</t>
  </si>
  <si>
    <t>奈曼旗裕兴房地产开发有限责任公司</t>
  </si>
  <si>
    <r>
      <rPr>
        <sz val="10"/>
        <rFont val="宋体"/>
        <charset val="134"/>
      </rPr>
      <t>翰林时代</t>
    </r>
    <r>
      <rPr>
        <sz val="10"/>
        <rFont val="Times New Roman"/>
        <charset val="0"/>
      </rPr>
      <t>1#-4#</t>
    </r>
  </si>
  <si>
    <t>通辽市扎鲁特旗豐竹苑小区一期房地产开发项目</t>
  </si>
  <si>
    <t>扎鲁特旗载德房地产开发有限公司</t>
  </si>
  <si>
    <r>
      <rPr>
        <sz val="10"/>
        <rFont val="宋体"/>
        <charset val="134"/>
      </rPr>
      <t>项目用地面积</t>
    </r>
    <r>
      <rPr>
        <sz val="10"/>
        <rFont val="Times New Roman"/>
        <charset val="0"/>
      </rPr>
      <t>13000</t>
    </r>
    <r>
      <rPr>
        <sz val="10"/>
        <rFont val="宋体"/>
        <charset val="134"/>
      </rPr>
      <t>平方米，总建筑面积</t>
    </r>
    <r>
      <rPr>
        <sz val="10"/>
        <rFont val="Times New Roman"/>
        <charset val="0"/>
      </rPr>
      <t>30100</t>
    </r>
    <r>
      <rPr>
        <sz val="10"/>
        <rFont val="宋体"/>
        <charset val="134"/>
      </rPr>
      <t>平方米</t>
    </r>
  </si>
  <si>
    <t>闫仲洋</t>
  </si>
  <si>
    <t>碧桂园城市之光（二期）</t>
  </si>
  <si>
    <t>通辽碧桂园房地产开发有限公司</t>
  </si>
  <si>
    <r>
      <rPr>
        <sz val="10"/>
        <rFont val="宋体"/>
        <charset val="134"/>
      </rPr>
      <t>建筑规模：占地面积</t>
    </r>
    <r>
      <rPr>
        <sz val="10"/>
        <rFont val="Times New Roman"/>
        <charset val="0"/>
      </rPr>
      <t>65000</t>
    </r>
    <r>
      <rPr>
        <sz val="10"/>
        <rFont val="宋体"/>
        <charset val="134"/>
      </rPr>
      <t>平方米，建筑面积</t>
    </r>
    <r>
      <rPr>
        <sz val="10"/>
        <rFont val="Times New Roman"/>
        <charset val="0"/>
      </rPr>
      <t>1000000</t>
    </r>
    <r>
      <rPr>
        <sz val="10"/>
        <rFont val="宋体"/>
        <charset val="134"/>
      </rPr>
      <t>平方米</t>
    </r>
    <r>
      <rPr>
        <sz val="10"/>
        <rFont val="Times New Roman"/>
        <charset val="0"/>
      </rPr>
      <t xml:space="preserve">
</t>
    </r>
    <r>
      <rPr>
        <sz val="10"/>
        <rFont val="宋体"/>
        <charset val="134"/>
      </rPr>
      <t>建设内容：主要建设住宅和商业</t>
    </r>
  </si>
  <si>
    <t>杨念民</t>
  </si>
  <si>
    <r>
      <rPr>
        <sz val="10"/>
        <rFont val="宋体"/>
        <charset val="134"/>
      </rPr>
      <t>中国</t>
    </r>
    <r>
      <rPr>
        <sz val="10"/>
        <rFont val="Times New Roman"/>
        <charset val="0"/>
      </rPr>
      <t>·</t>
    </r>
    <r>
      <rPr>
        <sz val="10"/>
        <rFont val="宋体"/>
        <charset val="134"/>
      </rPr>
      <t>通辽国际物流商贸城项目</t>
    </r>
  </si>
  <si>
    <t>亚琦集团</t>
  </si>
  <si>
    <r>
      <rPr>
        <sz val="10"/>
        <rFont val="宋体"/>
        <charset val="134"/>
      </rPr>
      <t>建设规模：总占地面积约</t>
    </r>
    <r>
      <rPr>
        <sz val="10"/>
        <rFont val="Times New Roman"/>
        <charset val="0"/>
      </rPr>
      <t>1664</t>
    </r>
    <r>
      <rPr>
        <sz val="10"/>
        <rFont val="宋体"/>
        <charset val="134"/>
      </rPr>
      <t>亩</t>
    </r>
    <r>
      <rPr>
        <sz val="10"/>
        <rFont val="Times New Roman"/>
        <charset val="0"/>
      </rPr>
      <t xml:space="preserve">
</t>
    </r>
    <r>
      <rPr>
        <sz val="10"/>
        <rFont val="宋体"/>
        <charset val="134"/>
      </rPr>
      <t>建设内容：建设集物流仓储、物流信息交易平台、商品交易市场及相关配套为一体并涵盖家具家居、五金机电、数码家电等商贸主题，是一座将智能化物流仓储、网上信息交易平台、物流总部基地、家具电商创业孵化中心及相关配套等功能集为一体，将致力于打造立足通辽、面向全省、辐射大东北的现代化大型物流商贸创新园区。</t>
    </r>
  </si>
  <si>
    <t>黄学江</t>
  </si>
  <si>
    <t>碧桂园城市之光</t>
  </si>
  <si>
    <r>
      <rPr>
        <sz val="10"/>
        <rFont val="宋体"/>
        <charset val="134"/>
      </rPr>
      <t>建设内容：建筑面积</t>
    </r>
    <r>
      <rPr>
        <sz val="10"/>
        <rFont val="Times New Roman"/>
        <charset val="0"/>
      </rPr>
      <t>30</t>
    </r>
    <r>
      <rPr>
        <sz val="10"/>
        <rFont val="宋体"/>
        <charset val="134"/>
      </rPr>
      <t>万平方米</t>
    </r>
    <r>
      <rPr>
        <sz val="10"/>
        <rFont val="Times New Roman"/>
        <charset val="0"/>
      </rPr>
      <t xml:space="preserve">
</t>
    </r>
    <r>
      <rPr>
        <sz val="10"/>
        <rFont val="宋体"/>
        <charset val="134"/>
      </rPr>
      <t>建设规模：住宅及商业</t>
    </r>
  </si>
  <si>
    <t>孙丹</t>
  </si>
  <si>
    <t>花语园</t>
  </si>
  <si>
    <t>通辽市国贞房地产开发有限公司</t>
  </si>
  <si>
    <r>
      <rPr>
        <sz val="10"/>
        <rFont val="宋体"/>
        <charset val="134"/>
      </rPr>
      <t>建设规模：</t>
    </r>
    <r>
      <rPr>
        <sz val="10"/>
        <rFont val="Times New Roman"/>
        <charset val="0"/>
      </rPr>
      <t>5.3</t>
    </r>
    <r>
      <rPr>
        <sz val="10"/>
        <rFont val="宋体"/>
        <charset val="134"/>
      </rPr>
      <t>万平方米</t>
    </r>
    <r>
      <rPr>
        <sz val="10"/>
        <rFont val="Times New Roman"/>
        <charset val="0"/>
      </rPr>
      <t xml:space="preserve">
</t>
    </r>
    <r>
      <rPr>
        <sz val="10"/>
        <rFont val="宋体"/>
        <charset val="134"/>
      </rPr>
      <t>建设内容：项目由通辽市国贞房地产开发有限公司开发建设，位于甘旗卡路以东、青龙山大街以北。</t>
    </r>
  </si>
  <si>
    <t>焦志会</t>
  </si>
  <si>
    <t>盛悦美麟</t>
  </si>
  <si>
    <t>通辽市澄麟房地产开发有限公司</t>
  </si>
  <si>
    <r>
      <rPr>
        <sz val="10"/>
        <rFont val="宋体"/>
        <charset val="134"/>
      </rPr>
      <t>建设内容：</t>
    </r>
    <r>
      <rPr>
        <sz val="10"/>
        <rFont val="Times New Roman"/>
        <charset val="0"/>
      </rPr>
      <t>16</t>
    </r>
    <r>
      <rPr>
        <sz val="10"/>
        <rFont val="宋体"/>
        <charset val="134"/>
      </rPr>
      <t>栋住宅及相关配套设施</t>
    </r>
    <r>
      <rPr>
        <sz val="10"/>
        <rFont val="Times New Roman"/>
        <charset val="0"/>
      </rPr>
      <t xml:space="preserve">
</t>
    </r>
    <r>
      <rPr>
        <sz val="10"/>
        <rFont val="宋体"/>
        <charset val="134"/>
      </rPr>
      <t>建设规模：建筑面积</t>
    </r>
    <r>
      <rPr>
        <sz val="10"/>
        <rFont val="Times New Roman"/>
        <charset val="0"/>
      </rPr>
      <t>15</t>
    </r>
    <r>
      <rPr>
        <sz val="10"/>
        <rFont val="宋体"/>
        <charset val="134"/>
      </rPr>
      <t>万平方米</t>
    </r>
  </si>
  <si>
    <t>王旭</t>
  </si>
  <si>
    <t>金开御景</t>
  </si>
  <si>
    <t>通辽市御景房地产开发有限公司</t>
  </si>
  <si>
    <r>
      <rPr>
        <sz val="10"/>
        <rFont val="宋体"/>
        <charset val="134"/>
      </rPr>
      <t>建设规模：</t>
    </r>
    <r>
      <rPr>
        <sz val="10"/>
        <rFont val="Times New Roman"/>
        <charset val="0"/>
      </rPr>
      <t>72.68</t>
    </r>
    <r>
      <rPr>
        <sz val="10"/>
        <rFont val="宋体"/>
        <charset val="134"/>
      </rPr>
      <t>亩</t>
    </r>
    <r>
      <rPr>
        <sz val="10"/>
        <rFont val="Times New Roman"/>
        <charset val="0"/>
      </rPr>
      <t xml:space="preserve">
</t>
    </r>
    <r>
      <rPr>
        <sz val="10"/>
        <rFont val="宋体"/>
        <charset val="134"/>
      </rPr>
      <t>建设内容：金开御景项目位于甘旗卡路以西，金门山大街以北，是整体片区改造的启动项目</t>
    </r>
  </si>
  <si>
    <t>马晋</t>
  </si>
  <si>
    <t>悦圣湾梓园二期</t>
  </si>
  <si>
    <r>
      <rPr>
        <sz val="10"/>
        <rFont val="宋体"/>
        <charset val="134"/>
      </rPr>
      <t>建设内容：住宅，车库，商业，车位及配套</t>
    </r>
    <r>
      <rPr>
        <sz val="10"/>
        <rFont val="Times New Roman"/>
        <charset val="0"/>
      </rPr>
      <t xml:space="preserve">
</t>
    </r>
    <r>
      <rPr>
        <sz val="10"/>
        <rFont val="宋体"/>
        <charset val="134"/>
      </rPr>
      <t>建设规模：</t>
    </r>
    <r>
      <rPr>
        <sz val="10"/>
        <rFont val="Times New Roman"/>
        <charset val="0"/>
      </rPr>
      <t>166000</t>
    </r>
    <r>
      <rPr>
        <sz val="10"/>
        <rFont val="宋体"/>
        <charset val="134"/>
      </rPr>
      <t>平方米</t>
    </r>
  </si>
  <si>
    <t>罗立亚</t>
  </si>
  <si>
    <t>凯丽滨水嘉园小区二期</t>
  </si>
  <si>
    <t>通辽金田房地产开发有限公司</t>
  </si>
  <si>
    <r>
      <rPr>
        <sz val="10"/>
        <rFont val="宋体"/>
        <charset val="134"/>
      </rPr>
      <t>建设规模：建筑面积</t>
    </r>
    <r>
      <rPr>
        <sz val="10"/>
        <rFont val="Times New Roman"/>
        <charset val="0"/>
      </rPr>
      <t>5.8</t>
    </r>
    <r>
      <rPr>
        <sz val="10"/>
        <rFont val="宋体"/>
        <charset val="134"/>
      </rPr>
      <t>万平方米</t>
    </r>
    <r>
      <rPr>
        <sz val="10"/>
        <rFont val="Times New Roman"/>
        <charset val="0"/>
      </rPr>
      <t xml:space="preserve">
</t>
    </r>
    <r>
      <rPr>
        <sz val="10"/>
        <rFont val="宋体"/>
        <charset val="134"/>
      </rPr>
      <t>建设内容：项目位于叫来河大街以北，胜利北路以东，</t>
    </r>
    <r>
      <rPr>
        <sz val="10"/>
        <rFont val="Times New Roman"/>
        <charset val="0"/>
      </rPr>
      <t>2022</t>
    </r>
    <r>
      <rPr>
        <sz val="10"/>
        <rFont val="宋体"/>
        <charset val="134"/>
      </rPr>
      <t>年计划总投资约</t>
    </r>
    <r>
      <rPr>
        <sz val="10"/>
        <rFont val="Times New Roman"/>
        <charset val="0"/>
      </rPr>
      <t>7800</t>
    </r>
    <r>
      <rPr>
        <sz val="10"/>
        <rFont val="宋体"/>
        <charset val="134"/>
      </rPr>
      <t>万元，目前正在办理规划审图手续。</t>
    </r>
  </si>
  <si>
    <t>王立军</t>
  </si>
  <si>
    <t>星湖世家北区</t>
  </si>
  <si>
    <t>内蒙古同心房地产开发有限责任公司</t>
  </si>
  <si>
    <r>
      <rPr>
        <sz val="10"/>
        <rFont val="宋体"/>
        <charset val="134"/>
      </rPr>
      <t>建设规模：占地</t>
    </r>
    <r>
      <rPr>
        <sz val="10"/>
        <rFont val="Times New Roman"/>
        <charset val="0"/>
      </rPr>
      <t>72734.39</t>
    </r>
    <r>
      <rPr>
        <sz val="10"/>
        <rFont val="宋体"/>
        <charset val="134"/>
      </rPr>
      <t>平方米。建筑面积</t>
    </r>
    <r>
      <rPr>
        <sz val="10"/>
        <rFont val="Times New Roman"/>
        <charset val="0"/>
      </rPr>
      <t>226448.56</t>
    </r>
    <r>
      <rPr>
        <sz val="10"/>
        <rFont val="宋体"/>
        <charset val="134"/>
      </rPr>
      <t>平方米</t>
    </r>
    <r>
      <rPr>
        <sz val="10"/>
        <rFont val="Times New Roman"/>
        <charset val="0"/>
      </rPr>
      <t xml:space="preserve">.
</t>
    </r>
    <r>
      <rPr>
        <sz val="10"/>
        <rFont val="宋体"/>
        <charset val="134"/>
      </rPr>
      <t>建设内容：内蒙古同心房地产开发有限责任公司开发</t>
    </r>
    <r>
      <rPr>
        <sz val="10"/>
        <rFont val="Times New Roman"/>
        <charset val="0"/>
      </rPr>
      <t>2</t>
    </r>
    <r>
      <rPr>
        <sz val="10"/>
        <rFont val="宋体"/>
        <charset val="134"/>
      </rPr>
      <t>、位于胜利北路以东，希伯花路以西，查日苏路以北，清河大街以南</t>
    </r>
  </si>
  <si>
    <t>张芳</t>
  </si>
  <si>
    <r>
      <rPr>
        <sz val="10"/>
        <rFont val="宋体"/>
        <charset val="134"/>
      </rPr>
      <t>富力城</t>
    </r>
    <r>
      <rPr>
        <sz val="10"/>
        <rFont val="Times New Roman"/>
        <charset val="0"/>
      </rPr>
      <t>G</t>
    </r>
    <r>
      <rPr>
        <sz val="10"/>
        <rFont val="宋体"/>
        <charset val="134"/>
      </rPr>
      <t>区</t>
    </r>
  </si>
  <si>
    <r>
      <rPr>
        <sz val="10"/>
        <rFont val="宋体"/>
        <charset val="134"/>
      </rPr>
      <t>通辽富力</t>
    </r>
    <r>
      <rPr>
        <sz val="10"/>
        <rFont val="Times New Roman"/>
        <charset val="0"/>
      </rPr>
      <t xml:space="preserve">
</t>
    </r>
    <r>
      <rPr>
        <sz val="10"/>
        <rFont val="宋体"/>
        <charset val="134"/>
      </rPr>
      <t>房地产开发有限公司</t>
    </r>
  </si>
  <si>
    <r>
      <rPr>
        <sz val="10"/>
        <rFont val="宋体"/>
        <charset val="134"/>
      </rPr>
      <t>建设规模：</t>
    </r>
    <r>
      <rPr>
        <sz val="10"/>
        <rFont val="Times New Roman"/>
        <charset val="0"/>
      </rPr>
      <t>2021</t>
    </r>
    <r>
      <rPr>
        <sz val="10"/>
        <rFont val="宋体"/>
        <charset val="134"/>
      </rPr>
      <t>年新开发面积</t>
    </r>
    <r>
      <rPr>
        <sz val="10"/>
        <rFont val="Times New Roman"/>
        <charset val="0"/>
      </rPr>
      <t>15.04</t>
    </r>
    <r>
      <rPr>
        <sz val="10"/>
        <rFont val="宋体"/>
        <charset val="134"/>
      </rPr>
      <t>万平方米。</t>
    </r>
    <r>
      <rPr>
        <sz val="10"/>
        <rFont val="Times New Roman"/>
        <charset val="0"/>
      </rPr>
      <t xml:space="preserve">
</t>
    </r>
    <r>
      <rPr>
        <sz val="10"/>
        <rFont val="宋体"/>
        <charset val="134"/>
      </rPr>
      <t>建设内容：由富力房地产开发有限公司开发建设</t>
    </r>
  </si>
  <si>
    <t>王露莎</t>
  </si>
  <si>
    <t>盛世华府</t>
  </si>
  <si>
    <t>通辽万汇房地产开发有限公司</t>
  </si>
  <si>
    <r>
      <rPr>
        <sz val="10"/>
        <rFont val="宋体"/>
        <charset val="134"/>
      </rPr>
      <t>建设内容：包括住宅楼，物业管理用房，社区服务用房，社区卫生站，村委办公用房，换热站，水泵房；地下车库，地下仓房以及项目区基础设施及管网的建设</t>
    </r>
    <r>
      <rPr>
        <sz val="10"/>
        <rFont val="Times New Roman"/>
        <charset val="0"/>
      </rPr>
      <t xml:space="preserve">
</t>
    </r>
    <r>
      <rPr>
        <sz val="10"/>
        <rFont val="宋体"/>
        <charset val="134"/>
      </rPr>
      <t>建设规模：项目总建筑面积为</t>
    </r>
    <r>
      <rPr>
        <sz val="10"/>
        <rFont val="Times New Roman"/>
        <charset val="0"/>
      </rPr>
      <t xml:space="preserve"> 232385.00m2</t>
    </r>
  </si>
  <si>
    <t>侯春龙</t>
  </si>
  <si>
    <t>水墨嘉华</t>
  </si>
  <si>
    <r>
      <rPr>
        <sz val="10"/>
        <rFont val="宋体"/>
        <charset val="134"/>
      </rPr>
      <t>通辽市天润</t>
    </r>
    <r>
      <rPr>
        <sz val="10"/>
        <rFont val="Times New Roman"/>
        <charset val="0"/>
      </rPr>
      <t xml:space="preserve">
</t>
    </r>
    <r>
      <rPr>
        <sz val="10"/>
        <rFont val="宋体"/>
        <charset val="134"/>
      </rPr>
      <t>房地产开发</t>
    </r>
    <r>
      <rPr>
        <sz val="10"/>
        <rFont val="Times New Roman"/>
        <charset val="0"/>
      </rPr>
      <t xml:space="preserve">
</t>
    </r>
    <r>
      <rPr>
        <sz val="10"/>
        <rFont val="宋体"/>
        <charset val="134"/>
      </rPr>
      <t>有限责任公司</t>
    </r>
  </si>
  <si>
    <r>
      <rPr>
        <sz val="10"/>
        <rFont val="宋体"/>
        <charset val="134"/>
      </rPr>
      <t>建设内容：住宅及相关配套设施</t>
    </r>
    <r>
      <rPr>
        <sz val="10"/>
        <rFont val="Times New Roman"/>
        <charset val="0"/>
      </rPr>
      <t xml:space="preserve">
</t>
    </r>
    <r>
      <rPr>
        <sz val="10"/>
        <rFont val="宋体"/>
        <charset val="134"/>
      </rPr>
      <t>建设规模：建筑面积</t>
    </r>
    <r>
      <rPr>
        <sz val="10"/>
        <rFont val="Times New Roman"/>
        <charset val="0"/>
      </rPr>
      <t>5.8</t>
    </r>
    <r>
      <rPr>
        <sz val="10"/>
        <rFont val="宋体"/>
        <charset val="134"/>
      </rPr>
      <t>万平方米</t>
    </r>
  </si>
  <si>
    <t>张文松</t>
  </si>
  <si>
    <r>
      <rPr>
        <sz val="10"/>
        <rFont val="宋体"/>
        <charset val="134"/>
      </rPr>
      <t>嘉和汇景湾</t>
    </r>
    <r>
      <rPr>
        <sz val="10"/>
        <rFont val="Times New Roman"/>
        <charset val="0"/>
      </rPr>
      <t>A</t>
    </r>
    <r>
      <rPr>
        <sz val="10"/>
        <rFont val="宋体"/>
        <charset val="134"/>
      </rPr>
      <t>区二期</t>
    </r>
  </si>
  <si>
    <t>通辽市嘉和房地产开发有限公司</t>
  </si>
  <si>
    <r>
      <rPr>
        <sz val="10"/>
        <rFont val="宋体"/>
        <charset val="134"/>
      </rPr>
      <t>建设内容：建设规模</t>
    </r>
    <r>
      <rPr>
        <sz val="10"/>
        <rFont val="Times New Roman"/>
        <charset val="0"/>
      </rPr>
      <t>45000</t>
    </r>
    <r>
      <rPr>
        <sz val="10"/>
        <rFont val="宋体"/>
        <charset val="134"/>
      </rPr>
      <t>平方米，建设内容：</t>
    </r>
    <r>
      <rPr>
        <sz val="10"/>
        <rFont val="Times New Roman"/>
        <charset val="0"/>
      </rPr>
      <t>4</t>
    </r>
    <r>
      <rPr>
        <sz val="10"/>
        <rFont val="宋体"/>
        <charset val="134"/>
      </rPr>
      <t>栋住宅楼及</t>
    </r>
    <r>
      <rPr>
        <sz val="10"/>
        <rFont val="Times New Roman"/>
        <charset val="0"/>
      </rPr>
      <t>1</t>
    </r>
    <r>
      <rPr>
        <sz val="10"/>
        <rFont val="宋体"/>
        <charset val="134"/>
      </rPr>
      <t>栋配套用房。</t>
    </r>
  </si>
  <si>
    <t>刘婵媛</t>
  </si>
  <si>
    <r>
      <rPr>
        <sz val="10"/>
        <rFont val="宋体"/>
        <charset val="134"/>
      </rPr>
      <t>仁恒</t>
    </r>
    <r>
      <rPr>
        <sz val="10"/>
        <rFont val="Times New Roman"/>
        <charset val="0"/>
      </rPr>
      <t>·</t>
    </r>
    <r>
      <rPr>
        <sz val="10"/>
        <rFont val="宋体"/>
        <charset val="134"/>
      </rPr>
      <t>九里卿和</t>
    </r>
  </si>
  <si>
    <t>通辽市仁恒房地产开发有限公司</t>
  </si>
  <si>
    <r>
      <rPr>
        <sz val="10"/>
        <rFont val="宋体"/>
        <charset val="134"/>
      </rPr>
      <t>建设内容：住宅及商业</t>
    </r>
    <r>
      <rPr>
        <sz val="10"/>
        <rFont val="Times New Roman"/>
        <charset val="0"/>
      </rPr>
      <t xml:space="preserve"> 
</t>
    </r>
    <r>
      <rPr>
        <sz val="10"/>
        <rFont val="宋体"/>
        <charset val="134"/>
      </rPr>
      <t>建设规模：占地面积</t>
    </r>
    <r>
      <rPr>
        <sz val="10"/>
        <rFont val="Times New Roman"/>
        <charset val="0"/>
      </rPr>
      <t>32940.03</t>
    </r>
    <r>
      <rPr>
        <sz val="10"/>
        <rFont val="宋体"/>
        <charset val="134"/>
      </rPr>
      <t>平方米</t>
    </r>
  </si>
  <si>
    <t>周兵</t>
  </si>
  <si>
    <r>
      <rPr>
        <sz val="10"/>
        <rFont val="宋体"/>
        <charset val="134"/>
      </rPr>
      <t>唐风</t>
    </r>
    <r>
      <rPr>
        <sz val="10"/>
        <rFont val="Times New Roman"/>
        <charset val="0"/>
      </rPr>
      <t>·</t>
    </r>
    <r>
      <rPr>
        <sz val="10"/>
        <rFont val="宋体"/>
        <charset val="134"/>
      </rPr>
      <t>华筑</t>
    </r>
  </si>
  <si>
    <t>通辽市广厦房地产开发有限责任公司</t>
  </si>
  <si>
    <r>
      <rPr>
        <sz val="10"/>
        <rFont val="宋体"/>
        <charset val="134"/>
      </rPr>
      <t>建设规模：项目计划建设住宅及商业建筑面积</t>
    </r>
    <r>
      <rPr>
        <sz val="10"/>
        <rFont val="Times New Roman"/>
        <charset val="0"/>
      </rPr>
      <t>311149.39</t>
    </r>
    <r>
      <rPr>
        <sz val="10"/>
        <rFont val="宋体"/>
        <charset val="134"/>
      </rPr>
      <t>㎡。</t>
    </r>
  </si>
  <si>
    <t>刘宏</t>
  </si>
  <si>
    <r>
      <rPr>
        <sz val="10"/>
        <rFont val="宋体"/>
        <charset val="134"/>
      </rPr>
      <t>通铀</t>
    </r>
    <r>
      <rPr>
        <sz val="10"/>
        <rFont val="Times New Roman"/>
        <charset val="0"/>
      </rPr>
      <t>.</t>
    </r>
    <r>
      <rPr>
        <sz val="10"/>
        <rFont val="宋体"/>
        <charset val="134"/>
      </rPr>
      <t>融合苑</t>
    </r>
  </si>
  <si>
    <t>通辽铀业置业有限公司</t>
  </si>
  <si>
    <r>
      <rPr>
        <sz val="10"/>
        <rFont val="宋体"/>
        <charset val="134"/>
      </rPr>
      <t>建设内容：</t>
    </r>
    <r>
      <rPr>
        <sz val="10"/>
        <rFont val="Times New Roman"/>
        <charset val="0"/>
      </rPr>
      <t>5</t>
    </r>
    <r>
      <rPr>
        <sz val="10"/>
        <rFont val="宋体"/>
        <charset val="134"/>
      </rPr>
      <t>栋商住综合楼、</t>
    </r>
    <r>
      <rPr>
        <sz val="10"/>
        <rFont val="Times New Roman"/>
        <charset val="0"/>
      </rPr>
      <t>48</t>
    </r>
    <r>
      <rPr>
        <sz val="10"/>
        <rFont val="宋体"/>
        <charset val="134"/>
      </rPr>
      <t>栋住宅、</t>
    </r>
    <r>
      <rPr>
        <sz val="10"/>
        <rFont val="Times New Roman"/>
        <charset val="0"/>
      </rPr>
      <t>3</t>
    </r>
    <r>
      <rPr>
        <sz val="10"/>
        <rFont val="宋体"/>
        <charset val="134"/>
      </rPr>
      <t>栋配套设施；一个物业一个社区一个幼儿园</t>
    </r>
    <r>
      <rPr>
        <sz val="10"/>
        <rFont val="Times New Roman"/>
        <charset val="0"/>
      </rPr>
      <t xml:space="preserve">
</t>
    </r>
    <r>
      <rPr>
        <sz val="10"/>
        <rFont val="宋体"/>
        <charset val="134"/>
      </rPr>
      <t>建设规模：占地面积</t>
    </r>
    <r>
      <rPr>
        <sz val="10"/>
        <rFont val="Times New Roman"/>
        <charset val="0"/>
      </rPr>
      <t>347495</t>
    </r>
    <r>
      <rPr>
        <sz val="10"/>
        <rFont val="宋体"/>
        <charset val="134"/>
      </rPr>
      <t>平方米</t>
    </r>
  </si>
  <si>
    <t>白春山</t>
  </si>
  <si>
    <t>金地塞纳城</t>
  </si>
  <si>
    <t>通辽市胶建金源房地产开发有限公司</t>
  </si>
  <si>
    <r>
      <rPr>
        <sz val="10"/>
        <rFont val="宋体"/>
        <charset val="134"/>
      </rPr>
      <t>建设规模：占地面积为</t>
    </r>
    <r>
      <rPr>
        <sz val="10"/>
        <rFont val="Times New Roman"/>
        <charset val="0"/>
      </rPr>
      <t>40.73</t>
    </r>
    <r>
      <rPr>
        <sz val="10"/>
        <rFont val="宋体"/>
        <charset val="134"/>
      </rPr>
      <t>万平方米，总建筑面积为</t>
    </r>
    <r>
      <rPr>
        <sz val="10"/>
        <rFont val="Times New Roman"/>
        <charset val="0"/>
      </rPr>
      <t>9.9</t>
    </r>
    <r>
      <rPr>
        <sz val="10"/>
        <rFont val="宋体"/>
        <charset val="134"/>
      </rPr>
      <t>万平方米，地上建筑面积为</t>
    </r>
    <r>
      <rPr>
        <sz val="10"/>
        <rFont val="Times New Roman"/>
        <charset val="0"/>
      </rPr>
      <t>7.35</t>
    </r>
    <r>
      <rPr>
        <sz val="10"/>
        <rFont val="宋体"/>
        <charset val="134"/>
      </rPr>
      <t>万平方米，地下建筑面积为</t>
    </r>
    <r>
      <rPr>
        <sz val="10"/>
        <rFont val="Times New Roman"/>
        <charset val="0"/>
      </rPr>
      <t>2.65</t>
    </r>
    <r>
      <rPr>
        <sz val="10"/>
        <rFont val="宋体"/>
        <charset val="134"/>
      </rPr>
      <t>万平方米</t>
    </r>
    <r>
      <rPr>
        <sz val="10"/>
        <rFont val="Times New Roman"/>
        <charset val="0"/>
      </rPr>
      <t xml:space="preserve">
</t>
    </r>
    <r>
      <rPr>
        <sz val="10"/>
        <rFont val="宋体"/>
        <charset val="134"/>
      </rPr>
      <t>建设内容：住宅及商业。预计总投资为</t>
    </r>
    <r>
      <rPr>
        <sz val="10"/>
        <rFont val="Times New Roman"/>
        <charset val="0"/>
      </rPr>
      <t>5</t>
    </r>
    <r>
      <rPr>
        <sz val="10"/>
        <rFont val="宋体"/>
        <charset val="134"/>
      </rPr>
      <t>亿元。建设内容为</t>
    </r>
    <r>
      <rPr>
        <sz val="10"/>
        <rFont val="Times New Roman"/>
        <charset val="0"/>
      </rPr>
      <t>8</t>
    </r>
    <r>
      <rPr>
        <sz val="10"/>
        <rFont val="宋体"/>
        <charset val="134"/>
      </rPr>
      <t>栋住宅（</t>
    </r>
    <r>
      <rPr>
        <sz val="10"/>
        <rFont val="Times New Roman"/>
        <charset val="0"/>
      </rPr>
      <t>16-17</t>
    </r>
    <r>
      <rPr>
        <sz val="10"/>
        <rFont val="宋体"/>
        <charset val="134"/>
      </rPr>
      <t>层）</t>
    </r>
    <r>
      <rPr>
        <sz val="10"/>
        <rFont val="Times New Roman"/>
        <charset val="0"/>
      </rPr>
      <t>3</t>
    </r>
    <r>
      <rPr>
        <sz val="10"/>
        <rFont val="宋体"/>
        <charset val="134"/>
      </rPr>
      <t>栋商业（</t>
    </r>
    <r>
      <rPr>
        <sz val="10"/>
        <rFont val="Times New Roman"/>
        <charset val="0"/>
      </rPr>
      <t>2</t>
    </r>
    <r>
      <rPr>
        <sz val="10"/>
        <rFont val="宋体"/>
        <charset val="134"/>
      </rPr>
      <t>层）和</t>
    </r>
    <r>
      <rPr>
        <sz val="10"/>
        <rFont val="Times New Roman"/>
        <charset val="0"/>
      </rPr>
      <t>1</t>
    </r>
    <r>
      <rPr>
        <sz val="10"/>
        <rFont val="宋体"/>
        <charset val="134"/>
      </rPr>
      <t>栋物业、社区用房（</t>
    </r>
    <r>
      <rPr>
        <sz val="10"/>
        <rFont val="Times New Roman"/>
        <charset val="0"/>
      </rPr>
      <t>2</t>
    </r>
    <r>
      <rPr>
        <sz val="10"/>
        <rFont val="宋体"/>
        <charset val="134"/>
      </rPr>
      <t>层）和</t>
    </r>
    <r>
      <rPr>
        <sz val="10"/>
        <rFont val="Times New Roman"/>
        <charset val="0"/>
      </rPr>
      <t>1</t>
    </r>
    <r>
      <rPr>
        <sz val="10"/>
        <rFont val="宋体"/>
        <charset val="134"/>
      </rPr>
      <t>栋大热泵房、地下车库。</t>
    </r>
  </si>
  <si>
    <t>苏维拉吐</t>
  </si>
  <si>
    <t>地矿花园（商业）</t>
  </si>
  <si>
    <t>通辽市豫通房地产开发有限公司</t>
  </si>
  <si>
    <t>建设内容：一二层为裙房布局为六层，地下人防工程</t>
  </si>
  <si>
    <t>张桂荣</t>
  </si>
  <si>
    <t>鑫和雅苑房地产开发项目</t>
  </si>
  <si>
    <t>赤峰市鑫和房地产开发有限公司</t>
  </si>
  <si>
    <r>
      <rPr>
        <sz val="10"/>
        <rFont val="宋体"/>
        <charset val="134"/>
      </rPr>
      <t>建设住宅楼及服务用房</t>
    </r>
    <r>
      <rPr>
        <sz val="10"/>
        <rFont val="Times New Roman"/>
        <charset val="0"/>
      </rPr>
      <t>4</t>
    </r>
    <r>
      <rPr>
        <sz val="10"/>
        <rFont val="宋体"/>
        <charset val="134"/>
      </rPr>
      <t>栋，总建筑面积</t>
    </r>
    <r>
      <rPr>
        <sz val="10"/>
        <rFont val="Times New Roman"/>
        <charset val="0"/>
      </rPr>
      <t>2.64</t>
    </r>
    <r>
      <rPr>
        <sz val="10"/>
        <rFont val="宋体"/>
        <charset val="134"/>
      </rPr>
      <t>万平方米</t>
    </r>
  </si>
  <si>
    <t>陈志学</t>
  </si>
  <si>
    <t>金域三期房地产开发项目</t>
  </si>
  <si>
    <t>赤峰市友嘉房地产开发有限责任公司</t>
  </si>
  <si>
    <r>
      <rPr>
        <sz val="10"/>
        <rFont val="宋体"/>
        <charset val="134"/>
      </rPr>
      <t>建设住宅楼</t>
    </r>
    <r>
      <rPr>
        <sz val="10"/>
        <rFont val="Times New Roman"/>
        <charset val="0"/>
      </rPr>
      <t>2</t>
    </r>
    <r>
      <rPr>
        <sz val="10"/>
        <rFont val="宋体"/>
        <charset val="134"/>
      </rPr>
      <t>栋，建筑面积</t>
    </r>
    <r>
      <rPr>
        <sz val="10"/>
        <rFont val="Times New Roman"/>
        <charset val="0"/>
      </rPr>
      <t>24193</t>
    </r>
    <r>
      <rPr>
        <sz val="10"/>
        <rFont val="宋体"/>
        <charset val="134"/>
      </rPr>
      <t>平方米</t>
    </r>
  </si>
  <si>
    <t>范鹏程</t>
  </si>
  <si>
    <t>嘉和新城房地产开发项目</t>
  </si>
  <si>
    <t>赤峰市嘉和房地产开发有限公司</t>
  </si>
  <si>
    <r>
      <rPr>
        <sz val="10"/>
        <rFont val="宋体"/>
        <charset val="134"/>
      </rPr>
      <t>建设住宅楼</t>
    </r>
    <r>
      <rPr>
        <sz val="10"/>
        <rFont val="Times New Roman"/>
        <charset val="0"/>
      </rPr>
      <t>2</t>
    </r>
    <r>
      <rPr>
        <sz val="10"/>
        <rFont val="宋体"/>
        <charset val="134"/>
      </rPr>
      <t>栋，建筑面积</t>
    </r>
    <r>
      <rPr>
        <sz val="10"/>
        <rFont val="Times New Roman"/>
        <charset val="0"/>
      </rPr>
      <t>2</t>
    </r>
    <r>
      <rPr>
        <sz val="10"/>
        <rFont val="宋体"/>
        <charset val="134"/>
      </rPr>
      <t>万平方米</t>
    </r>
  </si>
  <si>
    <t>曹永新</t>
  </si>
  <si>
    <t>府润家园房地产开发项目</t>
  </si>
  <si>
    <t>城乡建设集团</t>
  </si>
  <si>
    <r>
      <rPr>
        <sz val="10"/>
        <rFont val="宋体"/>
        <charset val="134"/>
      </rPr>
      <t>本项目规划用地面积</t>
    </r>
    <r>
      <rPr>
        <sz val="10"/>
        <rFont val="Times New Roman"/>
        <charset val="0"/>
      </rPr>
      <t>26032.27</t>
    </r>
    <r>
      <rPr>
        <sz val="10"/>
        <rFont val="宋体"/>
        <charset val="134"/>
      </rPr>
      <t>平方米（约</t>
    </r>
    <r>
      <rPr>
        <sz val="10"/>
        <rFont val="Times New Roman"/>
        <charset val="0"/>
      </rPr>
      <t>39.05</t>
    </r>
    <r>
      <rPr>
        <sz val="10"/>
        <rFont val="宋体"/>
        <charset val="134"/>
      </rPr>
      <t>亩），共</t>
    </r>
    <r>
      <rPr>
        <sz val="10"/>
        <rFont val="Times New Roman"/>
        <charset val="0"/>
      </rPr>
      <t>9</t>
    </r>
    <r>
      <rPr>
        <sz val="10"/>
        <rFont val="宋体"/>
        <charset val="134"/>
      </rPr>
      <t>栋楼总建筑面积</t>
    </r>
    <r>
      <rPr>
        <sz val="10"/>
        <rFont val="Times New Roman"/>
        <charset val="0"/>
      </rPr>
      <t>70111.5</t>
    </r>
    <r>
      <rPr>
        <sz val="10"/>
        <rFont val="宋体"/>
        <charset val="134"/>
      </rPr>
      <t>平方米（其中：地上建筑面积</t>
    </r>
    <r>
      <rPr>
        <sz val="10"/>
        <rFont val="Times New Roman"/>
        <charset val="0"/>
      </rPr>
      <t>52064</t>
    </r>
    <r>
      <rPr>
        <sz val="10"/>
        <rFont val="宋体"/>
        <charset val="134"/>
      </rPr>
      <t>平方米，地下建筑面积</t>
    </r>
    <r>
      <rPr>
        <sz val="10"/>
        <rFont val="Times New Roman"/>
        <charset val="0"/>
      </rPr>
      <t>18047.5</t>
    </r>
    <r>
      <rPr>
        <sz val="10"/>
        <rFont val="宋体"/>
        <charset val="134"/>
      </rPr>
      <t>平方米）占地面积</t>
    </r>
    <r>
      <rPr>
        <sz val="10"/>
        <rFont val="Times New Roman"/>
        <charset val="0"/>
      </rPr>
      <t>4524.54</t>
    </r>
    <r>
      <rPr>
        <sz val="10"/>
        <rFont val="宋体"/>
        <charset val="134"/>
      </rPr>
      <t>平方米，建筑密度</t>
    </r>
    <r>
      <rPr>
        <sz val="10"/>
        <rFont val="Times New Roman"/>
        <charset val="0"/>
      </rPr>
      <t>17.38%</t>
    </r>
    <r>
      <rPr>
        <sz val="10"/>
        <rFont val="宋体"/>
        <charset val="134"/>
      </rPr>
      <t>，容积率</t>
    </r>
    <r>
      <rPr>
        <sz val="10"/>
        <rFont val="Times New Roman"/>
        <charset val="0"/>
      </rPr>
      <t>2.0</t>
    </r>
    <r>
      <rPr>
        <sz val="10"/>
        <rFont val="宋体"/>
        <charset val="134"/>
      </rPr>
      <t>，绿地率</t>
    </r>
    <r>
      <rPr>
        <sz val="10"/>
        <rFont val="Times New Roman"/>
        <charset val="0"/>
      </rPr>
      <t>35%</t>
    </r>
    <r>
      <rPr>
        <sz val="10"/>
        <rFont val="宋体"/>
        <charset val="134"/>
      </rPr>
      <t>，停车位</t>
    </r>
    <r>
      <rPr>
        <sz val="10"/>
        <rFont val="Times New Roman"/>
        <charset val="0"/>
      </rPr>
      <t>373</t>
    </r>
    <r>
      <rPr>
        <sz val="10"/>
        <rFont val="宋体"/>
        <charset val="134"/>
      </rPr>
      <t>个。</t>
    </r>
  </si>
  <si>
    <t>于明磊</t>
  </si>
  <si>
    <t>巴林左旗朗润明珠住宅小区（六期）建设项目</t>
  </si>
  <si>
    <t>赤峰恒显房地产开发有限公司</t>
  </si>
  <si>
    <r>
      <rPr>
        <sz val="10"/>
        <rFont val="宋体"/>
        <charset val="134"/>
      </rPr>
      <t>用地面积</t>
    </r>
    <r>
      <rPr>
        <sz val="10"/>
        <rFont val="Times New Roman"/>
        <charset val="0"/>
      </rPr>
      <t>57197.34</t>
    </r>
    <r>
      <rPr>
        <sz val="10"/>
        <rFont val="宋体"/>
        <charset val="134"/>
      </rPr>
      <t>平方米，容积率</t>
    </r>
    <r>
      <rPr>
        <sz val="10"/>
        <rFont val="Times New Roman"/>
        <charset val="0"/>
      </rPr>
      <t>1.5</t>
    </r>
    <r>
      <rPr>
        <sz val="10"/>
        <rFont val="宋体"/>
        <charset val="134"/>
      </rPr>
      <t>，总建筑面积</t>
    </r>
    <r>
      <rPr>
        <sz val="10"/>
        <rFont val="Times New Roman"/>
        <charset val="0"/>
      </rPr>
      <t>85796.01</t>
    </r>
    <r>
      <rPr>
        <sz val="10"/>
        <rFont val="宋体"/>
        <charset val="134"/>
      </rPr>
      <t>平方米，预计建设住宅</t>
    </r>
    <r>
      <rPr>
        <sz val="10"/>
        <rFont val="Times New Roman"/>
        <charset val="0"/>
      </rPr>
      <t>12</t>
    </r>
    <r>
      <rPr>
        <sz val="10"/>
        <rFont val="宋体"/>
        <charset val="134"/>
      </rPr>
      <t>栋，物业附属用房</t>
    </r>
    <r>
      <rPr>
        <sz val="10"/>
        <rFont val="Times New Roman"/>
        <charset val="0"/>
      </rPr>
      <t>1</t>
    </r>
    <r>
      <rPr>
        <sz val="10"/>
        <rFont val="宋体"/>
        <charset val="134"/>
      </rPr>
      <t>栋。</t>
    </r>
  </si>
  <si>
    <t>巴林左旗辽都金沙湾住宅小区建设项目</t>
  </si>
  <si>
    <t>富河房地产开发有限公司</t>
  </si>
  <si>
    <r>
      <rPr>
        <sz val="10"/>
        <rFont val="宋体"/>
        <charset val="134"/>
      </rPr>
      <t>辽都金沙湾项目，建筑面积</t>
    </r>
    <r>
      <rPr>
        <sz val="10"/>
        <rFont val="Times New Roman"/>
        <charset val="0"/>
      </rPr>
      <t>50524</t>
    </r>
    <r>
      <rPr>
        <sz val="10"/>
        <rFont val="宋体"/>
        <charset val="134"/>
      </rPr>
      <t>平方米。</t>
    </r>
  </si>
  <si>
    <t>巴林左旗桃花岛住宅小区建设项目</t>
  </si>
  <si>
    <t>赤峰市铭源开发企业有限公司</t>
  </si>
  <si>
    <r>
      <rPr>
        <sz val="10"/>
        <rFont val="宋体"/>
        <charset val="134"/>
      </rPr>
      <t>占地</t>
    </r>
    <r>
      <rPr>
        <sz val="10"/>
        <rFont val="Times New Roman"/>
        <charset val="0"/>
      </rPr>
      <t>100</t>
    </r>
    <r>
      <rPr>
        <sz val="10"/>
        <rFont val="宋体"/>
        <charset val="134"/>
      </rPr>
      <t>亩，建筑面积</t>
    </r>
    <r>
      <rPr>
        <sz val="10"/>
        <rFont val="Times New Roman"/>
        <charset val="0"/>
      </rPr>
      <t>13.5</t>
    </r>
    <r>
      <rPr>
        <sz val="10"/>
        <rFont val="宋体"/>
        <charset val="134"/>
      </rPr>
      <t>万平方米。</t>
    </r>
  </si>
  <si>
    <t>巴林左旗朗润明珠住宅小区</t>
  </si>
  <si>
    <r>
      <rPr>
        <sz val="10"/>
        <rFont val="宋体"/>
        <charset val="134"/>
      </rPr>
      <t>商住开发建筑面积</t>
    </r>
    <r>
      <rPr>
        <sz val="10"/>
        <rFont val="Times New Roman"/>
        <charset val="0"/>
      </rPr>
      <t>10</t>
    </r>
    <r>
      <rPr>
        <sz val="10"/>
        <rFont val="宋体"/>
        <charset val="134"/>
      </rPr>
      <t>万平方米。</t>
    </r>
  </si>
  <si>
    <t>巴林左旗林东镇大新庄村搅拌站建设项目</t>
  </si>
  <si>
    <t>巴林左旗盛汇水泥制品有限公司</t>
  </si>
  <si>
    <r>
      <rPr>
        <sz val="10"/>
        <rFont val="宋体"/>
        <charset val="134"/>
      </rPr>
      <t>项目总用地面积</t>
    </r>
    <r>
      <rPr>
        <sz val="10"/>
        <rFont val="Times New Roman"/>
        <charset val="0"/>
      </rPr>
      <t>54501</t>
    </r>
    <r>
      <rPr>
        <sz val="10"/>
        <rFont val="宋体"/>
        <charset val="134"/>
      </rPr>
      <t>平方米，总建筑面积</t>
    </r>
    <r>
      <rPr>
        <sz val="10"/>
        <rFont val="Times New Roman"/>
        <charset val="0"/>
      </rPr>
      <t>3507.64</t>
    </r>
    <r>
      <rPr>
        <sz val="10"/>
        <rFont val="宋体"/>
        <charset val="134"/>
      </rPr>
      <t>平方米，包括混凝土拌合站、沥青拌合站、库房和办公及生活用房；配套建设给水、排水、电力、供热、绿化、停车位、硬化及道路等工程；购置搅拌站设备。</t>
    </r>
  </si>
  <si>
    <t>王桂珍</t>
  </si>
  <si>
    <t>雍景天成（二期）小区住宅楼建设项目</t>
  </si>
  <si>
    <t>赤峰市圣一合房地产开发有限责任公司</t>
  </si>
  <si>
    <r>
      <rPr>
        <sz val="10"/>
        <rFont val="宋体"/>
        <charset val="134"/>
      </rPr>
      <t>用地面积</t>
    </r>
    <r>
      <rPr>
        <sz val="10"/>
        <rFont val="Times New Roman"/>
        <charset val="0"/>
      </rPr>
      <t>3871.51</t>
    </r>
    <r>
      <rPr>
        <sz val="10"/>
        <rFont val="宋体"/>
        <charset val="134"/>
      </rPr>
      <t>平方米，总建筑面积</t>
    </r>
    <r>
      <rPr>
        <sz val="10"/>
        <rFont val="Times New Roman"/>
        <charset val="0"/>
      </rPr>
      <t>11155.54</t>
    </r>
    <r>
      <rPr>
        <sz val="10"/>
        <rFont val="宋体"/>
        <charset val="134"/>
      </rPr>
      <t>平方米，地上建筑面积</t>
    </r>
    <r>
      <rPr>
        <sz val="10"/>
        <rFont val="Times New Roman"/>
        <charset val="0"/>
      </rPr>
      <t>11155.54</t>
    </r>
    <r>
      <rPr>
        <sz val="10"/>
        <rFont val="宋体"/>
        <charset val="134"/>
      </rPr>
      <t>平方米，容积率</t>
    </r>
    <r>
      <rPr>
        <sz val="10"/>
        <rFont val="Times New Roman"/>
        <charset val="0"/>
      </rPr>
      <t>2.89</t>
    </r>
    <r>
      <rPr>
        <sz val="10"/>
        <rFont val="宋体"/>
        <charset val="134"/>
      </rPr>
      <t>，建筑密度</t>
    </r>
    <r>
      <rPr>
        <sz val="10"/>
        <rFont val="Times New Roman"/>
        <charset val="0"/>
      </rPr>
      <t>72.96</t>
    </r>
    <r>
      <rPr>
        <sz val="10"/>
        <rFont val="宋体"/>
        <charset val="134"/>
      </rPr>
      <t>％，绿地率</t>
    </r>
    <r>
      <rPr>
        <sz val="10"/>
        <rFont val="Times New Roman"/>
        <charset val="0"/>
      </rPr>
      <t>30</t>
    </r>
    <r>
      <rPr>
        <sz val="10"/>
        <rFont val="宋体"/>
        <charset val="134"/>
      </rPr>
      <t>％，建筑为</t>
    </r>
    <r>
      <rPr>
        <sz val="10"/>
        <rFont val="Times New Roman"/>
        <charset val="0"/>
      </rPr>
      <t>1</t>
    </r>
    <r>
      <rPr>
        <sz val="10"/>
        <rFont val="宋体"/>
        <charset val="134"/>
      </rPr>
      <t>＃住宅楼</t>
    </r>
    <r>
      <rPr>
        <sz val="10"/>
        <rFont val="Times New Roman"/>
        <charset val="0"/>
      </rPr>
      <t>2</t>
    </r>
    <r>
      <rPr>
        <sz val="10"/>
        <rFont val="宋体"/>
        <charset val="134"/>
      </rPr>
      <t>＃住宅楼和配套用房</t>
    </r>
  </si>
  <si>
    <t>王精明</t>
  </si>
  <si>
    <t>丰业江南小区建设项目</t>
  </si>
  <si>
    <t>锡林浩特市荣科房地产开发有限公司林西分公司</t>
  </si>
  <si>
    <r>
      <rPr>
        <sz val="10"/>
        <rFont val="宋体"/>
        <charset val="134"/>
      </rPr>
      <t>规划用地面积约</t>
    </r>
    <r>
      <rPr>
        <sz val="10"/>
        <rFont val="Times New Roman"/>
        <charset val="0"/>
      </rPr>
      <t>30</t>
    </r>
    <r>
      <rPr>
        <sz val="10"/>
        <rFont val="宋体"/>
        <charset val="134"/>
      </rPr>
      <t>亩，预计开发商品房面积约</t>
    </r>
    <r>
      <rPr>
        <sz val="10"/>
        <rFont val="Times New Roman"/>
        <charset val="0"/>
      </rPr>
      <t>3.3</t>
    </r>
    <r>
      <rPr>
        <sz val="10"/>
        <rFont val="宋体"/>
        <charset val="134"/>
      </rPr>
      <t>万平方米</t>
    </r>
  </si>
  <si>
    <t>初梦春</t>
  </si>
  <si>
    <t>林西县新兴花园小区建设项目</t>
  </si>
  <si>
    <t>赤峰海川房地产开发有限公司</t>
  </si>
  <si>
    <r>
      <rPr>
        <sz val="10"/>
        <rFont val="宋体"/>
        <charset val="134"/>
      </rPr>
      <t>规划用地面积</t>
    </r>
    <r>
      <rPr>
        <sz val="10"/>
        <rFont val="Times New Roman"/>
        <charset val="0"/>
      </rPr>
      <t>50</t>
    </r>
    <r>
      <rPr>
        <sz val="10"/>
        <rFont val="宋体"/>
        <charset val="134"/>
      </rPr>
      <t>亩亩预计开发商品房面积</t>
    </r>
    <r>
      <rPr>
        <sz val="10"/>
        <rFont val="Times New Roman"/>
        <charset val="0"/>
      </rPr>
      <t>6.6</t>
    </r>
    <r>
      <rPr>
        <sz val="10"/>
        <rFont val="宋体"/>
        <charset val="134"/>
      </rPr>
      <t>万平米</t>
    </r>
  </si>
  <si>
    <t>林西县学子小区社会化棚改项目</t>
  </si>
  <si>
    <t>林西县盛和商贸有限责任公司</t>
  </si>
  <si>
    <r>
      <rPr>
        <sz val="10"/>
        <rFont val="宋体"/>
        <charset val="134"/>
      </rPr>
      <t>征收房屋</t>
    </r>
    <r>
      <rPr>
        <sz val="10"/>
        <rFont val="Times New Roman"/>
        <charset val="0"/>
      </rPr>
      <t>60</t>
    </r>
    <r>
      <rPr>
        <sz val="10"/>
        <rFont val="宋体"/>
        <charset val="134"/>
      </rPr>
      <t>户、建设商住楼约</t>
    </r>
    <r>
      <rPr>
        <sz val="10"/>
        <rFont val="Times New Roman"/>
        <charset val="0"/>
      </rPr>
      <t>3</t>
    </r>
    <r>
      <rPr>
        <sz val="10"/>
        <rFont val="宋体"/>
        <charset val="134"/>
      </rPr>
      <t>万平方米</t>
    </r>
  </si>
  <si>
    <r>
      <rPr>
        <sz val="10"/>
        <rFont val="宋体"/>
        <charset val="134"/>
      </rPr>
      <t>大唐赤峰林西县关沟</t>
    </r>
    <r>
      <rPr>
        <sz val="10"/>
        <rFont val="Times New Roman"/>
        <charset val="0"/>
      </rPr>
      <t>10</t>
    </r>
    <r>
      <rPr>
        <sz val="10"/>
        <rFont val="宋体"/>
        <charset val="134"/>
      </rPr>
      <t>万千瓦矿区排土场光伏治理项目</t>
    </r>
  </si>
  <si>
    <r>
      <rPr>
        <sz val="10"/>
        <rFont val="宋体"/>
        <charset val="134"/>
      </rPr>
      <t>大唐</t>
    </r>
    <r>
      <rPr>
        <sz val="10"/>
        <rFont val="Times New Roman"/>
        <charset val="0"/>
      </rPr>
      <t>(</t>
    </r>
    <r>
      <rPr>
        <sz val="10"/>
        <rFont val="宋体"/>
        <charset val="134"/>
      </rPr>
      <t>新能源</t>
    </r>
    <r>
      <rPr>
        <sz val="10"/>
        <rFont val="Times New Roman"/>
        <charset val="0"/>
      </rPr>
      <t>)</t>
    </r>
    <r>
      <rPr>
        <sz val="10"/>
        <rFont val="宋体"/>
        <charset val="134"/>
      </rPr>
      <t>有点责任公司</t>
    </r>
  </si>
  <si>
    <r>
      <rPr>
        <sz val="10"/>
        <rFont val="宋体"/>
        <charset val="134"/>
      </rPr>
      <t>配置</t>
    </r>
    <r>
      <rPr>
        <sz val="10"/>
        <rFont val="Times New Roman"/>
        <charset val="0"/>
      </rPr>
      <t>30MW/60MWh</t>
    </r>
    <r>
      <rPr>
        <sz val="10"/>
        <rFont val="宋体"/>
        <charset val="134"/>
      </rPr>
      <t>储能装置，计划安装</t>
    </r>
    <r>
      <rPr>
        <sz val="10"/>
        <rFont val="Times New Roman"/>
        <charset val="0"/>
      </rPr>
      <t>226304</t>
    </r>
    <r>
      <rPr>
        <sz val="10"/>
        <rFont val="宋体"/>
        <charset val="134"/>
      </rPr>
      <t>块</t>
    </r>
    <r>
      <rPr>
        <sz val="10"/>
        <rFont val="Times New Roman"/>
        <charset val="0"/>
      </rPr>
      <t xml:space="preserve">560Wp </t>
    </r>
    <r>
      <rPr>
        <sz val="10"/>
        <rFont val="宋体"/>
        <charset val="134"/>
      </rPr>
      <t>单晶双面双玻光伏组件，</t>
    </r>
    <r>
      <rPr>
        <sz val="10"/>
        <rFont val="Times New Roman"/>
        <charset val="0"/>
      </rPr>
      <t>512</t>
    </r>
    <r>
      <rPr>
        <sz val="10"/>
        <rFont val="宋体"/>
        <charset val="134"/>
      </rPr>
      <t>台</t>
    </r>
    <r>
      <rPr>
        <sz val="10"/>
        <rFont val="Times New Roman"/>
        <charset val="0"/>
      </rPr>
      <t>196kW</t>
    </r>
    <r>
      <rPr>
        <sz val="10"/>
        <rFont val="宋体"/>
        <charset val="134"/>
      </rPr>
      <t>组串式逆变器，</t>
    </r>
    <r>
      <rPr>
        <sz val="10"/>
        <rFont val="Times New Roman"/>
        <charset val="0"/>
      </rPr>
      <t>32</t>
    </r>
    <r>
      <rPr>
        <sz val="10"/>
        <rFont val="宋体"/>
        <charset val="134"/>
      </rPr>
      <t>台</t>
    </r>
    <r>
      <rPr>
        <sz val="10"/>
        <rFont val="Times New Roman"/>
        <charset val="0"/>
      </rPr>
      <t>3150kVA</t>
    </r>
    <r>
      <rPr>
        <sz val="10"/>
        <rFont val="宋体"/>
        <charset val="134"/>
      </rPr>
      <t>箱式变压器，通过</t>
    </r>
    <r>
      <rPr>
        <sz val="10"/>
        <rFont val="Times New Roman"/>
        <charset val="0"/>
      </rPr>
      <t>5</t>
    </r>
    <r>
      <rPr>
        <sz val="10"/>
        <rFont val="宋体"/>
        <charset val="134"/>
      </rPr>
      <t>回</t>
    </r>
    <r>
      <rPr>
        <sz val="10"/>
        <rFont val="Times New Roman"/>
        <charset val="0"/>
      </rPr>
      <t>35kV</t>
    </r>
    <r>
      <rPr>
        <sz val="10"/>
        <rFont val="宋体"/>
        <charset val="134"/>
      </rPr>
      <t>集电线路接入场内计划新建</t>
    </r>
    <r>
      <rPr>
        <sz val="10"/>
        <rFont val="Times New Roman"/>
        <charset val="0"/>
      </rPr>
      <t>66kV</t>
    </r>
    <r>
      <rPr>
        <sz val="10"/>
        <rFont val="宋体"/>
        <charset val="134"/>
      </rPr>
      <t>升压站</t>
    </r>
  </si>
  <si>
    <t>克什克腾旗和园建设项目</t>
  </si>
  <si>
    <t>赤峰同安置业房地产开发有限公司</t>
  </si>
  <si>
    <r>
      <rPr>
        <sz val="10"/>
        <rFont val="宋体"/>
        <charset val="134"/>
      </rPr>
      <t>总建筑面积</t>
    </r>
    <r>
      <rPr>
        <sz val="10"/>
        <rFont val="Times New Roman"/>
        <charset val="0"/>
      </rPr>
      <t>39558.76</t>
    </r>
    <r>
      <rPr>
        <sz val="10"/>
        <rFont val="宋体"/>
        <charset val="134"/>
      </rPr>
      <t>㎡，其中，地上建筑面积</t>
    </r>
    <r>
      <rPr>
        <sz val="10"/>
        <rFont val="Times New Roman"/>
        <charset val="0"/>
      </rPr>
      <t>39258.76</t>
    </r>
    <r>
      <rPr>
        <sz val="10"/>
        <rFont val="宋体"/>
        <charset val="134"/>
      </rPr>
      <t>㎡，地下建筑面积</t>
    </r>
    <r>
      <rPr>
        <sz val="10"/>
        <rFont val="Times New Roman"/>
        <charset val="0"/>
      </rPr>
      <t>300</t>
    </r>
    <r>
      <rPr>
        <sz val="10"/>
        <rFont val="宋体"/>
        <charset val="134"/>
      </rPr>
      <t>㎡，并配套建设硬化、绿化、水暖电等工程。</t>
    </r>
  </si>
  <si>
    <t>杨艳秋</t>
  </si>
  <si>
    <t>赤峰市信朋房地产开发建设城市综合体招商引资项目</t>
  </si>
  <si>
    <t>赤峰市信朋房地产开发有限公司</t>
  </si>
  <si>
    <r>
      <rPr>
        <sz val="10"/>
        <rFont val="宋体"/>
        <charset val="134"/>
      </rPr>
      <t>中信府二期住宅工程总建筑面积</t>
    </r>
    <r>
      <rPr>
        <sz val="10"/>
        <rFont val="Times New Roman"/>
        <charset val="0"/>
      </rPr>
      <t>160000</t>
    </r>
    <r>
      <rPr>
        <sz val="10"/>
        <rFont val="宋体"/>
        <charset val="134"/>
      </rPr>
      <t>平方米，地下人防工程</t>
    </r>
    <r>
      <rPr>
        <sz val="10"/>
        <rFont val="Times New Roman"/>
        <charset val="0"/>
      </rPr>
      <t>22379.93</t>
    </r>
    <r>
      <rPr>
        <sz val="10"/>
        <rFont val="宋体"/>
        <charset val="134"/>
      </rPr>
      <t>㎡，以及绿化、硬化、消防、安防、雨水、排水、燃气、供水、供热、强电等配套工程。</t>
    </r>
  </si>
  <si>
    <t>李萌</t>
  </si>
  <si>
    <t>赤峰三和汇商务有限公司国宾馆综合楼建设项目</t>
  </si>
  <si>
    <t>赤峰三和汇商务有限公司</t>
  </si>
  <si>
    <r>
      <rPr>
        <sz val="10"/>
        <rFont val="宋体"/>
        <charset val="134"/>
      </rPr>
      <t>主楼建设</t>
    </r>
    <r>
      <rPr>
        <sz val="10"/>
        <rFont val="Times New Roman"/>
        <charset val="0"/>
      </rPr>
      <t>5</t>
    </r>
    <r>
      <rPr>
        <sz val="10"/>
        <rFont val="宋体"/>
        <charset val="134"/>
      </rPr>
      <t>层，总建筑面积</t>
    </r>
    <r>
      <rPr>
        <sz val="10"/>
        <rFont val="Times New Roman"/>
        <charset val="0"/>
      </rPr>
      <t>1.3</t>
    </r>
    <r>
      <rPr>
        <sz val="10"/>
        <rFont val="宋体"/>
        <charset val="134"/>
      </rPr>
      <t>万平方米，建设酒店客房</t>
    </r>
    <r>
      <rPr>
        <sz val="10"/>
        <rFont val="Times New Roman"/>
        <charset val="0"/>
      </rPr>
      <t>7790</t>
    </r>
    <r>
      <rPr>
        <sz val="10"/>
        <rFont val="宋体"/>
        <charset val="134"/>
      </rPr>
      <t>平方米、宴会厅</t>
    </r>
    <r>
      <rPr>
        <sz val="10"/>
        <rFont val="Times New Roman"/>
        <charset val="0"/>
      </rPr>
      <t>2210</t>
    </r>
    <r>
      <rPr>
        <sz val="10"/>
        <rFont val="宋体"/>
        <charset val="134"/>
      </rPr>
      <t>平方米及配套相关附属设施。</t>
    </r>
  </si>
  <si>
    <r>
      <rPr>
        <sz val="10"/>
        <rFont val="宋体"/>
        <charset val="134"/>
      </rPr>
      <t>谷晓林</t>
    </r>
    <r>
      <rPr>
        <sz val="10"/>
        <rFont val="Times New Roman"/>
        <charset val="0"/>
      </rPr>
      <t xml:space="preserve">
</t>
    </r>
  </si>
  <si>
    <t>敖汉旗国资集团龙兴学府住宅楼开发项目</t>
  </si>
  <si>
    <t>敖汉旗龙兴国资（集团）有限公司</t>
  </si>
  <si>
    <r>
      <rPr>
        <sz val="10"/>
        <rFont val="宋体"/>
        <charset val="134"/>
      </rPr>
      <t>开发建设住宅楼</t>
    </r>
    <r>
      <rPr>
        <sz val="10"/>
        <rFont val="Times New Roman"/>
        <charset val="0"/>
      </rPr>
      <t>2</t>
    </r>
    <r>
      <rPr>
        <sz val="10"/>
        <rFont val="宋体"/>
        <charset val="134"/>
      </rPr>
      <t>栋，总建筑面积</t>
    </r>
    <r>
      <rPr>
        <sz val="10"/>
        <rFont val="Times New Roman"/>
        <charset val="0"/>
      </rPr>
      <t>7100</t>
    </r>
    <r>
      <rPr>
        <sz val="10"/>
        <rFont val="宋体"/>
        <charset val="134"/>
      </rPr>
      <t>平方米。</t>
    </r>
  </si>
  <si>
    <t>王国兴</t>
  </si>
  <si>
    <t>道谷南山休闲度假中心</t>
  </si>
  <si>
    <t>道谷南山</t>
  </si>
  <si>
    <t>乌兰哈达小镇、海洋馆、温泉酒店、小熊馆、康养中心、萌宠乐园、家庭农场。</t>
  </si>
  <si>
    <t>王晓峰</t>
  </si>
  <si>
    <t>赤峰九州通云仓项目</t>
  </si>
  <si>
    <t>赤峰九州通医药有限公司</t>
  </si>
  <si>
    <r>
      <rPr>
        <sz val="10"/>
        <rFont val="宋体"/>
        <charset val="134"/>
      </rPr>
      <t>项目占地</t>
    </r>
    <r>
      <rPr>
        <sz val="10"/>
        <rFont val="Times New Roman"/>
        <charset val="0"/>
      </rPr>
      <t>29.6</t>
    </r>
    <r>
      <rPr>
        <sz val="10"/>
        <rFont val="宋体"/>
        <charset val="134"/>
      </rPr>
      <t>亩，建筑面积</t>
    </r>
    <r>
      <rPr>
        <sz val="10"/>
        <rFont val="Times New Roman"/>
        <charset val="0"/>
      </rPr>
      <t>1.8</t>
    </r>
    <r>
      <rPr>
        <sz val="10"/>
        <rFont val="宋体"/>
        <charset val="134"/>
      </rPr>
      <t>万平方米，建设高架库、分拣中心及附属配套用房。</t>
    </r>
  </si>
  <si>
    <t>吕红波</t>
  </si>
  <si>
    <r>
      <rPr>
        <sz val="10"/>
        <rFont val="宋体"/>
        <charset val="134"/>
      </rPr>
      <t>瑞银</t>
    </r>
    <r>
      <rPr>
        <sz val="10"/>
        <rFont val="Times New Roman"/>
        <charset val="0"/>
      </rPr>
      <t>·</t>
    </r>
    <r>
      <rPr>
        <sz val="10"/>
        <rFont val="宋体"/>
        <charset val="134"/>
      </rPr>
      <t>数商大厦</t>
    </r>
  </si>
  <si>
    <t>瑞银房地产开发有限公司</t>
  </si>
  <si>
    <r>
      <rPr>
        <sz val="10"/>
        <rFont val="宋体"/>
        <charset val="134"/>
      </rPr>
      <t>占地面积</t>
    </r>
    <r>
      <rPr>
        <sz val="10"/>
        <rFont val="Times New Roman"/>
        <charset val="0"/>
      </rPr>
      <t>8000</t>
    </r>
    <r>
      <rPr>
        <sz val="10"/>
        <rFont val="宋体"/>
        <charset val="134"/>
      </rPr>
      <t>平方米，建筑面积</t>
    </r>
    <r>
      <rPr>
        <sz val="10"/>
        <rFont val="Times New Roman"/>
        <charset val="0"/>
      </rPr>
      <t>5</t>
    </r>
    <r>
      <rPr>
        <sz val="10"/>
        <rFont val="宋体"/>
        <charset val="134"/>
      </rPr>
      <t>万平方米，功能区分布：网络直播基地，小企业总部，众创空间。</t>
    </r>
  </si>
  <si>
    <t>宋常峰</t>
  </si>
  <si>
    <t>大东北专业市场项目</t>
  </si>
  <si>
    <t>赤峰冀蒙市场管理有限公司</t>
  </si>
  <si>
    <r>
      <rPr>
        <sz val="10"/>
        <rFont val="宋体"/>
        <charset val="134"/>
      </rPr>
      <t>项目规划占地</t>
    </r>
    <r>
      <rPr>
        <sz val="10"/>
        <rFont val="Times New Roman"/>
        <charset val="0"/>
      </rPr>
      <t>315</t>
    </r>
    <r>
      <rPr>
        <sz val="10"/>
        <rFont val="宋体"/>
        <charset val="134"/>
      </rPr>
      <t>亩，建筑面积约</t>
    </r>
    <r>
      <rPr>
        <sz val="10"/>
        <rFont val="Times New Roman"/>
        <charset val="0"/>
      </rPr>
      <t>45</t>
    </r>
    <r>
      <rPr>
        <sz val="10"/>
        <rFont val="宋体"/>
        <charset val="134"/>
      </rPr>
      <t>万平方米，建设主题商城板块、数创板块及住宅板块。</t>
    </r>
  </si>
  <si>
    <t>张春利</t>
  </si>
  <si>
    <t>红山龙景二期</t>
  </si>
  <si>
    <t>赤峰华都房地产开发有限公司</t>
  </si>
  <si>
    <r>
      <rPr>
        <sz val="10"/>
        <rFont val="宋体"/>
        <charset val="134"/>
      </rPr>
      <t>土地面积</t>
    </r>
    <r>
      <rPr>
        <sz val="10"/>
        <rFont val="Times New Roman"/>
        <charset val="0"/>
      </rPr>
      <t>42247</t>
    </r>
    <r>
      <rPr>
        <sz val="10"/>
        <rFont val="宋体"/>
        <charset val="134"/>
      </rPr>
      <t>平方米，建筑面积</t>
    </r>
    <r>
      <rPr>
        <sz val="10"/>
        <rFont val="Times New Roman"/>
        <charset val="0"/>
      </rPr>
      <t>110903</t>
    </r>
    <r>
      <rPr>
        <sz val="10"/>
        <rFont val="宋体"/>
        <charset val="134"/>
      </rPr>
      <t>平方米，住宅</t>
    </r>
    <r>
      <rPr>
        <sz val="10"/>
        <rFont val="Times New Roman"/>
        <charset val="0"/>
      </rPr>
      <t>734</t>
    </r>
    <r>
      <rPr>
        <sz val="10"/>
        <rFont val="宋体"/>
        <charset val="134"/>
      </rPr>
      <t>套。</t>
    </r>
  </si>
  <si>
    <t>于宝东</t>
  </si>
  <si>
    <r>
      <rPr>
        <sz val="10"/>
        <rFont val="宋体"/>
        <charset val="134"/>
      </rPr>
      <t>悦棠湾</t>
    </r>
    <r>
      <rPr>
        <sz val="10"/>
        <rFont val="Times New Roman"/>
        <charset val="0"/>
      </rPr>
      <t>·</t>
    </r>
    <r>
      <rPr>
        <sz val="10"/>
        <rFont val="宋体"/>
        <charset val="134"/>
      </rPr>
      <t>璟承</t>
    </r>
  </si>
  <si>
    <t>坤弘房地产开发有限公司</t>
  </si>
  <si>
    <r>
      <rPr>
        <sz val="10"/>
        <rFont val="宋体"/>
        <charset val="134"/>
      </rPr>
      <t>商业住宅项目，总建筑面积</t>
    </r>
    <r>
      <rPr>
        <sz val="10"/>
        <rFont val="Times New Roman"/>
        <charset val="0"/>
      </rPr>
      <t>146800</t>
    </r>
    <r>
      <rPr>
        <sz val="10"/>
        <rFont val="宋体"/>
        <charset val="134"/>
      </rPr>
      <t>万平方米。</t>
    </r>
  </si>
  <si>
    <t>李晶</t>
  </si>
  <si>
    <t>百合明珠</t>
  </si>
  <si>
    <t>赤峰毅刚百合集团有限责任公司</t>
  </si>
  <si>
    <r>
      <rPr>
        <sz val="10"/>
        <rFont val="宋体"/>
        <charset val="134"/>
      </rPr>
      <t>商业住宅项目，规划新建</t>
    </r>
    <r>
      <rPr>
        <sz val="10"/>
        <rFont val="Times New Roman"/>
        <charset val="0"/>
      </rPr>
      <t>23</t>
    </r>
    <r>
      <rPr>
        <sz val="10"/>
        <rFont val="宋体"/>
        <charset val="134"/>
      </rPr>
      <t>栋，总建筑面积</t>
    </r>
    <r>
      <rPr>
        <sz val="10"/>
        <rFont val="Times New Roman"/>
        <charset val="0"/>
      </rPr>
      <t>18</t>
    </r>
    <r>
      <rPr>
        <sz val="10"/>
        <rFont val="宋体"/>
        <charset val="134"/>
      </rPr>
      <t>万平方米左右。</t>
    </r>
  </si>
  <si>
    <t>白宇华</t>
  </si>
  <si>
    <t>中央商务区住宅一期建设项目（盛安未来城一期、二期）</t>
  </si>
  <si>
    <t>柏强房地产</t>
  </si>
  <si>
    <r>
      <rPr>
        <sz val="10"/>
        <rFont val="宋体"/>
        <charset val="134"/>
      </rPr>
      <t>占地总面积为</t>
    </r>
    <r>
      <rPr>
        <sz val="10"/>
        <rFont val="Times New Roman"/>
        <charset val="0"/>
      </rPr>
      <t>75</t>
    </r>
    <r>
      <rPr>
        <sz val="10"/>
        <rFont val="宋体"/>
        <charset val="134"/>
      </rPr>
      <t>亩，建筑面积</t>
    </r>
    <r>
      <rPr>
        <sz val="10"/>
        <rFont val="Times New Roman"/>
        <charset val="0"/>
      </rPr>
      <t>9</t>
    </r>
    <r>
      <rPr>
        <sz val="10"/>
        <rFont val="宋体"/>
        <charset val="134"/>
      </rPr>
      <t>万平方米职工配套住宅项目及附属配套绿化等。</t>
    </r>
  </si>
  <si>
    <t>陈晓伟</t>
  </si>
  <si>
    <t>赤峰大庙综合服务驿站建设项目</t>
  </si>
  <si>
    <t>内蒙古中地大庙旅游有限责任公司</t>
  </si>
  <si>
    <r>
      <rPr>
        <sz val="10"/>
        <rFont val="宋体"/>
        <charset val="134"/>
      </rPr>
      <t>总占地面积</t>
    </r>
    <r>
      <rPr>
        <sz val="10"/>
        <rFont val="Times New Roman"/>
        <charset val="0"/>
      </rPr>
      <t>20634.82</t>
    </r>
    <r>
      <rPr>
        <sz val="10"/>
        <rFont val="宋体"/>
        <charset val="134"/>
      </rPr>
      <t>平方米，总建筑面积为</t>
    </r>
    <r>
      <rPr>
        <sz val="10"/>
        <rFont val="Times New Roman"/>
        <charset val="0"/>
      </rPr>
      <t>9748.43</t>
    </r>
    <r>
      <rPr>
        <sz val="10"/>
        <rFont val="宋体"/>
        <charset val="134"/>
      </rPr>
      <t>平方米，其中驿站服务中心</t>
    </r>
    <r>
      <rPr>
        <sz val="10"/>
        <rFont val="Times New Roman"/>
        <charset val="0"/>
      </rPr>
      <t>8728.5</t>
    </r>
    <r>
      <rPr>
        <sz val="10"/>
        <rFont val="宋体"/>
        <charset val="134"/>
      </rPr>
      <t>平方米，综合商务用房</t>
    </r>
    <r>
      <rPr>
        <sz val="10"/>
        <rFont val="Times New Roman"/>
        <charset val="0"/>
      </rPr>
      <t>344.6</t>
    </r>
    <r>
      <rPr>
        <sz val="10"/>
        <rFont val="宋体"/>
        <charset val="134"/>
      </rPr>
      <t>平方米，站房</t>
    </r>
    <r>
      <rPr>
        <sz val="10"/>
        <rFont val="Times New Roman"/>
        <charset val="0"/>
      </rPr>
      <t>152.88</t>
    </r>
    <r>
      <rPr>
        <sz val="10"/>
        <rFont val="宋体"/>
        <charset val="134"/>
      </rPr>
      <t>平方米，罩棚</t>
    </r>
    <r>
      <rPr>
        <sz val="10"/>
        <rFont val="Times New Roman"/>
        <charset val="0"/>
      </rPr>
      <t>522.45</t>
    </r>
    <r>
      <rPr>
        <sz val="10"/>
        <rFont val="宋体"/>
        <charset val="134"/>
      </rPr>
      <t>平方米。</t>
    </r>
  </si>
  <si>
    <t>李鑫远</t>
  </si>
  <si>
    <t>15148105899</t>
  </si>
  <si>
    <t>乐尚金街商场</t>
  </si>
  <si>
    <t>赤峰新世家房地产开发有限责任公司</t>
  </si>
  <si>
    <r>
      <rPr>
        <sz val="10"/>
        <rFont val="宋体"/>
        <charset val="134"/>
      </rPr>
      <t>本项目新建</t>
    </r>
    <r>
      <rPr>
        <sz val="10"/>
        <rFont val="Times New Roman"/>
        <charset val="0"/>
      </rPr>
      <t>3</t>
    </r>
    <r>
      <rPr>
        <sz val="10"/>
        <rFont val="宋体"/>
        <charset val="134"/>
      </rPr>
      <t>栋商业，总用地面积为</t>
    </r>
    <r>
      <rPr>
        <sz val="10"/>
        <rFont val="Times New Roman"/>
        <charset val="0"/>
      </rPr>
      <t>15749.55</t>
    </r>
    <r>
      <rPr>
        <sz val="10"/>
        <rFont val="宋体"/>
        <charset val="134"/>
      </rPr>
      <t>平方米，总建筑面积为</t>
    </r>
    <r>
      <rPr>
        <sz val="10"/>
        <rFont val="Times New Roman"/>
        <charset val="0"/>
      </rPr>
      <t>32280.43</t>
    </r>
    <r>
      <rPr>
        <sz val="10"/>
        <rFont val="宋体"/>
        <charset val="134"/>
      </rPr>
      <t>平方米，建筑高度为</t>
    </r>
    <r>
      <rPr>
        <sz val="10"/>
        <rFont val="Times New Roman"/>
        <charset val="0"/>
      </rPr>
      <t>12m</t>
    </r>
    <r>
      <rPr>
        <sz val="10"/>
        <rFont val="宋体"/>
        <charset val="134"/>
      </rPr>
      <t>。容积率为</t>
    </r>
    <r>
      <rPr>
        <sz val="10"/>
        <rFont val="Times New Roman"/>
        <charset val="0"/>
      </rPr>
      <t>1.46</t>
    </r>
    <r>
      <rPr>
        <sz val="10"/>
        <rFont val="宋体"/>
        <charset val="134"/>
      </rPr>
      <t>，绿地率</t>
    </r>
    <r>
      <rPr>
        <sz val="10"/>
        <rFont val="Times New Roman"/>
        <charset val="0"/>
      </rPr>
      <t>20.00</t>
    </r>
    <r>
      <rPr>
        <sz val="10"/>
        <rFont val="宋体"/>
        <charset val="134"/>
      </rPr>
      <t>％，绿化面积为</t>
    </r>
    <r>
      <rPr>
        <sz val="10"/>
        <rFont val="Times New Roman"/>
        <charset val="0"/>
      </rPr>
      <t>3149.91</t>
    </r>
    <r>
      <rPr>
        <sz val="10"/>
        <rFont val="宋体"/>
        <charset val="134"/>
      </rPr>
      <t>平方米，建筑密度为</t>
    </r>
    <r>
      <rPr>
        <sz val="10"/>
        <rFont val="Times New Roman"/>
        <charset val="0"/>
      </rPr>
      <t>41.27</t>
    </r>
    <r>
      <rPr>
        <sz val="10"/>
        <rFont val="宋体"/>
        <charset val="134"/>
      </rPr>
      <t>％。配套建设给水、排水、供热、供电等设施。</t>
    </r>
  </si>
  <si>
    <t>闫文秀</t>
  </si>
  <si>
    <t>15049903843</t>
  </si>
  <si>
    <t>太仆寺旗茗茂华府小区（一期）</t>
  </si>
  <si>
    <t>内蒙古国烽房地产开发有限公司</t>
  </si>
  <si>
    <r>
      <rPr>
        <sz val="10"/>
        <rFont val="宋体"/>
        <charset val="134"/>
      </rPr>
      <t>总建筑面积</t>
    </r>
    <r>
      <rPr>
        <sz val="10"/>
        <rFont val="Times New Roman"/>
        <charset val="0"/>
      </rPr>
      <t>80584.80</t>
    </r>
    <r>
      <rPr>
        <sz val="10"/>
        <rFont val="宋体"/>
        <charset val="134"/>
      </rPr>
      <t>㎡，其中地上建筑面积</t>
    </r>
    <r>
      <rPr>
        <sz val="10"/>
        <rFont val="Times New Roman"/>
        <charset val="0"/>
      </rPr>
      <t>58889.08</t>
    </r>
    <r>
      <rPr>
        <sz val="10"/>
        <rFont val="宋体"/>
        <charset val="134"/>
      </rPr>
      <t>㎡，地下建筑面积</t>
    </r>
    <r>
      <rPr>
        <sz val="10"/>
        <rFont val="Times New Roman"/>
        <charset val="0"/>
      </rPr>
      <t>21695.72</t>
    </r>
    <r>
      <rPr>
        <sz val="10"/>
        <rFont val="宋体"/>
        <charset val="134"/>
      </rPr>
      <t>㎡，</t>
    </r>
    <r>
      <rPr>
        <sz val="10"/>
        <rFont val="Times New Roman"/>
        <charset val="0"/>
      </rPr>
      <t>8</t>
    </r>
    <r>
      <rPr>
        <sz val="10"/>
        <rFont val="宋体"/>
        <charset val="134"/>
      </rPr>
      <t>栋高层住宅楼，配建</t>
    </r>
    <r>
      <rPr>
        <sz val="10"/>
        <rFont val="Times New Roman"/>
        <charset val="0"/>
      </rPr>
      <t>2-3</t>
    </r>
    <r>
      <rPr>
        <sz val="10"/>
        <rFont val="宋体"/>
        <charset val="134"/>
      </rPr>
      <t>层商业设施，其中地上</t>
    </r>
    <r>
      <rPr>
        <sz val="10"/>
        <rFont val="Times New Roman"/>
        <charset val="0"/>
      </rPr>
      <t>10</t>
    </r>
    <r>
      <rPr>
        <sz val="10"/>
        <rFont val="宋体"/>
        <charset val="134"/>
      </rPr>
      <t>层地下</t>
    </r>
    <r>
      <rPr>
        <sz val="10"/>
        <rFont val="Times New Roman"/>
        <charset val="0"/>
      </rPr>
      <t>1</t>
    </r>
    <r>
      <rPr>
        <sz val="10"/>
        <rFont val="宋体"/>
        <charset val="134"/>
      </rPr>
      <t>层住宅楼</t>
    </r>
    <r>
      <rPr>
        <sz val="10"/>
        <rFont val="Times New Roman"/>
        <charset val="0"/>
      </rPr>
      <t>5</t>
    </r>
    <r>
      <rPr>
        <sz val="10"/>
        <rFont val="宋体"/>
        <charset val="134"/>
      </rPr>
      <t>栋，地上</t>
    </r>
    <r>
      <rPr>
        <sz val="10"/>
        <rFont val="Times New Roman"/>
        <charset val="0"/>
      </rPr>
      <t>12</t>
    </r>
    <r>
      <rPr>
        <sz val="10"/>
        <rFont val="宋体"/>
        <charset val="134"/>
      </rPr>
      <t>层地下</t>
    </r>
    <r>
      <rPr>
        <sz val="10"/>
        <rFont val="Times New Roman"/>
        <charset val="0"/>
      </rPr>
      <t>1</t>
    </r>
    <r>
      <rPr>
        <sz val="10"/>
        <rFont val="宋体"/>
        <charset val="134"/>
      </rPr>
      <t>层住宅楼</t>
    </r>
    <r>
      <rPr>
        <sz val="10"/>
        <rFont val="Times New Roman"/>
        <charset val="0"/>
      </rPr>
      <t>3</t>
    </r>
    <r>
      <rPr>
        <sz val="10"/>
        <rFont val="宋体"/>
        <charset val="134"/>
      </rPr>
      <t>栋。</t>
    </r>
  </si>
  <si>
    <t>张曙光</t>
  </si>
  <si>
    <r>
      <rPr>
        <sz val="10"/>
        <rFont val="宋体"/>
        <charset val="134"/>
      </rPr>
      <t>北关</t>
    </r>
    <r>
      <rPr>
        <sz val="10"/>
        <rFont val="Times New Roman"/>
        <charset val="0"/>
      </rPr>
      <t>-</t>
    </r>
    <r>
      <rPr>
        <sz val="10"/>
        <rFont val="宋体"/>
        <charset val="134"/>
      </rPr>
      <t>绿苑商住楼</t>
    </r>
  </si>
  <si>
    <t>太仆寺旗鑫磊房地产开发有限责任公司</t>
  </si>
  <si>
    <r>
      <rPr>
        <sz val="10"/>
        <rFont val="宋体"/>
        <charset val="134"/>
      </rPr>
      <t>新建七层商住楼，一、二层为商业用房，三至七层为住宅用房，建筑面积为</t>
    </r>
    <r>
      <rPr>
        <sz val="10"/>
        <rFont val="Times New Roman"/>
        <charset val="0"/>
      </rPr>
      <t>21892</t>
    </r>
    <r>
      <rPr>
        <sz val="10"/>
        <rFont val="宋体"/>
        <charset val="134"/>
      </rPr>
      <t>㎡。</t>
    </r>
  </si>
  <si>
    <t>孙有</t>
  </si>
  <si>
    <t>诚建市政工程有限公司办公楼、厂房建设项目</t>
  </si>
  <si>
    <t>内蒙古诚建市政工程有限公司</t>
  </si>
  <si>
    <r>
      <rPr>
        <sz val="10"/>
        <rFont val="宋体"/>
        <charset val="134"/>
      </rPr>
      <t>计划利用企业自由土地</t>
    </r>
    <r>
      <rPr>
        <sz val="10"/>
        <rFont val="Times New Roman"/>
        <charset val="0"/>
      </rPr>
      <t>33344.26</t>
    </r>
    <r>
      <rPr>
        <sz val="10"/>
        <rFont val="宋体"/>
        <charset val="134"/>
      </rPr>
      <t>㎡，总建筑面积</t>
    </r>
    <r>
      <rPr>
        <sz val="10"/>
        <rFont val="Times New Roman"/>
        <charset val="0"/>
      </rPr>
      <t>20040</t>
    </r>
    <r>
      <rPr>
        <sz val="10"/>
        <rFont val="宋体"/>
        <charset val="134"/>
      </rPr>
      <t>㎡，其中办公楼及宿舍</t>
    </r>
    <r>
      <rPr>
        <sz val="10"/>
        <rFont val="Times New Roman"/>
        <charset val="0"/>
      </rPr>
      <t>5040</t>
    </r>
    <r>
      <rPr>
        <sz val="10"/>
        <rFont val="宋体"/>
        <charset val="134"/>
      </rPr>
      <t>㎡，新建厂房</t>
    </r>
    <r>
      <rPr>
        <sz val="10"/>
        <rFont val="Times New Roman"/>
        <charset val="0"/>
      </rPr>
      <t>7861</t>
    </r>
    <r>
      <rPr>
        <sz val="10"/>
        <rFont val="宋体"/>
        <charset val="134"/>
      </rPr>
      <t>㎡，库房</t>
    </r>
    <r>
      <rPr>
        <sz val="10"/>
        <rFont val="Times New Roman"/>
        <charset val="0"/>
      </rPr>
      <t>2596</t>
    </r>
    <r>
      <rPr>
        <sz val="10"/>
        <rFont val="宋体"/>
        <charset val="134"/>
      </rPr>
      <t>㎡。</t>
    </r>
  </si>
  <si>
    <t>欣亦佳苑三期西区建设项目</t>
  </si>
  <si>
    <t>翁牛特旗宏宇房地产开发有限责任公司</t>
  </si>
  <si>
    <r>
      <rPr>
        <sz val="10"/>
        <rFont val="宋体"/>
        <charset val="134"/>
      </rPr>
      <t>欣亦佳苑小区三期</t>
    </r>
    <r>
      <rPr>
        <sz val="10"/>
        <rFont val="Times New Roman"/>
        <charset val="0"/>
      </rPr>
      <t>1</t>
    </r>
    <r>
      <rPr>
        <sz val="10"/>
        <rFont val="宋体"/>
        <charset val="134"/>
      </rPr>
      <t>号、</t>
    </r>
    <r>
      <rPr>
        <sz val="10"/>
        <rFont val="Times New Roman"/>
        <charset val="0"/>
      </rPr>
      <t>4</t>
    </r>
    <r>
      <rPr>
        <sz val="10"/>
        <rFont val="宋体"/>
        <charset val="134"/>
      </rPr>
      <t>号、</t>
    </r>
    <r>
      <rPr>
        <sz val="10"/>
        <rFont val="Times New Roman"/>
        <charset val="0"/>
      </rPr>
      <t>5</t>
    </r>
    <r>
      <rPr>
        <sz val="10"/>
        <rFont val="宋体"/>
        <charset val="134"/>
      </rPr>
      <t>号、</t>
    </r>
    <r>
      <rPr>
        <sz val="10"/>
        <rFont val="Times New Roman"/>
        <charset val="0"/>
      </rPr>
      <t>8</t>
    </r>
    <r>
      <rPr>
        <sz val="10"/>
        <rFont val="宋体"/>
        <charset val="134"/>
      </rPr>
      <t>号、</t>
    </r>
    <r>
      <rPr>
        <sz val="10"/>
        <rFont val="Times New Roman"/>
        <charset val="0"/>
      </rPr>
      <t>9</t>
    </r>
    <r>
      <rPr>
        <sz val="10"/>
        <rFont val="宋体"/>
        <charset val="134"/>
      </rPr>
      <t>号、</t>
    </r>
    <r>
      <rPr>
        <sz val="10"/>
        <rFont val="Times New Roman"/>
        <charset val="0"/>
      </rPr>
      <t>12</t>
    </r>
    <r>
      <rPr>
        <sz val="10"/>
        <rFont val="宋体"/>
        <charset val="134"/>
      </rPr>
      <t>号、</t>
    </r>
    <r>
      <rPr>
        <sz val="10"/>
        <rFont val="Times New Roman"/>
        <charset val="0"/>
      </rPr>
      <t>14</t>
    </r>
    <r>
      <rPr>
        <sz val="10"/>
        <rFont val="宋体"/>
        <charset val="134"/>
      </rPr>
      <t>号、</t>
    </r>
    <r>
      <rPr>
        <sz val="10"/>
        <rFont val="Times New Roman"/>
        <charset val="0"/>
      </rPr>
      <t>18</t>
    </r>
    <r>
      <rPr>
        <sz val="10"/>
        <rFont val="宋体"/>
        <charset val="134"/>
      </rPr>
      <t>号住宅楼及商业楼一栋。建设面积约</t>
    </r>
    <r>
      <rPr>
        <sz val="10"/>
        <rFont val="Times New Roman"/>
        <charset val="0"/>
      </rPr>
      <t>31000</t>
    </r>
    <r>
      <rPr>
        <sz val="10"/>
        <rFont val="宋体"/>
        <charset val="134"/>
      </rPr>
      <t>㎡。</t>
    </r>
  </si>
  <si>
    <t>杨亚俊</t>
  </si>
  <si>
    <t>新惠佳家居厂房建设项目</t>
  </si>
  <si>
    <t>太仆寺旗新惠佳家居有限公司</t>
  </si>
  <si>
    <r>
      <rPr>
        <sz val="10"/>
        <rFont val="宋体"/>
        <charset val="134"/>
      </rPr>
      <t>占地面积：</t>
    </r>
    <r>
      <rPr>
        <sz val="10"/>
        <rFont val="Times New Roman"/>
        <charset val="0"/>
      </rPr>
      <t>3437.05</t>
    </r>
    <r>
      <rPr>
        <sz val="10"/>
        <rFont val="宋体"/>
        <charset val="134"/>
      </rPr>
      <t>㎡，建设规模：</t>
    </r>
    <r>
      <rPr>
        <sz val="10"/>
        <rFont val="Times New Roman"/>
        <charset val="0"/>
      </rPr>
      <t>6551.81</t>
    </r>
    <r>
      <rPr>
        <sz val="10"/>
        <rFont val="宋体"/>
        <charset val="134"/>
      </rPr>
      <t>㎡，四层商业楼</t>
    </r>
  </si>
  <si>
    <t>刘乾</t>
  </si>
  <si>
    <t>汇嘉商业综合楼</t>
  </si>
  <si>
    <t>多伦县恒泰房地产开发有限公司</t>
  </si>
  <si>
    <t>崔瑞霞</t>
  </si>
  <si>
    <t>宝昌镇滨湖风情街</t>
  </si>
  <si>
    <t>内蒙古盛世鑫城房地产开发有限责任公司</t>
  </si>
  <si>
    <r>
      <rPr>
        <sz val="10"/>
        <rFont val="宋体"/>
        <charset val="134"/>
      </rPr>
      <t>项目拟建主体</t>
    </r>
    <r>
      <rPr>
        <sz val="10"/>
        <rFont val="Times New Roman"/>
        <charset val="0"/>
      </rPr>
      <t>3</t>
    </r>
    <r>
      <rPr>
        <sz val="10"/>
        <rFont val="宋体"/>
        <charset val="134"/>
      </rPr>
      <t>层、局部</t>
    </r>
    <r>
      <rPr>
        <sz val="10"/>
        <rFont val="Times New Roman"/>
        <charset val="0"/>
      </rPr>
      <t>4</t>
    </r>
    <r>
      <rPr>
        <sz val="10"/>
        <rFont val="宋体"/>
        <charset val="134"/>
      </rPr>
      <t>层框架结构商业楼，用地面积</t>
    </r>
    <r>
      <rPr>
        <sz val="10"/>
        <rFont val="Times New Roman"/>
        <charset val="0"/>
      </rPr>
      <t>4333.42</t>
    </r>
    <r>
      <rPr>
        <sz val="10"/>
        <rFont val="宋体"/>
        <charset val="134"/>
      </rPr>
      <t>㎡，建筑面积</t>
    </r>
    <r>
      <rPr>
        <sz val="10"/>
        <rFont val="Times New Roman"/>
        <charset val="0"/>
      </rPr>
      <t>10500</t>
    </r>
    <r>
      <rPr>
        <sz val="10"/>
        <rFont val="宋体"/>
        <charset val="134"/>
      </rPr>
      <t>㎡。</t>
    </r>
  </si>
  <si>
    <t>杨志刚</t>
  </si>
  <si>
    <t>正蓝旗锦绣豪庭小区一期建设项目</t>
  </si>
  <si>
    <t>内蒙古领傲房地产开发有限责任公司</t>
  </si>
  <si>
    <r>
      <rPr>
        <sz val="10"/>
        <rFont val="宋体"/>
        <charset val="134"/>
      </rPr>
      <t>新建七层住宅</t>
    </r>
    <r>
      <rPr>
        <sz val="10"/>
        <rFont val="Times New Roman"/>
        <charset val="0"/>
      </rPr>
      <t>5</t>
    </r>
    <r>
      <rPr>
        <sz val="10"/>
        <rFont val="宋体"/>
        <charset val="134"/>
      </rPr>
      <t>栋，建筑面积为</t>
    </r>
    <r>
      <rPr>
        <sz val="10"/>
        <rFont val="Times New Roman"/>
        <charset val="0"/>
      </rPr>
      <t>25498.67</t>
    </r>
    <r>
      <rPr>
        <sz val="10"/>
        <rFont val="宋体"/>
        <charset val="134"/>
      </rPr>
      <t>㎡；新建联排住宅楼</t>
    </r>
    <r>
      <rPr>
        <sz val="10"/>
        <rFont val="Times New Roman"/>
        <charset val="0"/>
      </rPr>
      <t>12</t>
    </r>
    <r>
      <rPr>
        <sz val="10"/>
        <rFont val="宋体"/>
        <charset val="134"/>
      </rPr>
      <t>栋，建筑面积为</t>
    </r>
    <r>
      <rPr>
        <sz val="10"/>
        <rFont val="Times New Roman"/>
        <charset val="0"/>
      </rPr>
      <t>11890.8</t>
    </r>
    <r>
      <rPr>
        <sz val="10"/>
        <rFont val="宋体"/>
        <charset val="134"/>
      </rPr>
      <t>㎡；新建商业楼</t>
    </r>
    <r>
      <rPr>
        <sz val="10"/>
        <rFont val="Times New Roman"/>
        <charset val="0"/>
      </rPr>
      <t>1</t>
    </r>
    <r>
      <rPr>
        <sz val="10"/>
        <rFont val="宋体"/>
        <charset val="134"/>
      </rPr>
      <t>栋，建筑面积为</t>
    </r>
    <r>
      <rPr>
        <sz val="10"/>
        <rFont val="Times New Roman"/>
        <charset val="0"/>
      </rPr>
      <t>1421.72</t>
    </r>
    <r>
      <rPr>
        <sz val="10"/>
        <rFont val="宋体"/>
        <charset val="134"/>
      </rPr>
      <t>㎡；小区内建设活动中心</t>
    </r>
    <r>
      <rPr>
        <sz val="10"/>
        <rFont val="Times New Roman"/>
        <charset val="0"/>
      </rPr>
      <t>1</t>
    </r>
    <r>
      <rPr>
        <sz val="10"/>
        <rFont val="宋体"/>
        <charset val="134"/>
      </rPr>
      <t>栋，建筑面积为</t>
    </r>
    <r>
      <rPr>
        <sz val="10"/>
        <rFont val="Times New Roman"/>
        <charset val="0"/>
      </rPr>
      <t>1430.4</t>
    </r>
    <r>
      <rPr>
        <sz val="10"/>
        <rFont val="宋体"/>
        <charset val="134"/>
      </rPr>
      <t>㎡。</t>
    </r>
  </si>
  <si>
    <t>刘福友</t>
  </si>
  <si>
    <t>白旗诺金大酒店建设项目</t>
  </si>
  <si>
    <t>正镶白旗诺金房地产开发有限公司</t>
  </si>
  <si>
    <r>
      <rPr>
        <sz val="10"/>
        <rFont val="宋体"/>
        <charset val="134"/>
      </rPr>
      <t>建筑面积</t>
    </r>
    <r>
      <rPr>
        <sz val="10"/>
        <rFont val="Times New Roman"/>
        <charset val="0"/>
      </rPr>
      <t>20000</t>
    </r>
    <r>
      <rPr>
        <sz val="10"/>
        <rFont val="宋体"/>
        <charset val="134"/>
      </rPr>
      <t>平方米左右，对酒店进行装修装饰，建设相应配套附属设施，购置相应设备</t>
    </r>
  </si>
  <si>
    <t>药伟生</t>
  </si>
  <si>
    <t>东乌珠穆沁旗巴雅苏拉小区及室外配套三期工程</t>
  </si>
  <si>
    <t>锡林郭勒盟宏盛房地产开发有限公司</t>
  </si>
  <si>
    <r>
      <rPr>
        <sz val="10"/>
        <rFont val="宋体"/>
        <charset val="134"/>
      </rPr>
      <t>总用地面积</t>
    </r>
    <r>
      <rPr>
        <sz val="10"/>
        <rFont val="Times New Roman"/>
        <charset val="0"/>
      </rPr>
      <t>51086.5</t>
    </r>
    <r>
      <rPr>
        <sz val="10"/>
        <rFont val="宋体"/>
        <charset val="134"/>
      </rPr>
      <t>平方米，三期建筑面积</t>
    </r>
    <r>
      <rPr>
        <sz val="10"/>
        <rFont val="Times New Roman"/>
        <charset val="0"/>
      </rPr>
      <t>22560.6</t>
    </r>
    <r>
      <rPr>
        <sz val="10"/>
        <rFont val="宋体"/>
        <charset val="134"/>
      </rPr>
      <t>平方米，住宅</t>
    </r>
    <r>
      <rPr>
        <sz val="10"/>
        <rFont val="Times New Roman"/>
        <charset val="0"/>
      </rPr>
      <t>3</t>
    </r>
    <r>
      <rPr>
        <sz val="10"/>
        <rFont val="宋体"/>
        <charset val="134"/>
      </rPr>
      <t>栋（首层底框</t>
    </r>
    <r>
      <rPr>
        <sz val="10"/>
        <rFont val="Times New Roman"/>
        <charset val="0"/>
      </rPr>
      <t>2-6</t>
    </r>
    <r>
      <rPr>
        <sz val="10"/>
        <rFont val="宋体"/>
        <charset val="134"/>
      </rPr>
      <t>层砖混）</t>
    </r>
    <r>
      <rPr>
        <sz val="10"/>
        <rFont val="Times New Roman"/>
        <charset val="0"/>
      </rPr>
      <t>1</t>
    </r>
    <r>
      <rPr>
        <sz val="10"/>
        <rFont val="宋体"/>
        <charset val="134"/>
      </rPr>
      <t>号商业（砖混），车库（框架砖混）。</t>
    </r>
  </si>
  <si>
    <t>章文</t>
  </si>
  <si>
    <t>东乌旗南丁小区三期建设工程</t>
  </si>
  <si>
    <t>东乌珠穆沁旗欧陆房地产开发有限公司</t>
  </si>
  <si>
    <r>
      <rPr>
        <sz val="10"/>
        <rFont val="宋体"/>
        <charset val="134"/>
      </rPr>
      <t>三期建设；羽毛球馆、北大门、南大门、换热站、公厕、地下车库（含人防工程、消防设施用房、地上部分：楼梯、汽车坡道）。建筑面积：</t>
    </r>
    <r>
      <rPr>
        <sz val="10"/>
        <rFont val="Times New Roman"/>
        <charset val="0"/>
      </rPr>
      <t>15583.11</t>
    </r>
    <r>
      <rPr>
        <sz val="10"/>
        <rFont val="宋体"/>
        <charset val="134"/>
      </rPr>
      <t>㎡，建筑结构：砌体、框架结构。</t>
    </r>
  </si>
  <si>
    <t>甄普智</t>
  </si>
  <si>
    <r>
      <rPr>
        <sz val="10"/>
        <rFont val="宋体"/>
        <charset val="134"/>
      </rPr>
      <t>万盛名苑</t>
    </r>
    <r>
      <rPr>
        <sz val="10"/>
        <rFont val="Times New Roman"/>
        <charset val="0"/>
      </rPr>
      <t>A</t>
    </r>
    <r>
      <rPr>
        <sz val="10"/>
        <rFont val="宋体"/>
        <charset val="134"/>
      </rPr>
      <t>区</t>
    </r>
  </si>
  <si>
    <t>西乌珠穆沁旗元盛房地产开发有限公司</t>
  </si>
  <si>
    <r>
      <rPr>
        <sz val="10"/>
        <rFont val="宋体"/>
        <charset val="134"/>
      </rPr>
      <t>建筑面积</t>
    </r>
    <r>
      <rPr>
        <sz val="10"/>
        <rFont val="Times New Roman"/>
        <charset val="0"/>
      </rPr>
      <t>21437.11</t>
    </r>
    <r>
      <rPr>
        <sz val="10"/>
        <rFont val="宋体"/>
        <charset val="134"/>
      </rPr>
      <t>平方米</t>
    </r>
  </si>
  <si>
    <t>杜志强</t>
  </si>
  <si>
    <r>
      <rPr>
        <sz val="10"/>
        <rFont val="宋体"/>
        <charset val="134"/>
      </rPr>
      <t>景观华都</t>
    </r>
    <r>
      <rPr>
        <sz val="10"/>
        <rFont val="Times New Roman"/>
        <charset val="0"/>
      </rPr>
      <t>2#</t>
    </r>
  </si>
  <si>
    <t>内蒙古亚星房地产开发</t>
  </si>
  <si>
    <r>
      <rPr>
        <sz val="10"/>
        <rFont val="宋体"/>
        <charset val="134"/>
      </rPr>
      <t>建筑面积</t>
    </r>
    <r>
      <rPr>
        <sz val="10"/>
        <rFont val="Times New Roman"/>
        <charset val="0"/>
      </rPr>
      <t>10601.98</t>
    </r>
    <r>
      <rPr>
        <sz val="10"/>
        <rFont val="宋体"/>
        <charset val="134"/>
      </rPr>
      <t>平方米</t>
    </r>
  </si>
  <si>
    <t>多伦县学府康都住宅小区燕园（一期）</t>
  </si>
  <si>
    <t>内蒙古丰华房地产开发有限公司</t>
  </si>
  <si>
    <r>
      <rPr>
        <sz val="10"/>
        <rFont val="宋体"/>
        <charset val="134"/>
      </rPr>
      <t>总建筑面积</t>
    </r>
    <r>
      <rPr>
        <sz val="10"/>
        <rFont val="Times New Roman"/>
        <charset val="0"/>
      </rPr>
      <t>11192</t>
    </r>
    <r>
      <rPr>
        <sz val="10"/>
        <rFont val="宋体"/>
        <charset val="134"/>
      </rPr>
      <t>平方米。建设地上五层住宅楼</t>
    </r>
    <r>
      <rPr>
        <sz val="10"/>
        <rFont val="Times New Roman"/>
        <charset val="0"/>
      </rPr>
      <t>G11</t>
    </r>
    <r>
      <rPr>
        <sz val="10"/>
        <rFont val="宋体"/>
        <charset val="134"/>
      </rPr>
      <t>＃楼、</t>
    </r>
    <r>
      <rPr>
        <sz val="10"/>
        <rFont val="Times New Roman"/>
        <charset val="0"/>
      </rPr>
      <t>G12</t>
    </r>
    <r>
      <rPr>
        <sz val="10"/>
        <rFont val="宋体"/>
        <charset val="134"/>
      </rPr>
      <t>＃楼、</t>
    </r>
    <r>
      <rPr>
        <sz val="10"/>
        <rFont val="Times New Roman"/>
        <charset val="0"/>
      </rPr>
      <t>G13</t>
    </r>
    <r>
      <rPr>
        <sz val="10"/>
        <rFont val="宋体"/>
        <charset val="134"/>
      </rPr>
      <t>＃楼。</t>
    </r>
  </si>
  <si>
    <t>于晓静</t>
  </si>
  <si>
    <t>多伦县名都一品小区三期工程</t>
  </si>
  <si>
    <t>内蒙古拜仁房地产有限公司</t>
  </si>
  <si>
    <r>
      <rPr>
        <sz val="10"/>
        <rFont val="宋体"/>
        <charset val="134"/>
      </rPr>
      <t>总建筑栋数</t>
    </r>
    <r>
      <rPr>
        <sz val="10"/>
        <rFont val="Times New Roman"/>
        <charset val="0"/>
      </rPr>
      <t>2</t>
    </r>
    <r>
      <rPr>
        <sz val="10"/>
        <rFont val="宋体"/>
        <charset val="134"/>
      </rPr>
      <t>栋，总建筑面积：</t>
    </r>
    <r>
      <rPr>
        <sz val="10"/>
        <rFont val="Times New Roman"/>
        <charset val="0"/>
      </rPr>
      <t>16003.31</t>
    </r>
    <r>
      <rPr>
        <sz val="10"/>
        <rFont val="宋体"/>
        <charset val="134"/>
      </rPr>
      <t>平方米，其中：</t>
    </r>
    <r>
      <rPr>
        <sz val="10"/>
        <rFont val="Times New Roman"/>
        <charset val="0"/>
      </rPr>
      <t>5</t>
    </r>
    <r>
      <rPr>
        <sz val="10"/>
        <rFont val="宋体"/>
        <charset val="134"/>
      </rPr>
      <t>号住宅楼建筑面积：</t>
    </r>
    <r>
      <rPr>
        <sz val="10"/>
        <rFont val="Times New Roman"/>
        <charset val="0"/>
      </rPr>
      <t>6896.45</t>
    </r>
    <r>
      <rPr>
        <sz val="10"/>
        <rFont val="宋体"/>
        <charset val="134"/>
      </rPr>
      <t>平方米，地上：</t>
    </r>
    <r>
      <rPr>
        <sz val="10"/>
        <rFont val="Times New Roman"/>
        <charset val="0"/>
      </rPr>
      <t>6514.85</t>
    </r>
    <r>
      <rPr>
        <sz val="10"/>
        <rFont val="宋体"/>
        <charset val="134"/>
      </rPr>
      <t>平方米，地下：</t>
    </r>
    <r>
      <rPr>
        <sz val="10"/>
        <rFont val="Times New Roman"/>
        <charset val="0"/>
      </rPr>
      <t>381.6</t>
    </r>
    <r>
      <rPr>
        <sz val="10"/>
        <rFont val="宋体"/>
        <charset val="134"/>
      </rPr>
      <t>平方米、</t>
    </r>
    <r>
      <rPr>
        <sz val="10"/>
        <rFont val="Times New Roman"/>
        <charset val="0"/>
      </rPr>
      <t>9</t>
    </r>
    <r>
      <rPr>
        <sz val="10"/>
        <rFont val="宋体"/>
        <charset val="134"/>
      </rPr>
      <t>号住宅楼建筑面积：</t>
    </r>
    <r>
      <rPr>
        <sz val="10"/>
        <rFont val="Times New Roman"/>
        <charset val="0"/>
      </rPr>
      <t>9106.86</t>
    </r>
    <r>
      <rPr>
        <sz val="10"/>
        <rFont val="宋体"/>
        <charset val="134"/>
      </rPr>
      <t>平方米，地上：</t>
    </r>
    <r>
      <rPr>
        <sz val="10"/>
        <rFont val="Times New Roman"/>
        <charset val="0"/>
      </rPr>
      <t>8606.94</t>
    </r>
    <r>
      <rPr>
        <sz val="10"/>
        <rFont val="宋体"/>
        <charset val="134"/>
      </rPr>
      <t>平方米，地下：</t>
    </r>
    <r>
      <rPr>
        <sz val="10"/>
        <rFont val="Times New Roman"/>
        <charset val="0"/>
      </rPr>
      <t>499.92</t>
    </r>
    <r>
      <rPr>
        <sz val="10"/>
        <rFont val="宋体"/>
        <charset val="134"/>
      </rPr>
      <t>平方米、建筑层数：</t>
    </r>
    <r>
      <rPr>
        <sz val="10"/>
        <rFont val="Times New Roman"/>
        <charset val="0"/>
      </rPr>
      <t>5</t>
    </r>
    <r>
      <rPr>
        <sz val="10"/>
        <rFont val="宋体"/>
        <charset val="134"/>
      </rPr>
      <t>号、</t>
    </r>
    <r>
      <rPr>
        <sz val="10"/>
        <rFont val="Times New Roman"/>
        <charset val="0"/>
      </rPr>
      <t>9</t>
    </r>
    <r>
      <rPr>
        <sz val="10"/>
        <rFont val="宋体"/>
        <charset val="134"/>
      </rPr>
      <t>号住宅楼地下</t>
    </r>
    <r>
      <rPr>
        <sz val="10"/>
        <rFont val="Times New Roman"/>
        <charset val="0"/>
      </rPr>
      <t>1</t>
    </r>
    <r>
      <rPr>
        <sz val="10"/>
        <rFont val="宋体"/>
        <charset val="134"/>
      </rPr>
      <t>层，地上</t>
    </r>
    <r>
      <rPr>
        <sz val="10"/>
        <rFont val="Times New Roman"/>
        <charset val="0"/>
      </rPr>
      <t>17</t>
    </r>
    <r>
      <rPr>
        <sz val="10"/>
        <rFont val="宋体"/>
        <charset val="134"/>
      </rPr>
      <t>层。</t>
    </r>
  </si>
  <si>
    <t>杨艳飞</t>
  </si>
  <si>
    <t>多伦县世纪金原小区二期项目</t>
  </si>
  <si>
    <r>
      <rPr>
        <sz val="10"/>
        <rFont val="宋体"/>
        <charset val="134"/>
      </rPr>
      <t>建筑面积</t>
    </r>
    <r>
      <rPr>
        <sz val="10"/>
        <rFont val="Times New Roman"/>
        <charset val="0"/>
      </rPr>
      <t>29000</t>
    </r>
    <r>
      <rPr>
        <sz val="10"/>
        <rFont val="宋体"/>
        <charset val="134"/>
      </rPr>
      <t>平方米，容积率</t>
    </r>
    <r>
      <rPr>
        <sz val="10"/>
        <rFont val="Times New Roman"/>
        <charset val="0"/>
      </rPr>
      <t>1.80</t>
    </r>
    <r>
      <rPr>
        <sz val="10"/>
        <rFont val="宋体"/>
        <charset val="134"/>
      </rPr>
      <t>，建筑密度</t>
    </r>
    <r>
      <rPr>
        <sz val="10"/>
        <rFont val="Times New Roman"/>
        <charset val="0"/>
      </rPr>
      <t>33</t>
    </r>
    <r>
      <rPr>
        <sz val="10"/>
        <rFont val="宋体"/>
        <charset val="134"/>
      </rPr>
      <t>％。</t>
    </r>
  </si>
  <si>
    <t>胡存秀</t>
  </si>
  <si>
    <t>多伦县红太阳花园一期建设项目</t>
  </si>
  <si>
    <t>内蒙古首建房地产开发有限公司</t>
  </si>
  <si>
    <r>
      <rPr>
        <sz val="10"/>
        <rFont val="宋体"/>
        <charset val="134"/>
      </rPr>
      <t>本期建筑面积约</t>
    </r>
    <r>
      <rPr>
        <sz val="10"/>
        <rFont val="Times New Roman"/>
        <charset val="0"/>
      </rPr>
      <t>18390.22</t>
    </r>
    <r>
      <rPr>
        <sz val="10"/>
        <rFont val="宋体"/>
        <charset val="134"/>
      </rPr>
      <t>平方米，拟建</t>
    </r>
    <r>
      <rPr>
        <sz val="10"/>
        <rFont val="Times New Roman"/>
        <charset val="0"/>
      </rPr>
      <t>1</t>
    </r>
    <r>
      <rPr>
        <sz val="10"/>
        <rFont val="宋体"/>
        <charset val="134"/>
      </rPr>
      <t>＃楼</t>
    </r>
    <r>
      <rPr>
        <sz val="10"/>
        <rFont val="Times New Roman"/>
        <charset val="0"/>
      </rPr>
      <t>11</t>
    </r>
    <r>
      <rPr>
        <sz val="10"/>
        <rFont val="宋体"/>
        <charset val="134"/>
      </rPr>
      <t>层一栋、</t>
    </r>
    <r>
      <rPr>
        <sz val="10"/>
        <rFont val="Times New Roman"/>
        <charset val="0"/>
      </rPr>
      <t>2</t>
    </r>
    <r>
      <rPr>
        <sz val="10"/>
        <rFont val="宋体"/>
        <charset val="134"/>
      </rPr>
      <t>＃楼</t>
    </r>
    <r>
      <rPr>
        <sz val="10"/>
        <rFont val="Times New Roman"/>
        <charset val="0"/>
      </rPr>
      <t>7</t>
    </r>
    <r>
      <rPr>
        <sz val="10"/>
        <rFont val="宋体"/>
        <charset val="134"/>
      </rPr>
      <t>层一栋、</t>
    </r>
    <r>
      <rPr>
        <sz val="10"/>
        <rFont val="Times New Roman"/>
        <charset val="0"/>
      </rPr>
      <t>15</t>
    </r>
    <r>
      <rPr>
        <sz val="10"/>
        <rFont val="宋体"/>
        <charset val="134"/>
      </rPr>
      <t>＃楼公寓</t>
    </r>
    <r>
      <rPr>
        <sz val="10"/>
        <rFont val="Times New Roman"/>
        <charset val="0"/>
      </rPr>
      <t>8</t>
    </r>
    <r>
      <rPr>
        <sz val="10"/>
        <rFont val="宋体"/>
        <charset val="134"/>
      </rPr>
      <t>层一栋。</t>
    </r>
  </si>
  <si>
    <t>张刚顿</t>
  </si>
  <si>
    <t>阿巴嘎旗盛世华庭小区及商业楼建设项目</t>
  </si>
  <si>
    <t>锡林郭勒盟民润房地产开发有限公司</t>
  </si>
  <si>
    <r>
      <rPr>
        <sz val="10"/>
        <rFont val="宋体"/>
        <charset val="134"/>
      </rPr>
      <t>总建筑面积</t>
    </r>
    <r>
      <rPr>
        <sz val="10"/>
        <rFont val="Times New Roman"/>
        <charset val="0"/>
      </rPr>
      <t>19000</t>
    </r>
    <r>
      <rPr>
        <sz val="10"/>
        <rFont val="宋体"/>
        <charset val="134"/>
      </rPr>
      <t>平方米。建设住宅楼</t>
    </r>
    <r>
      <rPr>
        <sz val="10"/>
        <rFont val="Times New Roman"/>
        <charset val="0"/>
      </rPr>
      <t>4</t>
    </r>
    <r>
      <rPr>
        <sz val="10"/>
        <rFont val="宋体"/>
        <charset val="134"/>
      </rPr>
      <t>栋，为地上</t>
    </r>
    <r>
      <rPr>
        <sz val="10"/>
        <rFont val="Times New Roman"/>
        <charset val="0"/>
      </rPr>
      <t>6</t>
    </r>
    <r>
      <rPr>
        <sz val="10"/>
        <rFont val="宋体"/>
        <charset val="134"/>
      </rPr>
      <t>层砖混结构楼房。</t>
    </r>
  </si>
  <si>
    <t>赵平</t>
  </si>
  <si>
    <t>新型塑业制品生产项目</t>
  </si>
  <si>
    <t>新耀塑业有限公司</t>
  </si>
  <si>
    <r>
      <rPr>
        <sz val="10"/>
        <rFont val="宋体"/>
        <charset val="134"/>
      </rPr>
      <t>年产塑料制品</t>
    </r>
    <r>
      <rPr>
        <sz val="10"/>
        <rFont val="Times New Roman"/>
        <charset val="0"/>
      </rPr>
      <t>15000</t>
    </r>
    <r>
      <rPr>
        <sz val="10"/>
        <rFont val="宋体"/>
        <charset val="134"/>
      </rPr>
      <t>吨。</t>
    </r>
  </si>
  <si>
    <t>郝志平</t>
  </si>
  <si>
    <t>兰摩尔时尚广场</t>
  </si>
  <si>
    <t>内蒙古美成房地产有限公司</t>
  </si>
  <si>
    <r>
      <rPr>
        <sz val="10"/>
        <rFont val="宋体"/>
        <charset val="134"/>
      </rPr>
      <t>项目用地</t>
    </r>
    <r>
      <rPr>
        <sz val="10"/>
        <rFont val="Times New Roman"/>
        <charset val="0"/>
      </rPr>
      <t>145</t>
    </r>
    <r>
      <rPr>
        <sz val="10"/>
        <rFont val="宋体"/>
        <charset val="134"/>
      </rPr>
      <t>亩，建筑面积约</t>
    </r>
    <r>
      <rPr>
        <sz val="10"/>
        <rFont val="Times New Roman"/>
        <charset val="0"/>
      </rPr>
      <t>11</t>
    </r>
    <r>
      <rPr>
        <sz val="10"/>
        <rFont val="宋体"/>
        <charset val="134"/>
      </rPr>
      <t>万平方米，主要建设内容为酒店、办公公寓等商业综合体。</t>
    </r>
  </si>
  <si>
    <t>谷稷</t>
  </si>
  <si>
    <t>乌兰察布市集宁区万达广场建设项目</t>
  </si>
  <si>
    <t>乌兰察布万达地产置业有限公司（集宁万达）</t>
  </si>
  <si>
    <r>
      <rPr>
        <sz val="10"/>
        <rFont val="宋体"/>
        <charset val="134"/>
      </rPr>
      <t>用地</t>
    </r>
    <r>
      <rPr>
        <sz val="10"/>
        <rFont val="Times New Roman"/>
        <charset val="0"/>
      </rPr>
      <t>350</t>
    </r>
    <r>
      <rPr>
        <sz val="10"/>
        <rFont val="宋体"/>
        <charset val="134"/>
      </rPr>
      <t>亩，建筑面积</t>
    </r>
    <r>
      <rPr>
        <sz val="10"/>
        <rFont val="Times New Roman"/>
        <charset val="0"/>
      </rPr>
      <t>56</t>
    </r>
    <r>
      <rPr>
        <sz val="10"/>
        <rFont val="宋体"/>
        <charset val="134"/>
      </rPr>
      <t>万㎡，主要建设商场、金街、住宅楼综合体。</t>
    </r>
  </si>
  <si>
    <t>崔龙</t>
  </si>
  <si>
    <t>毓秀园二期</t>
  </si>
  <si>
    <t>内蒙古鑫磊森房地产开发有限公司</t>
  </si>
  <si>
    <r>
      <rPr>
        <sz val="10"/>
        <rFont val="宋体"/>
        <charset val="134"/>
      </rPr>
      <t>建筑面积：</t>
    </r>
    <r>
      <rPr>
        <sz val="10"/>
        <rFont val="Times New Roman"/>
        <charset val="0"/>
      </rPr>
      <t>237098</t>
    </r>
    <r>
      <rPr>
        <sz val="10"/>
        <rFont val="宋体"/>
        <charset val="134"/>
      </rPr>
      <t>㎡，其中：住宅：</t>
    </r>
    <r>
      <rPr>
        <sz val="10"/>
        <rFont val="Times New Roman"/>
        <charset val="0"/>
      </rPr>
      <t>172555</t>
    </r>
    <r>
      <rPr>
        <sz val="10"/>
        <rFont val="宋体"/>
        <charset val="134"/>
      </rPr>
      <t>㎡，商业：</t>
    </r>
    <r>
      <rPr>
        <sz val="10"/>
        <rFont val="Times New Roman"/>
        <charset val="0"/>
      </rPr>
      <t>7090</t>
    </r>
    <r>
      <rPr>
        <sz val="10"/>
        <rFont val="宋体"/>
        <charset val="134"/>
      </rPr>
      <t>㎡，幼儿园：</t>
    </r>
    <r>
      <rPr>
        <sz val="10"/>
        <rFont val="Times New Roman"/>
        <charset val="0"/>
      </rPr>
      <t>3419</t>
    </r>
    <r>
      <rPr>
        <sz val="10"/>
        <rFont val="宋体"/>
        <charset val="134"/>
      </rPr>
      <t>㎡，地库：</t>
    </r>
    <r>
      <rPr>
        <sz val="10"/>
        <rFont val="Times New Roman"/>
        <charset val="0"/>
      </rPr>
      <t>53349</t>
    </r>
    <r>
      <rPr>
        <sz val="10"/>
        <rFont val="宋体"/>
        <charset val="134"/>
      </rPr>
      <t>㎡</t>
    </r>
  </si>
  <si>
    <t>董俊娥</t>
  </si>
  <si>
    <t>乌兰察布市集宁区富力湾建设项目</t>
  </si>
  <si>
    <t>乌兰察布市富力房地产开发有限公司</t>
  </si>
  <si>
    <r>
      <rPr>
        <sz val="10"/>
        <rFont val="宋体"/>
        <charset val="134"/>
      </rPr>
      <t>用地</t>
    </r>
    <r>
      <rPr>
        <sz val="10"/>
        <rFont val="Times New Roman"/>
        <charset val="0"/>
      </rPr>
      <t>245</t>
    </r>
    <r>
      <rPr>
        <sz val="10"/>
        <rFont val="宋体"/>
        <charset val="134"/>
      </rPr>
      <t>亩，建筑面积</t>
    </r>
    <r>
      <rPr>
        <sz val="10"/>
        <rFont val="Times New Roman"/>
        <charset val="0"/>
      </rPr>
      <t>37</t>
    </r>
    <r>
      <rPr>
        <sz val="10"/>
        <rFont val="宋体"/>
        <charset val="134"/>
      </rPr>
      <t>万㎡，主要建设住宅、商业综合体。</t>
    </r>
  </si>
  <si>
    <t>郭林</t>
  </si>
  <si>
    <t>溪林湾东方新天地</t>
  </si>
  <si>
    <t>乌兰察布市志明房地产开发有限责任公司</t>
  </si>
  <si>
    <r>
      <rPr>
        <sz val="10"/>
        <rFont val="Times New Roman"/>
        <charset val="0"/>
      </rPr>
      <t>1#</t>
    </r>
    <r>
      <rPr>
        <sz val="10"/>
        <rFont val="宋体"/>
        <charset val="134"/>
      </rPr>
      <t>楼已做完保温层，正在做外立面；</t>
    </r>
    <r>
      <rPr>
        <sz val="10"/>
        <rFont val="Times New Roman"/>
        <charset val="0"/>
      </rPr>
      <t xml:space="preserve">
2#</t>
    </r>
    <r>
      <rPr>
        <sz val="10"/>
        <rFont val="宋体"/>
        <charset val="134"/>
      </rPr>
      <t>楼正在安装门窗电梯；</t>
    </r>
    <r>
      <rPr>
        <sz val="10"/>
        <rFont val="Times New Roman"/>
        <charset val="0"/>
      </rPr>
      <t xml:space="preserve">
5#</t>
    </r>
    <r>
      <rPr>
        <sz val="10"/>
        <rFont val="宋体"/>
        <charset val="134"/>
      </rPr>
      <t>、</t>
    </r>
    <r>
      <rPr>
        <sz val="10"/>
        <rFont val="Times New Roman"/>
        <charset val="0"/>
      </rPr>
      <t>12#</t>
    </r>
    <r>
      <rPr>
        <sz val="10"/>
        <rFont val="宋体"/>
        <charset val="134"/>
      </rPr>
      <t>楼正在做二次结构；</t>
    </r>
    <r>
      <rPr>
        <sz val="10"/>
        <rFont val="Times New Roman"/>
        <charset val="0"/>
      </rPr>
      <t xml:space="preserve">
7#</t>
    </r>
    <r>
      <rPr>
        <sz val="10"/>
        <rFont val="宋体"/>
        <charset val="134"/>
      </rPr>
      <t>、</t>
    </r>
    <r>
      <rPr>
        <sz val="10"/>
        <rFont val="Times New Roman"/>
        <charset val="0"/>
      </rPr>
      <t>8#</t>
    </r>
    <r>
      <rPr>
        <sz val="10"/>
        <rFont val="宋体"/>
        <charset val="134"/>
      </rPr>
      <t>、</t>
    </r>
    <r>
      <rPr>
        <sz val="10"/>
        <rFont val="Times New Roman"/>
        <charset val="0"/>
      </rPr>
      <t>9#</t>
    </r>
    <r>
      <rPr>
        <sz val="10"/>
        <rFont val="宋体"/>
        <charset val="134"/>
      </rPr>
      <t>、</t>
    </r>
    <r>
      <rPr>
        <sz val="10"/>
        <rFont val="Times New Roman"/>
        <charset val="0"/>
      </rPr>
      <t>11#</t>
    </r>
    <r>
      <rPr>
        <sz val="10"/>
        <rFont val="宋体"/>
        <charset val="134"/>
      </rPr>
      <t>、</t>
    </r>
    <r>
      <rPr>
        <sz val="10"/>
        <rFont val="Times New Roman"/>
        <charset val="0"/>
      </rPr>
      <t>14#</t>
    </r>
    <r>
      <rPr>
        <sz val="10"/>
        <rFont val="宋体"/>
        <charset val="134"/>
      </rPr>
      <t>、</t>
    </r>
    <r>
      <rPr>
        <sz val="10"/>
        <rFont val="Times New Roman"/>
        <charset val="0"/>
      </rPr>
      <t>15#</t>
    </r>
    <r>
      <rPr>
        <sz val="10"/>
        <rFont val="宋体"/>
        <charset val="134"/>
      </rPr>
      <t>楼正在做内部水电工程、管道井、管线排布等；</t>
    </r>
    <r>
      <rPr>
        <sz val="10"/>
        <rFont val="Times New Roman"/>
        <charset val="0"/>
      </rPr>
      <t xml:space="preserve">
21-23#</t>
    </r>
    <r>
      <rPr>
        <sz val="10"/>
        <rFont val="宋体"/>
        <charset val="134"/>
      </rPr>
      <t>楼正在做二次结构</t>
    </r>
  </si>
  <si>
    <t>金汉仁</t>
  </si>
  <si>
    <r>
      <rPr>
        <sz val="10"/>
        <rFont val="宋体"/>
        <charset val="134"/>
      </rPr>
      <t>乌兰察布市集宁区丰泰</t>
    </r>
    <r>
      <rPr>
        <sz val="10"/>
        <rFont val="Times New Roman"/>
        <charset val="0"/>
      </rPr>
      <t>·</t>
    </r>
    <r>
      <rPr>
        <sz val="10"/>
        <rFont val="宋体"/>
        <charset val="134"/>
      </rPr>
      <t>升顺苑建设项目</t>
    </r>
  </si>
  <si>
    <t>内蒙古乌兰察布市丰泰房地产开发有限公司</t>
  </si>
  <si>
    <r>
      <rPr>
        <sz val="10"/>
        <rFont val="Times New Roman"/>
        <charset val="0"/>
      </rPr>
      <t>1#</t>
    </r>
    <r>
      <rPr>
        <sz val="10"/>
        <rFont val="宋体"/>
        <charset val="134"/>
      </rPr>
      <t>楼电梯正在安装中；</t>
    </r>
    <r>
      <rPr>
        <sz val="10"/>
        <rFont val="Times New Roman"/>
        <charset val="0"/>
      </rPr>
      <t>2#</t>
    </r>
    <r>
      <rPr>
        <sz val="10"/>
        <rFont val="宋体"/>
        <charset val="134"/>
      </rPr>
      <t>楼外墙保温施工中；</t>
    </r>
    <r>
      <rPr>
        <sz val="10"/>
        <rFont val="Times New Roman"/>
        <charset val="0"/>
      </rPr>
      <t>5#</t>
    </r>
    <r>
      <rPr>
        <sz val="10"/>
        <rFont val="宋体"/>
        <charset val="134"/>
      </rPr>
      <t>楼玻璃正在安装中；</t>
    </r>
    <r>
      <rPr>
        <sz val="10"/>
        <rFont val="Times New Roman"/>
        <charset val="0"/>
      </rPr>
      <t>8#</t>
    </r>
    <r>
      <rPr>
        <sz val="10"/>
        <rFont val="宋体"/>
        <charset val="134"/>
      </rPr>
      <t>楼厨卫管道正在施工；</t>
    </r>
    <r>
      <rPr>
        <sz val="10"/>
        <rFont val="Times New Roman"/>
        <charset val="0"/>
      </rPr>
      <t>10#</t>
    </r>
    <r>
      <rPr>
        <sz val="10"/>
        <rFont val="宋体"/>
        <charset val="134"/>
      </rPr>
      <t>楼室内刮白；</t>
    </r>
    <r>
      <rPr>
        <sz val="10"/>
        <rFont val="Times New Roman"/>
        <charset val="0"/>
      </rPr>
      <t>11#</t>
    </r>
    <r>
      <rPr>
        <sz val="10"/>
        <rFont val="宋体"/>
        <charset val="134"/>
      </rPr>
      <t>、</t>
    </r>
    <r>
      <rPr>
        <sz val="10"/>
        <rFont val="Times New Roman"/>
        <charset val="0"/>
      </rPr>
      <t>12#</t>
    </r>
    <r>
      <rPr>
        <sz val="10"/>
        <rFont val="宋体"/>
        <charset val="134"/>
      </rPr>
      <t>楼电梯安装中；</t>
    </r>
    <r>
      <rPr>
        <sz val="10"/>
        <rFont val="Times New Roman"/>
        <charset val="0"/>
      </rPr>
      <t>15#</t>
    </r>
    <r>
      <rPr>
        <sz val="10"/>
        <rFont val="宋体"/>
        <charset val="134"/>
      </rPr>
      <t>楼室内抹灰施工中；</t>
    </r>
    <r>
      <rPr>
        <sz val="10"/>
        <rFont val="Times New Roman"/>
        <charset val="0"/>
      </rPr>
      <t>14#</t>
    </r>
    <r>
      <rPr>
        <sz val="10"/>
        <rFont val="宋体"/>
        <charset val="134"/>
      </rPr>
      <t>楼主体</t>
    </r>
    <r>
      <rPr>
        <sz val="10"/>
        <rFont val="Times New Roman"/>
        <charset val="0"/>
      </rPr>
      <t>12</t>
    </r>
    <r>
      <rPr>
        <sz val="10"/>
        <rFont val="宋体"/>
        <charset val="134"/>
      </rPr>
      <t>层；</t>
    </r>
    <r>
      <rPr>
        <sz val="10"/>
        <rFont val="Times New Roman"/>
        <charset val="0"/>
      </rPr>
      <t>3#</t>
    </r>
    <r>
      <rPr>
        <sz val="10"/>
        <rFont val="宋体"/>
        <charset val="134"/>
      </rPr>
      <t>楼主体</t>
    </r>
    <r>
      <rPr>
        <sz val="10"/>
        <rFont val="Times New Roman"/>
        <charset val="0"/>
      </rPr>
      <t>8</t>
    </r>
    <r>
      <rPr>
        <sz val="10"/>
        <rFont val="宋体"/>
        <charset val="134"/>
      </rPr>
      <t>层；</t>
    </r>
    <r>
      <rPr>
        <sz val="10"/>
        <rFont val="Times New Roman"/>
        <charset val="0"/>
      </rPr>
      <t>4#</t>
    </r>
    <r>
      <rPr>
        <sz val="10"/>
        <rFont val="宋体"/>
        <charset val="134"/>
      </rPr>
      <t>楼主体</t>
    </r>
    <r>
      <rPr>
        <sz val="10"/>
        <rFont val="Times New Roman"/>
        <charset val="0"/>
      </rPr>
      <t>9</t>
    </r>
    <r>
      <rPr>
        <sz val="10"/>
        <rFont val="宋体"/>
        <charset val="134"/>
      </rPr>
      <t>层封顶。</t>
    </r>
  </si>
  <si>
    <t>夏总</t>
  </si>
  <si>
    <r>
      <rPr>
        <sz val="10"/>
        <rFont val="宋体"/>
        <charset val="134"/>
      </rPr>
      <t>乌兰察布市集宁区阳光</t>
    </r>
    <r>
      <rPr>
        <sz val="10"/>
        <rFont val="Times New Roman"/>
        <charset val="0"/>
      </rPr>
      <t>•</t>
    </r>
    <r>
      <rPr>
        <sz val="10"/>
        <rFont val="宋体"/>
        <charset val="134"/>
      </rPr>
      <t>翡翠城建设项目</t>
    </r>
  </si>
  <si>
    <t>乌兰察布耀阳房地产开发有限公司</t>
  </si>
  <si>
    <r>
      <rPr>
        <sz val="10"/>
        <rFont val="宋体"/>
        <charset val="134"/>
      </rPr>
      <t>阳光</t>
    </r>
    <r>
      <rPr>
        <sz val="10"/>
        <rFont val="Times New Roman"/>
        <charset val="0"/>
      </rPr>
      <t>•</t>
    </r>
    <r>
      <rPr>
        <sz val="10"/>
        <rFont val="宋体"/>
        <charset val="134"/>
      </rPr>
      <t>翡翠城建设用地面积</t>
    </r>
    <r>
      <rPr>
        <sz val="10"/>
        <rFont val="Times New Roman"/>
        <charset val="0"/>
      </rPr>
      <t>128650</t>
    </r>
    <r>
      <rPr>
        <sz val="10"/>
        <rFont val="宋体"/>
        <charset val="134"/>
      </rPr>
      <t>平方米，规划总建筑面积：</t>
    </r>
    <r>
      <rPr>
        <sz val="10"/>
        <rFont val="Times New Roman"/>
        <charset val="0"/>
      </rPr>
      <t>275984</t>
    </r>
    <r>
      <rPr>
        <sz val="10"/>
        <rFont val="宋体"/>
        <charset val="134"/>
      </rPr>
      <t>平方米。住宅建筑面积：</t>
    </r>
    <r>
      <rPr>
        <sz val="10"/>
        <rFont val="Times New Roman"/>
        <charset val="0"/>
      </rPr>
      <t>214716</t>
    </r>
    <r>
      <rPr>
        <sz val="10"/>
        <rFont val="宋体"/>
        <charset val="134"/>
      </rPr>
      <t>平方米，</t>
    </r>
    <r>
      <rPr>
        <sz val="10"/>
        <rFont val="Times New Roman"/>
        <charset val="0"/>
      </rPr>
      <t>46</t>
    </r>
    <r>
      <rPr>
        <sz val="10"/>
        <rFont val="宋体"/>
        <charset val="134"/>
      </rPr>
      <t>栋；地下室</t>
    </r>
    <r>
      <rPr>
        <sz val="10"/>
        <rFont val="Times New Roman"/>
        <charset val="0"/>
      </rPr>
      <t>44115</t>
    </r>
    <r>
      <rPr>
        <sz val="10"/>
        <rFont val="宋体"/>
        <charset val="134"/>
      </rPr>
      <t>平方米，一层地下室；商业建筑面积</t>
    </r>
    <r>
      <rPr>
        <sz val="10"/>
        <rFont val="Times New Roman"/>
        <charset val="0"/>
      </rPr>
      <t>17153</t>
    </r>
    <r>
      <rPr>
        <sz val="10"/>
        <rFont val="宋体"/>
        <charset val="134"/>
      </rPr>
      <t>平方米，商业</t>
    </r>
    <r>
      <rPr>
        <sz val="10"/>
        <rFont val="Times New Roman"/>
        <charset val="0"/>
      </rPr>
      <t>7</t>
    </r>
    <r>
      <rPr>
        <sz val="10"/>
        <rFont val="宋体"/>
        <charset val="134"/>
      </rPr>
      <t>栋。</t>
    </r>
  </si>
  <si>
    <t>朱晓宇</t>
  </si>
  <si>
    <r>
      <rPr>
        <sz val="10"/>
        <rFont val="宋体"/>
        <charset val="134"/>
      </rPr>
      <t>乌兰察布市集宁区和泰</t>
    </r>
    <r>
      <rPr>
        <sz val="10"/>
        <rFont val="Times New Roman"/>
        <charset val="0"/>
      </rPr>
      <t>·</t>
    </r>
    <r>
      <rPr>
        <sz val="10"/>
        <rFont val="宋体"/>
        <charset val="134"/>
      </rPr>
      <t>蜀都</t>
    </r>
    <r>
      <rPr>
        <sz val="10"/>
        <rFont val="Times New Roman"/>
        <charset val="0"/>
      </rPr>
      <t>C</t>
    </r>
    <r>
      <rPr>
        <sz val="10"/>
        <rFont val="宋体"/>
        <charset val="134"/>
      </rPr>
      <t>区、</t>
    </r>
    <r>
      <rPr>
        <sz val="10"/>
        <rFont val="Times New Roman"/>
        <charset val="0"/>
      </rPr>
      <t>D</t>
    </r>
    <r>
      <rPr>
        <sz val="10"/>
        <rFont val="宋体"/>
        <charset val="134"/>
      </rPr>
      <t>区项目</t>
    </r>
  </si>
  <si>
    <t>乌兰察布蜀泰置业有限公司</t>
  </si>
  <si>
    <r>
      <rPr>
        <sz val="10"/>
        <rFont val="宋体"/>
        <charset val="134"/>
      </rPr>
      <t>项目总用地面积为</t>
    </r>
    <r>
      <rPr>
        <sz val="10"/>
        <rFont val="Times New Roman"/>
        <charset val="0"/>
      </rPr>
      <t>71747</t>
    </r>
    <r>
      <rPr>
        <sz val="10"/>
        <rFont val="宋体"/>
        <charset val="134"/>
      </rPr>
      <t>平方米，其中集</t>
    </r>
    <r>
      <rPr>
        <sz val="10"/>
        <rFont val="Times New Roman"/>
        <charset val="0"/>
      </rPr>
      <t>2020-15</t>
    </r>
    <r>
      <rPr>
        <sz val="10"/>
        <rFont val="宋体"/>
        <charset val="134"/>
      </rPr>
      <t>号地块面积</t>
    </r>
    <r>
      <rPr>
        <sz val="10"/>
        <rFont val="Times New Roman"/>
        <charset val="0"/>
      </rPr>
      <t>38111</t>
    </r>
    <r>
      <rPr>
        <sz val="10"/>
        <rFont val="宋体"/>
        <charset val="134"/>
      </rPr>
      <t>平方米，集</t>
    </r>
    <r>
      <rPr>
        <sz val="10"/>
        <rFont val="Times New Roman"/>
        <charset val="0"/>
      </rPr>
      <t>2020-16</t>
    </r>
    <r>
      <rPr>
        <sz val="10"/>
        <rFont val="宋体"/>
        <charset val="134"/>
      </rPr>
      <t>号地块面积</t>
    </r>
    <r>
      <rPr>
        <sz val="10"/>
        <rFont val="Times New Roman"/>
        <charset val="0"/>
      </rPr>
      <t xml:space="preserve"> </t>
    </r>
    <r>
      <rPr>
        <sz val="10"/>
        <rFont val="宋体"/>
        <charset val="134"/>
      </rPr>
      <t>为</t>
    </r>
    <r>
      <rPr>
        <sz val="10"/>
        <rFont val="Times New Roman"/>
        <charset val="0"/>
      </rPr>
      <t>33636</t>
    </r>
    <r>
      <rPr>
        <sz val="10"/>
        <rFont val="宋体"/>
        <charset val="134"/>
      </rPr>
      <t>平方米。项目总建筑面积约</t>
    </r>
    <r>
      <rPr>
        <sz val="10"/>
        <rFont val="Times New Roman"/>
        <charset val="0"/>
      </rPr>
      <t>237366</t>
    </r>
    <r>
      <rPr>
        <sz val="10"/>
        <rFont val="宋体"/>
        <charset val="134"/>
      </rPr>
      <t>平方米，其中计容面积约</t>
    </r>
    <r>
      <rPr>
        <sz val="10"/>
        <rFont val="Times New Roman"/>
        <charset val="0"/>
      </rPr>
      <t>179366</t>
    </r>
    <r>
      <rPr>
        <sz val="10"/>
        <rFont val="宋体"/>
        <charset val="134"/>
      </rPr>
      <t>平方米，住宅建筑面积约</t>
    </r>
    <r>
      <rPr>
        <sz val="10"/>
        <rFont val="Times New Roman"/>
        <charset val="0"/>
      </rPr>
      <t>171370</t>
    </r>
    <r>
      <rPr>
        <sz val="10"/>
        <rFont val="宋体"/>
        <charset val="134"/>
      </rPr>
      <t>平方米，商业建筑面积约</t>
    </r>
    <r>
      <rPr>
        <sz val="10"/>
        <rFont val="Times New Roman"/>
        <charset val="0"/>
      </rPr>
      <t>8000</t>
    </r>
    <r>
      <rPr>
        <sz val="10"/>
        <rFont val="宋体"/>
        <charset val="134"/>
      </rPr>
      <t>平方米，停车场面积约</t>
    </r>
    <r>
      <rPr>
        <sz val="10"/>
        <rFont val="Times New Roman"/>
        <charset val="0"/>
      </rPr>
      <t>50000</t>
    </r>
    <r>
      <rPr>
        <sz val="10"/>
        <rFont val="宋体"/>
        <charset val="134"/>
      </rPr>
      <t>平方米。同时配建门卫用房、物业用房、社区服务用房配套工程。</t>
    </r>
  </si>
  <si>
    <t>张仁德</t>
  </si>
  <si>
    <t>尚水御都商住小区项目</t>
  </si>
  <si>
    <r>
      <rPr>
        <sz val="10"/>
        <rFont val="宋体"/>
        <charset val="134"/>
      </rPr>
      <t>内蒙古日月星置业</t>
    </r>
    <r>
      <rPr>
        <sz val="10"/>
        <rFont val="Times New Roman"/>
        <charset val="0"/>
      </rPr>
      <t xml:space="preserve">
</t>
    </r>
    <r>
      <rPr>
        <sz val="10"/>
        <rFont val="宋体"/>
        <charset val="134"/>
      </rPr>
      <t>有限责任公司</t>
    </r>
  </si>
  <si>
    <r>
      <rPr>
        <sz val="10"/>
        <rFont val="Times New Roman"/>
        <charset val="0"/>
      </rPr>
      <t>7</t>
    </r>
    <r>
      <rPr>
        <sz val="10"/>
        <rFont val="宋体"/>
        <charset val="134"/>
      </rPr>
      <t>、</t>
    </r>
    <r>
      <rPr>
        <sz val="10"/>
        <rFont val="Times New Roman"/>
        <charset val="0"/>
      </rPr>
      <t>8</t>
    </r>
    <r>
      <rPr>
        <sz val="10"/>
        <rFont val="宋体"/>
        <charset val="134"/>
      </rPr>
      <t>、</t>
    </r>
    <r>
      <rPr>
        <sz val="10"/>
        <rFont val="Times New Roman"/>
        <charset val="0"/>
      </rPr>
      <t>9#</t>
    </r>
    <r>
      <rPr>
        <sz val="10"/>
        <rFont val="宋体"/>
        <charset val="134"/>
      </rPr>
      <t>楼</t>
    </r>
  </si>
  <si>
    <t>刘学军</t>
  </si>
  <si>
    <t>麒通国际花园棚户区改造项目（西区）</t>
  </si>
  <si>
    <t>乌兰察布市集宁区麒通房地产开发有限公司</t>
  </si>
  <si>
    <r>
      <rPr>
        <sz val="10"/>
        <rFont val="宋体"/>
        <charset val="134"/>
      </rPr>
      <t>总建筑面积</t>
    </r>
    <r>
      <rPr>
        <sz val="10"/>
        <rFont val="Times New Roman"/>
        <charset val="0"/>
      </rPr>
      <t>122913.28</t>
    </r>
    <r>
      <rPr>
        <sz val="10"/>
        <rFont val="宋体"/>
        <charset val="134"/>
      </rPr>
      <t>㎡，地上建筑面积</t>
    </r>
    <r>
      <rPr>
        <sz val="10"/>
        <rFont val="Times New Roman"/>
        <charset val="0"/>
      </rPr>
      <t>95885.89</t>
    </r>
    <r>
      <rPr>
        <sz val="10"/>
        <rFont val="宋体"/>
        <charset val="134"/>
      </rPr>
      <t>㎡，地下建筑面积</t>
    </r>
    <r>
      <rPr>
        <sz val="10"/>
        <rFont val="Times New Roman"/>
        <charset val="0"/>
      </rPr>
      <t>27027.39</t>
    </r>
    <r>
      <rPr>
        <sz val="10"/>
        <rFont val="宋体"/>
        <charset val="134"/>
      </rPr>
      <t>㎡。项目包括</t>
    </r>
    <r>
      <rPr>
        <sz val="10"/>
        <rFont val="Times New Roman"/>
        <charset val="0"/>
      </rPr>
      <t>7</t>
    </r>
    <r>
      <rPr>
        <sz val="10"/>
        <rFont val="宋体"/>
        <charset val="134"/>
      </rPr>
      <t>栋住宅，</t>
    </r>
    <r>
      <rPr>
        <sz val="10"/>
        <rFont val="Times New Roman"/>
        <charset val="0"/>
      </rPr>
      <t>4</t>
    </r>
    <r>
      <rPr>
        <sz val="10"/>
        <rFont val="宋体"/>
        <charset val="134"/>
      </rPr>
      <t>栋商业及地下车库和配套建筑，住宅建筑面积</t>
    </r>
    <r>
      <rPr>
        <sz val="10"/>
        <rFont val="Times New Roman"/>
        <charset val="0"/>
      </rPr>
      <t>96543.22</t>
    </r>
    <r>
      <rPr>
        <sz val="10"/>
        <rFont val="宋体"/>
        <charset val="134"/>
      </rPr>
      <t>㎡，商业建筑面积</t>
    </r>
    <r>
      <rPr>
        <sz val="10"/>
        <rFont val="Times New Roman"/>
        <charset val="0"/>
      </rPr>
      <t>9446.47</t>
    </r>
    <r>
      <rPr>
        <sz val="10"/>
        <rFont val="宋体"/>
        <charset val="134"/>
      </rPr>
      <t>㎡，地下车库面积</t>
    </r>
    <r>
      <rPr>
        <sz val="10"/>
        <rFont val="Times New Roman"/>
        <charset val="0"/>
      </rPr>
      <t>16236.82</t>
    </r>
    <r>
      <rPr>
        <sz val="10"/>
        <rFont val="宋体"/>
        <charset val="134"/>
      </rPr>
      <t>㎡，配套建筑面积</t>
    </r>
    <r>
      <rPr>
        <sz val="10"/>
        <rFont val="Times New Roman"/>
        <charset val="0"/>
      </rPr>
      <t>686.77</t>
    </r>
    <r>
      <rPr>
        <sz val="10"/>
        <rFont val="宋体"/>
        <charset val="134"/>
      </rPr>
      <t>㎡。</t>
    </r>
  </si>
  <si>
    <t>文德苑</t>
  </si>
  <si>
    <t>房地产开发有限责任公司乌兰察布市分公司</t>
  </si>
  <si>
    <r>
      <rPr>
        <sz val="10"/>
        <rFont val="宋体"/>
        <charset val="134"/>
      </rPr>
      <t>建筑面积：</t>
    </r>
    <r>
      <rPr>
        <sz val="10"/>
        <rFont val="Times New Roman"/>
        <charset val="0"/>
      </rPr>
      <t>86989.87</t>
    </r>
    <r>
      <rPr>
        <sz val="10"/>
        <rFont val="宋体"/>
        <charset val="134"/>
      </rPr>
      <t>㎡，其中：住宅：</t>
    </r>
    <r>
      <rPr>
        <sz val="10"/>
        <rFont val="Times New Roman"/>
        <charset val="0"/>
      </rPr>
      <t>72462.07</t>
    </r>
    <r>
      <rPr>
        <sz val="10"/>
        <rFont val="宋体"/>
        <charset val="134"/>
      </rPr>
      <t>㎡，商业：</t>
    </r>
    <r>
      <rPr>
        <sz val="10"/>
        <rFont val="Times New Roman"/>
        <charset val="0"/>
      </rPr>
      <t>7421.43</t>
    </r>
    <r>
      <rPr>
        <sz val="10"/>
        <rFont val="宋体"/>
        <charset val="134"/>
      </rPr>
      <t>㎡，配套：</t>
    </r>
    <r>
      <rPr>
        <sz val="10"/>
        <rFont val="Times New Roman"/>
        <charset val="0"/>
      </rPr>
      <t>7106.37</t>
    </r>
    <r>
      <rPr>
        <sz val="10"/>
        <rFont val="宋体"/>
        <charset val="134"/>
      </rPr>
      <t>㎡</t>
    </r>
  </si>
  <si>
    <t>冯彦军</t>
  </si>
  <si>
    <t>绿地新里城项目（一期）</t>
  </si>
  <si>
    <t>乌兰察布市华昌房地产开发有限责任公司</t>
  </si>
  <si>
    <r>
      <rPr>
        <sz val="10"/>
        <rFont val="宋体"/>
        <charset val="134"/>
      </rPr>
      <t>总建筑面积</t>
    </r>
    <r>
      <rPr>
        <sz val="10"/>
        <rFont val="Times New Roman"/>
        <charset val="0"/>
      </rPr>
      <t xml:space="preserve">146700 </t>
    </r>
    <r>
      <rPr>
        <sz val="10"/>
        <rFont val="宋体"/>
        <charset val="134"/>
      </rPr>
      <t>平方米建设内容</t>
    </r>
    <r>
      <rPr>
        <sz val="10"/>
        <rFont val="Times New Roman"/>
        <charset val="0"/>
      </rPr>
      <t>:</t>
    </r>
    <r>
      <rPr>
        <sz val="10"/>
        <rFont val="宋体"/>
        <charset val="134"/>
      </rPr>
      <t>二期建设内容为商业、住宅；其中地上住宅面积：</t>
    </r>
    <r>
      <rPr>
        <sz val="10"/>
        <rFont val="Times New Roman"/>
        <charset val="0"/>
      </rPr>
      <t>45000</t>
    </r>
    <r>
      <rPr>
        <sz val="10"/>
        <rFont val="宋体"/>
        <charset val="134"/>
      </rPr>
      <t>平方米，地上商业面积：</t>
    </r>
    <r>
      <rPr>
        <sz val="10"/>
        <rFont val="Times New Roman"/>
        <charset val="0"/>
      </rPr>
      <t>50000</t>
    </r>
    <r>
      <rPr>
        <sz val="10"/>
        <rFont val="宋体"/>
        <charset val="134"/>
      </rPr>
      <t>平方米，地下超市面积：</t>
    </r>
    <r>
      <rPr>
        <sz val="10"/>
        <rFont val="Times New Roman"/>
        <charset val="0"/>
      </rPr>
      <t>14000</t>
    </r>
    <r>
      <rPr>
        <sz val="10"/>
        <rFont val="宋体"/>
        <charset val="134"/>
      </rPr>
      <t>平方米，地下商街面积：</t>
    </r>
    <r>
      <rPr>
        <sz val="10"/>
        <rFont val="Times New Roman"/>
        <charset val="0"/>
      </rPr>
      <t>6000</t>
    </r>
    <r>
      <rPr>
        <sz val="10"/>
        <rFont val="宋体"/>
        <charset val="134"/>
      </rPr>
      <t>平方米，地下车位面积：</t>
    </r>
    <r>
      <rPr>
        <sz val="10"/>
        <rFont val="Times New Roman"/>
        <charset val="0"/>
      </rPr>
      <t>31700</t>
    </r>
    <r>
      <rPr>
        <sz val="10"/>
        <rFont val="宋体"/>
        <charset val="134"/>
      </rPr>
      <t>平方米，总建筑面积为</t>
    </r>
    <r>
      <rPr>
        <sz val="10"/>
        <rFont val="Times New Roman"/>
        <charset val="0"/>
      </rPr>
      <t>146700</t>
    </r>
    <r>
      <rPr>
        <sz val="10"/>
        <rFont val="宋体"/>
        <charset val="134"/>
      </rPr>
      <t>平方米</t>
    </r>
  </si>
  <si>
    <t>李毅</t>
  </si>
  <si>
    <t>乌兰察布市集宁区理想之城（二期）建设项目</t>
  </si>
  <si>
    <r>
      <rPr>
        <sz val="10"/>
        <rFont val="宋体"/>
        <charset val="134"/>
      </rPr>
      <t>二期总建筑面积</t>
    </r>
    <r>
      <rPr>
        <sz val="10"/>
        <rFont val="Times New Roman"/>
        <charset val="0"/>
      </rPr>
      <t xml:space="preserve">146700 </t>
    </r>
    <r>
      <rPr>
        <sz val="10"/>
        <rFont val="宋体"/>
        <charset val="134"/>
      </rPr>
      <t>平方米建设内容</t>
    </r>
    <r>
      <rPr>
        <sz val="10"/>
        <rFont val="Times New Roman"/>
        <charset val="0"/>
      </rPr>
      <t>:</t>
    </r>
    <r>
      <rPr>
        <sz val="10"/>
        <rFont val="宋体"/>
        <charset val="134"/>
      </rPr>
      <t>二期建设内容为商业、住宅；其中地上住宅面积：</t>
    </r>
    <r>
      <rPr>
        <sz val="10"/>
        <rFont val="Times New Roman"/>
        <charset val="0"/>
      </rPr>
      <t>45000</t>
    </r>
    <r>
      <rPr>
        <sz val="10"/>
        <rFont val="宋体"/>
        <charset val="134"/>
      </rPr>
      <t>平方米，地上商业面积：</t>
    </r>
    <r>
      <rPr>
        <sz val="10"/>
        <rFont val="Times New Roman"/>
        <charset val="0"/>
      </rPr>
      <t>50000</t>
    </r>
    <r>
      <rPr>
        <sz val="10"/>
        <rFont val="宋体"/>
        <charset val="134"/>
      </rPr>
      <t>平方米，地下超市面积：</t>
    </r>
    <r>
      <rPr>
        <sz val="10"/>
        <rFont val="Times New Roman"/>
        <charset val="0"/>
      </rPr>
      <t>14000</t>
    </r>
    <r>
      <rPr>
        <sz val="10"/>
        <rFont val="宋体"/>
        <charset val="134"/>
      </rPr>
      <t>平方米，地下商街面积：</t>
    </r>
    <r>
      <rPr>
        <sz val="10"/>
        <rFont val="Times New Roman"/>
        <charset val="0"/>
      </rPr>
      <t>6000</t>
    </r>
    <r>
      <rPr>
        <sz val="10"/>
        <rFont val="宋体"/>
        <charset val="134"/>
      </rPr>
      <t>平方米，地下车位面积：</t>
    </r>
    <r>
      <rPr>
        <sz val="10"/>
        <rFont val="Times New Roman"/>
        <charset val="0"/>
      </rPr>
      <t>31700</t>
    </r>
    <r>
      <rPr>
        <sz val="10"/>
        <rFont val="宋体"/>
        <charset val="134"/>
      </rPr>
      <t>平方米，总建筑面积为</t>
    </r>
    <r>
      <rPr>
        <sz val="10"/>
        <rFont val="Times New Roman"/>
        <charset val="0"/>
      </rPr>
      <t>146700</t>
    </r>
    <r>
      <rPr>
        <sz val="10"/>
        <rFont val="宋体"/>
        <charset val="134"/>
      </rPr>
      <t>平方米</t>
    </r>
  </si>
  <si>
    <t>马总</t>
  </si>
  <si>
    <r>
      <rPr>
        <sz val="10"/>
        <rFont val="宋体"/>
        <charset val="134"/>
      </rPr>
      <t>虎山新城</t>
    </r>
    <r>
      <rPr>
        <sz val="10"/>
        <rFont val="Times New Roman"/>
        <charset val="0"/>
      </rPr>
      <t>A4</t>
    </r>
    <r>
      <rPr>
        <sz val="10"/>
        <rFont val="宋体"/>
        <charset val="134"/>
      </rPr>
      <t>区</t>
    </r>
  </si>
  <si>
    <t>内蒙古宏城房地产开发有限公司</t>
  </si>
  <si>
    <r>
      <rPr>
        <sz val="10"/>
        <rFont val="宋体"/>
        <charset val="134"/>
      </rPr>
      <t>建筑面积</t>
    </r>
    <r>
      <rPr>
        <sz val="10"/>
        <rFont val="Times New Roman"/>
        <charset val="0"/>
      </rPr>
      <t>11.1357</t>
    </r>
    <r>
      <rPr>
        <sz val="10"/>
        <rFont val="宋体"/>
        <charset val="134"/>
      </rPr>
      <t>万平方米</t>
    </r>
  </si>
  <si>
    <t>张福龙</t>
  </si>
  <si>
    <t>天辰国际</t>
  </si>
  <si>
    <t>内蒙古恒通嘉业房地产开发有限公司</t>
  </si>
  <si>
    <r>
      <rPr>
        <sz val="10"/>
        <rFont val="宋体"/>
        <charset val="134"/>
      </rPr>
      <t>总用地面积</t>
    </r>
    <r>
      <rPr>
        <sz val="10"/>
        <rFont val="Times New Roman"/>
        <charset val="0"/>
      </rPr>
      <t>51732</t>
    </r>
    <r>
      <rPr>
        <sz val="10"/>
        <rFont val="宋体"/>
        <charset val="134"/>
      </rPr>
      <t>平方米（包含南北两地块四宗地分别为</t>
    </r>
    <r>
      <rPr>
        <sz val="10"/>
        <rFont val="Times New Roman"/>
        <charset val="0"/>
      </rPr>
      <t>:</t>
    </r>
    <r>
      <rPr>
        <sz val="10"/>
        <rFont val="宋体"/>
        <charset val="134"/>
      </rPr>
      <t>南地块住宅用地面积</t>
    </r>
    <r>
      <rPr>
        <sz val="10"/>
        <rFont val="Times New Roman"/>
        <charset val="0"/>
      </rPr>
      <t>17898</t>
    </r>
    <r>
      <rPr>
        <sz val="10"/>
        <rFont val="宋体"/>
        <charset val="134"/>
      </rPr>
      <t>平方米、商业用地面积</t>
    </r>
    <r>
      <rPr>
        <sz val="10"/>
        <rFont val="Times New Roman"/>
        <charset val="0"/>
      </rPr>
      <t>12252</t>
    </r>
    <r>
      <rPr>
        <sz val="10"/>
        <rFont val="宋体"/>
        <charset val="134"/>
      </rPr>
      <t>平方米，北地块住宅用地面积</t>
    </r>
    <r>
      <rPr>
        <sz val="10"/>
        <rFont val="Times New Roman"/>
        <charset val="0"/>
      </rPr>
      <t>12643</t>
    </r>
    <r>
      <rPr>
        <sz val="10"/>
        <rFont val="宋体"/>
        <charset val="134"/>
      </rPr>
      <t>平方米、商业用地面积</t>
    </r>
    <r>
      <rPr>
        <sz val="10"/>
        <rFont val="Times New Roman"/>
        <charset val="0"/>
      </rPr>
      <t>8939</t>
    </r>
    <r>
      <rPr>
        <sz val="10"/>
        <rFont val="宋体"/>
        <charset val="134"/>
      </rPr>
      <t>平方米），总建筑面积</t>
    </r>
    <r>
      <rPr>
        <sz val="10"/>
        <rFont val="Times New Roman"/>
        <charset val="0"/>
      </rPr>
      <t>120168</t>
    </r>
    <r>
      <rPr>
        <sz val="10"/>
        <rFont val="宋体"/>
        <charset val="134"/>
      </rPr>
      <t>平方米。建设内容</t>
    </r>
    <r>
      <rPr>
        <sz val="10"/>
        <rFont val="Times New Roman"/>
        <charset val="0"/>
      </rPr>
      <t>:</t>
    </r>
    <r>
      <rPr>
        <sz val="10"/>
        <rFont val="宋体"/>
        <charset val="134"/>
      </rPr>
      <t>建筑容积率商业</t>
    </r>
    <r>
      <rPr>
        <sz val="10"/>
        <rFont val="Times New Roman"/>
        <charset val="0"/>
      </rPr>
      <t>≤2.5</t>
    </r>
    <r>
      <rPr>
        <sz val="10"/>
        <rFont val="宋体"/>
        <charset val="134"/>
      </rPr>
      <t>、住宅</t>
    </r>
    <r>
      <rPr>
        <sz val="10"/>
        <rFont val="Times New Roman"/>
        <charset val="0"/>
      </rPr>
      <t>≤2.2</t>
    </r>
    <r>
      <rPr>
        <sz val="10"/>
        <rFont val="宋体"/>
        <charset val="134"/>
      </rPr>
      <t>，建筑密度</t>
    </r>
    <r>
      <rPr>
        <sz val="10"/>
        <rFont val="Times New Roman"/>
        <charset val="0"/>
      </rPr>
      <t>≤35</t>
    </r>
    <r>
      <rPr>
        <sz val="10"/>
        <rFont val="宋体"/>
        <charset val="134"/>
      </rPr>
      <t>％，绿地率</t>
    </r>
    <r>
      <rPr>
        <sz val="10"/>
        <rFont val="Times New Roman"/>
        <charset val="0"/>
      </rPr>
      <t>≥35</t>
    </r>
    <r>
      <rPr>
        <sz val="10"/>
        <rFont val="宋体"/>
        <charset val="134"/>
      </rPr>
      <t>％，其中商业用房建筑面积</t>
    </r>
    <r>
      <rPr>
        <sz val="10"/>
        <rFont val="Times New Roman"/>
        <charset val="0"/>
      </rPr>
      <t>52978</t>
    </r>
    <r>
      <rPr>
        <sz val="10"/>
        <rFont val="宋体"/>
        <charset val="134"/>
      </rPr>
      <t>平方米，住宅建筑面积</t>
    </r>
    <r>
      <rPr>
        <sz val="10"/>
        <rFont val="Times New Roman"/>
        <charset val="0"/>
      </rPr>
      <t>67190</t>
    </r>
    <r>
      <rPr>
        <sz val="10"/>
        <rFont val="宋体"/>
        <charset val="134"/>
      </rPr>
      <t>平方米。</t>
    </r>
  </si>
  <si>
    <t>姜总</t>
  </si>
  <si>
    <t>景泰河畔</t>
  </si>
  <si>
    <t>苏尼特右旗吉安泰房地产开发有限责任公司乌兰察布市分公司</t>
  </si>
  <si>
    <r>
      <rPr>
        <sz val="10"/>
        <rFont val="宋体"/>
        <charset val="134"/>
      </rPr>
      <t>占地面积</t>
    </r>
    <r>
      <rPr>
        <sz val="10"/>
        <rFont val="Times New Roman"/>
        <charset val="0"/>
      </rPr>
      <t>18628</t>
    </r>
    <r>
      <rPr>
        <sz val="10"/>
        <rFont val="宋体"/>
        <charset val="134"/>
      </rPr>
      <t>平方米，建设面积</t>
    </r>
    <r>
      <rPr>
        <sz val="10"/>
        <rFont val="Times New Roman"/>
        <charset val="0"/>
      </rPr>
      <t>52000</t>
    </r>
    <r>
      <rPr>
        <sz val="10"/>
        <rFont val="宋体"/>
        <charset val="134"/>
      </rPr>
      <t>平方米，其中住宅</t>
    </r>
    <r>
      <rPr>
        <sz val="10"/>
        <rFont val="Times New Roman"/>
        <charset val="0"/>
      </rPr>
      <t>44000</t>
    </r>
    <r>
      <rPr>
        <sz val="10"/>
        <rFont val="宋体"/>
        <charset val="134"/>
      </rPr>
      <t>平方米，商业</t>
    </r>
    <r>
      <rPr>
        <sz val="10"/>
        <rFont val="Times New Roman"/>
        <charset val="0"/>
      </rPr>
      <t>8000</t>
    </r>
    <r>
      <rPr>
        <sz val="10"/>
        <rFont val="宋体"/>
        <charset val="134"/>
      </rPr>
      <t>平方米。</t>
    </r>
  </si>
  <si>
    <t>元静植</t>
  </si>
  <si>
    <t>乌兰察布市集宁区中朵御墅建设项目</t>
  </si>
  <si>
    <t>乌兰察布市中朵置业有限公司</t>
  </si>
  <si>
    <r>
      <rPr>
        <sz val="10"/>
        <rFont val="宋体"/>
        <charset val="134"/>
      </rPr>
      <t>总建筑面积约</t>
    </r>
    <r>
      <rPr>
        <sz val="10"/>
        <rFont val="Times New Roman"/>
        <charset val="0"/>
      </rPr>
      <t>19</t>
    </r>
    <r>
      <rPr>
        <sz val="10"/>
        <rFont val="宋体"/>
        <charset val="134"/>
      </rPr>
      <t>万平方米，总投资约</t>
    </r>
    <r>
      <rPr>
        <sz val="10"/>
        <rFont val="Times New Roman"/>
        <charset val="0"/>
      </rPr>
      <t>8.5</t>
    </r>
    <r>
      <rPr>
        <sz val="10"/>
        <rFont val="宋体"/>
        <charset val="134"/>
      </rPr>
      <t>亿元建设内容</t>
    </r>
    <r>
      <rPr>
        <sz val="10"/>
        <rFont val="Times New Roman"/>
        <charset val="0"/>
      </rPr>
      <t>:</t>
    </r>
    <r>
      <rPr>
        <sz val="10"/>
        <rFont val="宋体"/>
        <charset val="134"/>
      </rPr>
      <t>住宅、商业</t>
    </r>
  </si>
  <si>
    <t>曹磊</t>
  </si>
  <si>
    <r>
      <rPr>
        <sz val="10"/>
        <rFont val="宋体"/>
        <charset val="134"/>
      </rPr>
      <t>乌兰察布市集宁区万象</t>
    </r>
    <r>
      <rPr>
        <sz val="10"/>
        <rFont val="Times New Roman"/>
        <charset val="0"/>
      </rPr>
      <t>·</t>
    </r>
    <r>
      <rPr>
        <sz val="10"/>
        <rFont val="宋体"/>
        <charset val="134"/>
      </rPr>
      <t>荣华府建设项目</t>
    </r>
  </si>
  <si>
    <t>乌兰察布市创新房地产开发有限公司</t>
  </si>
  <si>
    <r>
      <rPr>
        <sz val="10"/>
        <rFont val="宋体"/>
        <charset val="134"/>
      </rPr>
      <t>总建筑面积</t>
    </r>
    <r>
      <rPr>
        <sz val="10"/>
        <rFont val="Times New Roman"/>
        <charset val="0"/>
      </rPr>
      <t>144073</t>
    </r>
    <r>
      <rPr>
        <sz val="10"/>
        <rFont val="宋体"/>
        <charset val="134"/>
      </rPr>
      <t>平方米。建设内容</t>
    </r>
    <r>
      <rPr>
        <sz val="10"/>
        <rFont val="Times New Roman"/>
        <charset val="0"/>
      </rPr>
      <t>:</t>
    </r>
    <r>
      <rPr>
        <sz val="10"/>
        <rFont val="宋体"/>
        <charset val="134"/>
      </rPr>
      <t>住宅楼及配套附属。万象新城（原军景馨苑）</t>
    </r>
  </si>
  <si>
    <t>纪彪</t>
  </si>
  <si>
    <t>乌兰察布市集宁区金雅苑二期项目</t>
  </si>
  <si>
    <t>乌兰察布市集宁区国融投资发展有限公司</t>
  </si>
  <si>
    <r>
      <rPr>
        <sz val="10"/>
        <rFont val="宋体"/>
        <charset val="134"/>
      </rPr>
      <t>总占地面积</t>
    </r>
    <r>
      <rPr>
        <sz val="10"/>
        <rFont val="Times New Roman"/>
        <charset val="0"/>
      </rPr>
      <t>3.15</t>
    </r>
    <r>
      <rPr>
        <sz val="10"/>
        <rFont val="宋体"/>
        <charset val="134"/>
      </rPr>
      <t>万平方米、总建筑面积约</t>
    </r>
    <r>
      <rPr>
        <sz val="10"/>
        <rFont val="Times New Roman"/>
        <charset val="0"/>
      </rPr>
      <t>12.47</t>
    </r>
    <r>
      <rPr>
        <sz val="10"/>
        <rFont val="宋体"/>
        <charset val="134"/>
      </rPr>
      <t>万平方米（怀远路以西、察哈尔西街以北）</t>
    </r>
  </si>
  <si>
    <t>朱雅静</t>
  </si>
  <si>
    <t>宁城华府二期</t>
  </si>
  <si>
    <t>乌兰察布市万邦房地产有限公司</t>
  </si>
  <si>
    <r>
      <rPr>
        <sz val="10"/>
        <rFont val="宋体"/>
        <charset val="134"/>
      </rPr>
      <t>建设内容为住宅，总建筑面积</t>
    </r>
    <r>
      <rPr>
        <sz val="10"/>
        <rFont val="Times New Roman"/>
        <charset val="0"/>
      </rPr>
      <t>13</t>
    </r>
    <r>
      <rPr>
        <sz val="10"/>
        <rFont val="宋体"/>
        <charset val="134"/>
      </rPr>
      <t>万平方米。</t>
    </r>
  </si>
  <si>
    <t>杨国栋</t>
  </si>
  <si>
    <r>
      <rPr>
        <sz val="10"/>
        <rFont val="宋体"/>
        <charset val="134"/>
      </rPr>
      <t>丰镇市凯盛石料加工有限责任公司年产</t>
    </r>
    <r>
      <rPr>
        <sz val="10"/>
        <rFont val="Times New Roman"/>
        <charset val="0"/>
      </rPr>
      <t>30</t>
    </r>
    <r>
      <rPr>
        <sz val="10"/>
        <rFont val="宋体"/>
        <charset val="134"/>
      </rPr>
      <t>万吨砂浆商砼站项目</t>
    </r>
  </si>
  <si>
    <t>丰镇市凯盛石料加工有限责任公司</t>
  </si>
  <si>
    <r>
      <rPr>
        <sz val="10"/>
        <rFont val="宋体"/>
        <charset val="134"/>
      </rPr>
      <t>沿用现有土地</t>
    </r>
    <r>
      <rPr>
        <sz val="10"/>
        <rFont val="Times New Roman"/>
        <charset val="0"/>
      </rPr>
      <t>23754.40</t>
    </r>
    <r>
      <rPr>
        <sz val="10"/>
        <rFont val="宋体"/>
        <charset val="134"/>
      </rPr>
      <t>平方米，建设有生产车间、原料库、办公楼及职工宿舍等附属设施。主要设备：颚式破碎机（</t>
    </r>
    <r>
      <rPr>
        <sz val="10"/>
        <rFont val="Times New Roman"/>
        <charset val="0"/>
      </rPr>
      <t>106*750</t>
    </r>
    <r>
      <rPr>
        <sz val="10"/>
        <rFont val="宋体"/>
        <charset val="134"/>
      </rPr>
      <t>）一台、椎型破碎机（</t>
    </r>
    <r>
      <rPr>
        <sz val="10"/>
        <rFont val="Times New Roman"/>
        <charset val="0"/>
      </rPr>
      <t>-106</t>
    </r>
    <r>
      <rPr>
        <sz val="10"/>
        <rFont val="宋体"/>
        <charset val="134"/>
      </rPr>
      <t>）一台、</t>
    </r>
    <r>
      <rPr>
        <sz val="10"/>
        <rFont val="Times New Roman"/>
        <charset val="0"/>
      </rPr>
      <t>120</t>
    </r>
    <r>
      <rPr>
        <sz val="10"/>
        <rFont val="宋体"/>
        <charset val="134"/>
      </rPr>
      <t>机组一台、</t>
    </r>
    <r>
      <rPr>
        <sz val="10"/>
        <rFont val="Times New Roman"/>
        <charset val="0"/>
      </rPr>
      <t>FBJ3000</t>
    </r>
    <r>
      <rPr>
        <sz val="10"/>
        <rFont val="宋体"/>
        <charset val="134"/>
      </rPr>
      <t>型干混砂浆一台、振动筛一台、输送带</t>
    </r>
    <r>
      <rPr>
        <sz val="10"/>
        <rFont val="Times New Roman"/>
        <charset val="0"/>
      </rPr>
      <t>18</t>
    </r>
    <r>
      <rPr>
        <sz val="10"/>
        <rFont val="宋体"/>
        <charset val="134"/>
      </rPr>
      <t>条。</t>
    </r>
  </si>
  <si>
    <t>1340</t>
  </si>
  <si>
    <t>郭三毛</t>
  </si>
  <si>
    <t>13847493352</t>
  </si>
  <si>
    <t>丰镇市煜鑫建材有限责任公司水泥制品生产项目</t>
  </si>
  <si>
    <t>丰镇市煜鑫建材有限责任公司</t>
  </si>
  <si>
    <r>
      <rPr>
        <sz val="10"/>
        <rFont val="宋体"/>
        <charset val="134"/>
      </rPr>
      <t>建设水泥管生产线</t>
    </r>
    <r>
      <rPr>
        <sz val="10"/>
        <rFont val="Times New Roman"/>
        <charset val="0"/>
      </rPr>
      <t>1</t>
    </r>
    <r>
      <rPr>
        <sz val="10"/>
        <rFont val="宋体"/>
        <charset val="134"/>
      </rPr>
      <t>条，水泥砖生产线</t>
    </r>
    <r>
      <rPr>
        <sz val="10"/>
        <rFont val="Times New Roman"/>
        <charset val="0"/>
      </rPr>
      <t>1</t>
    </r>
    <r>
      <rPr>
        <sz val="10"/>
        <rFont val="宋体"/>
        <charset val="134"/>
      </rPr>
      <t>条，水泥预制构件生产线</t>
    </r>
    <r>
      <rPr>
        <sz val="10"/>
        <rFont val="Times New Roman"/>
        <charset val="0"/>
      </rPr>
      <t>1</t>
    </r>
    <r>
      <rPr>
        <sz val="10"/>
        <rFont val="宋体"/>
        <charset val="134"/>
      </rPr>
      <t>条，年生产水泥管、水泥砖及水泥预制件等水泥制品共计</t>
    </r>
    <r>
      <rPr>
        <sz val="10"/>
        <rFont val="Times New Roman"/>
        <charset val="0"/>
      </rPr>
      <t>10</t>
    </r>
    <r>
      <rPr>
        <sz val="10"/>
        <rFont val="宋体"/>
        <charset val="134"/>
      </rPr>
      <t>万吨。建设生产厂房</t>
    </r>
    <r>
      <rPr>
        <sz val="10"/>
        <rFont val="Times New Roman"/>
        <charset val="0"/>
      </rPr>
      <t>3600</t>
    </r>
    <r>
      <rPr>
        <sz val="10"/>
        <rFont val="宋体"/>
        <charset val="134"/>
      </rPr>
      <t>平米，原材料库房</t>
    </r>
    <r>
      <rPr>
        <sz val="10"/>
        <rFont val="Times New Roman"/>
        <charset val="0"/>
      </rPr>
      <t>500</t>
    </r>
    <r>
      <rPr>
        <sz val="10"/>
        <rFont val="宋体"/>
        <charset val="134"/>
      </rPr>
      <t>平米，成品露天堆场</t>
    </r>
    <r>
      <rPr>
        <sz val="10"/>
        <rFont val="Times New Roman"/>
        <charset val="0"/>
      </rPr>
      <t>5000</t>
    </r>
    <r>
      <rPr>
        <sz val="10"/>
        <rFont val="宋体"/>
        <charset val="134"/>
      </rPr>
      <t>平米，办公区</t>
    </r>
    <r>
      <rPr>
        <sz val="10"/>
        <rFont val="Times New Roman"/>
        <charset val="0"/>
      </rPr>
      <t>300</t>
    </r>
    <r>
      <rPr>
        <sz val="10"/>
        <rFont val="宋体"/>
        <charset val="134"/>
      </rPr>
      <t>平米及配套附属设施。</t>
    </r>
  </si>
  <si>
    <t>张美芬</t>
  </si>
  <si>
    <t>13947471537</t>
  </si>
  <si>
    <t>大稔（内蒙古）农业科技有限公司番茄基地示范园项目</t>
  </si>
  <si>
    <t>大稔（内蒙古）农业科技有限公司</t>
  </si>
  <si>
    <r>
      <rPr>
        <sz val="10"/>
        <rFont val="宋体"/>
        <charset val="134"/>
      </rPr>
      <t>项目规划面积</t>
    </r>
    <r>
      <rPr>
        <sz val="10"/>
        <rFont val="Times New Roman"/>
        <charset val="0"/>
      </rPr>
      <t>295</t>
    </r>
    <r>
      <rPr>
        <sz val="10"/>
        <rFont val="宋体"/>
        <charset val="134"/>
      </rPr>
      <t>亩。总建筑面积</t>
    </r>
    <r>
      <rPr>
        <sz val="10"/>
        <rFont val="Times New Roman"/>
        <charset val="0"/>
      </rPr>
      <t>98000</t>
    </r>
    <r>
      <rPr>
        <sz val="10"/>
        <rFont val="宋体"/>
        <charset val="134"/>
      </rPr>
      <t>㎡。其中冬暖式日光温室大棚</t>
    </r>
    <r>
      <rPr>
        <sz val="10"/>
        <rFont val="Times New Roman"/>
        <charset val="0"/>
      </rPr>
      <t>60000</t>
    </r>
    <r>
      <rPr>
        <sz val="10"/>
        <rFont val="宋体"/>
        <charset val="134"/>
      </rPr>
      <t>㎡，智能玻璃温室</t>
    </r>
    <r>
      <rPr>
        <sz val="10"/>
        <rFont val="Times New Roman"/>
        <charset val="0"/>
      </rPr>
      <t>20000</t>
    </r>
    <r>
      <rPr>
        <sz val="10"/>
        <rFont val="宋体"/>
        <charset val="134"/>
      </rPr>
      <t>㎡，仓库（药肥库、工具库）</t>
    </r>
    <r>
      <rPr>
        <sz val="10"/>
        <rFont val="Times New Roman"/>
        <charset val="0"/>
      </rPr>
      <t>1000</t>
    </r>
    <r>
      <rPr>
        <sz val="10"/>
        <rFont val="宋体"/>
        <charset val="134"/>
      </rPr>
      <t>㎡，加工车间</t>
    </r>
    <r>
      <rPr>
        <sz val="10"/>
        <rFont val="Times New Roman"/>
        <charset val="0"/>
      </rPr>
      <t>1000</t>
    </r>
    <r>
      <rPr>
        <sz val="10"/>
        <rFont val="宋体"/>
        <charset val="134"/>
      </rPr>
      <t>㎡，恒温库</t>
    </r>
    <r>
      <rPr>
        <sz val="10"/>
        <rFont val="Times New Roman"/>
        <charset val="0"/>
      </rPr>
      <t>300</t>
    </r>
    <r>
      <rPr>
        <sz val="10"/>
        <rFont val="宋体"/>
        <charset val="134"/>
      </rPr>
      <t>㎡，办公室培训中心、宿舍</t>
    </r>
    <r>
      <rPr>
        <sz val="10"/>
        <rFont val="Times New Roman"/>
        <charset val="0"/>
      </rPr>
      <t>1000</t>
    </r>
    <r>
      <rPr>
        <sz val="10"/>
        <rFont val="宋体"/>
        <charset val="134"/>
      </rPr>
      <t>㎡，门卫展示厅</t>
    </r>
    <r>
      <rPr>
        <sz val="10"/>
        <rFont val="Times New Roman"/>
        <charset val="0"/>
      </rPr>
      <t>200</t>
    </r>
    <r>
      <rPr>
        <sz val="10"/>
        <rFont val="宋体"/>
        <charset val="134"/>
      </rPr>
      <t>㎡，硬化面积</t>
    </r>
    <r>
      <rPr>
        <sz val="10"/>
        <rFont val="Times New Roman"/>
        <charset val="0"/>
      </rPr>
      <t>14500</t>
    </r>
    <r>
      <rPr>
        <sz val="10"/>
        <rFont val="宋体"/>
        <charset val="134"/>
      </rPr>
      <t>㎡，绿化面积</t>
    </r>
    <r>
      <rPr>
        <sz val="10"/>
        <rFont val="Times New Roman"/>
        <charset val="0"/>
      </rPr>
      <t>3000</t>
    </r>
    <r>
      <rPr>
        <sz val="10"/>
        <rFont val="宋体"/>
        <charset val="134"/>
      </rPr>
      <t>㎡，同时配套给水、排水、电力等基础设施。</t>
    </r>
  </si>
  <si>
    <t>7300</t>
  </si>
  <si>
    <t>姬培云</t>
  </si>
  <si>
    <t>15147477417</t>
  </si>
  <si>
    <t>乌兰察布市丰镇市和义房地产开发有限公司建设丰镇市锦华世家项目</t>
  </si>
  <si>
    <t>乌兰察布市和义房地产开发有限公司丰镇市分公司</t>
  </si>
  <si>
    <r>
      <rPr>
        <sz val="10"/>
        <rFont val="宋体"/>
        <charset val="134"/>
      </rPr>
      <t>项目用地面积</t>
    </r>
    <r>
      <rPr>
        <sz val="10"/>
        <rFont val="Times New Roman"/>
        <charset val="0"/>
      </rPr>
      <t>105000</t>
    </r>
    <r>
      <rPr>
        <sz val="10"/>
        <rFont val="宋体"/>
        <charset val="134"/>
      </rPr>
      <t>㎡，建筑面积</t>
    </r>
    <r>
      <rPr>
        <sz val="10"/>
        <rFont val="Times New Roman"/>
        <charset val="0"/>
      </rPr>
      <t>195704</t>
    </r>
    <r>
      <rPr>
        <sz val="10"/>
        <rFont val="宋体"/>
        <charset val="134"/>
      </rPr>
      <t>㎡</t>
    </r>
  </si>
  <si>
    <t>贾利远</t>
  </si>
  <si>
    <t>乌兰察布市丰镇市浙商大厦项目</t>
  </si>
  <si>
    <t>内蒙古浙商大厦有限公司</t>
  </si>
  <si>
    <r>
      <rPr>
        <sz val="10"/>
        <rFont val="宋体"/>
        <charset val="134"/>
      </rPr>
      <t>项目总占地面积为</t>
    </r>
    <r>
      <rPr>
        <sz val="10"/>
        <rFont val="Times New Roman"/>
        <charset val="0"/>
      </rPr>
      <t>19140</t>
    </r>
    <r>
      <rPr>
        <sz val="10"/>
        <rFont val="宋体"/>
        <charset val="134"/>
      </rPr>
      <t>平方米，计划建筑面积</t>
    </r>
    <r>
      <rPr>
        <sz val="10"/>
        <rFont val="Times New Roman"/>
        <charset val="0"/>
      </rPr>
      <t>38000</t>
    </r>
    <r>
      <rPr>
        <sz val="10"/>
        <rFont val="宋体"/>
        <charset val="134"/>
      </rPr>
      <t>平方米</t>
    </r>
  </si>
  <si>
    <t>王总</t>
  </si>
  <si>
    <t>乌兰察布市丰镇市康瑞佳苑住宅小区建设项目</t>
  </si>
  <si>
    <t>丰镇市永康房地产开发有限公司</t>
  </si>
  <si>
    <r>
      <rPr>
        <sz val="10"/>
        <rFont val="宋体"/>
        <charset val="134"/>
      </rPr>
      <t>建筑面积</t>
    </r>
    <r>
      <rPr>
        <sz val="10"/>
        <rFont val="Times New Roman"/>
        <charset val="0"/>
      </rPr>
      <t>60145</t>
    </r>
    <r>
      <rPr>
        <sz val="10"/>
        <rFont val="宋体"/>
        <charset val="134"/>
      </rPr>
      <t>平方米</t>
    </r>
  </si>
  <si>
    <t>任新政</t>
  </si>
  <si>
    <t>乌兰察布市丰镇市星宇国际一期工程建设项目</t>
  </si>
  <si>
    <t>丰镇市博驰房地产开发有限公司</t>
  </si>
  <si>
    <r>
      <rPr>
        <sz val="10"/>
        <rFont val="宋体"/>
        <charset val="134"/>
      </rPr>
      <t>建设面积为</t>
    </r>
    <r>
      <rPr>
        <sz val="10"/>
        <rFont val="Times New Roman"/>
        <charset val="0"/>
      </rPr>
      <t>94332</t>
    </r>
    <r>
      <rPr>
        <sz val="10"/>
        <rFont val="宋体"/>
        <charset val="134"/>
      </rPr>
      <t>平方米</t>
    </r>
  </si>
  <si>
    <t>闫晓永</t>
  </si>
  <si>
    <t>乌兰察布市丰镇市峰宇华廷住宅小区建设项目二期工程项目</t>
  </si>
  <si>
    <t>内蒙古峰宇房地产集团有限公司</t>
  </si>
  <si>
    <r>
      <rPr>
        <sz val="10"/>
        <rFont val="宋体"/>
        <charset val="134"/>
      </rPr>
      <t>总建设面积</t>
    </r>
    <r>
      <rPr>
        <sz val="10"/>
        <rFont val="Times New Roman"/>
        <charset val="0"/>
      </rPr>
      <t>90000</t>
    </r>
    <r>
      <rPr>
        <sz val="10"/>
        <rFont val="宋体"/>
        <charset val="134"/>
      </rPr>
      <t>㎡。</t>
    </r>
  </si>
  <si>
    <t>石建文</t>
  </si>
  <si>
    <t>乌兰察布市丰镇市百发商贸有限公司世瑞嘉园住宅小区</t>
  </si>
  <si>
    <t>丰镇市百发商贸有限公司</t>
  </si>
  <si>
    <r>
      <rPr>
        <sz val="10"/>
        <rFont val="宋体"/>
        <charset val="134"/>
      </rPr>
      <t>建筑面积</t>
    </r>
    <r>
      <rPr>
        <sz val="10"/>
        <rFont val="Times New Roman"/>
        <charset val="0"/>
      </rPr>
      <t>14</t>
    </r>
    <r>
      <rPr>
        <sz val="10"/>
        <rFont val="宋体"/>
        <charset val="134"/>
      </rPr>
      <t>万平方米</t>
    </r>
  </si>
  <si>
    <t>刘来金</t>
  </si>
  <si>
    <t>察右前旗新创铁合金有限责任公司项目尾气综合利用发电项目</t>
  </si>
  <si>
    <t>察右前旗新创铁合金有限责任公司</t>
  </si>
  <si>
    <r>
      <rPr>
        <sz val="10"/>
        <rFont val="宋体"/>
        <charset val="134"/>
      </rPr>
      <t>建设内容为</t>
    </r>
    <r>
      <rPr>
        <sz val="10"/>
        <rFont val="Times New Roman"/>
        <charset val="0"/>
      </rPr>
      <t>15×1.2MW</t>
    </r>
    <r>
      <rPr>
        <sz val="10"/>
        <rFont val="宋体"/>
        <charset val="134"/>
      </rPr>
      <t>燃气内燃机发电机组，总装机容量为</t>
    </r>
    <r>
      <rPr>
        <sz val="10"/>
        <rFont val="Times New Roman"/>
        <charset val="0"/>
      </rPr>
      <t>18MW</t>
    </r>
    <r>
      <rPr>
        <sz val="10"/>
        <rFont val="宋体"/>
        <charset val="134"/>
      </rPr>
      <t>。电站内配套煤气输送系统、变配电系统及其他辅助生产系统。</t>
    </r>
  </si>
  <si>
    <t>乌兰察布市兴业报废汽车回收有限责任公司察右前旗报废汽车回收拆解项目</t>
  </si>
  <si>
    <t>乌兰察布市兴业报废汽车回收有限责任公司</t>
  </si>
  <si>
    <r>
      <rPr>
        <sz val="10"/>
        <rFont val="宋体"/>
        <charset val="134"/>
      </rPr>
      <t>分两期建设拆解车间、分割车间、配件库房</t>
    </r>
    <r>
      <rPr>
        <sz val="10"/>
        <rFont val="Times New Roman"/>
        <charset val="0"/>
      </rPr>
      <t>4</t>
    </r>
    <r>
      <rPr>
        <sz val="10"/>
        <rFont val="宋体"/>
        <charset val="134"/>
      </rPr>
      <t>座、危废车间、验车间及办公楼等设施，以及厂区硬化等内容。</t>
    </r>
  </si>
  <si>
    <t>乌兰察布市旭峰合源化工有限公司矿热电炉尾气综合利用制新能源材料及二氧化碳综合利用项目</t>
  </si>
  <si>
    <t>乌兰察布市旭峰合源化工有限公司</t>
  </si>
  <si>
    <r>
      <rPr>
        <sz val="10"/>
        <rFont val="宋体"/>
        <charset val="134"/>
      </rPr>
      <t>建设</t>
    </r>
    <r>
      <rPr>
        <sz val="10"/>
        <rFont val="Times New Roman"/>
        <charset val="0"/>
      </rPr>
      <t>10</t>
    </r>
    <r>
      <rPr>
        <sz val="10"/>
        <rFont val="宋体"/>
        <charset val="134"/>
      </rPr>
      <t>万吨</t>
    </r>
    <r>
      <rPr>
        <sz val="10"/>
        <rFont val="Times New Roman"/>
        <charset val="0"/>
      </rPr>
      <t>/</t>
    </r>
    <r>
      <rPr>
        <sz val="10"/>
        <rFont val="宋体"/>
        <charset val="134"/>
      </rPr>
      <t>年碳酸二甲酯、</t>
    </r>
    <r>
      <rPr>
        <sz val="10"/>
        <rFont val="Times New Roman"/>
        <charset val="0"/>
      </rPr>
      <t>2</t>
    </r>
    <r>
      <rPr>
        <sz val="10"/>
        <rFont val="宋体"/>
        <charset val="134"/>
      </rPr>
      <t>万吨</t>
    </r>
    <r>
      <rPr>
        <sz val="10"/>
        <rFont val="Times New Roman"/>
        <charset val="0"/>
      </rPr>
      <t>/</t>
    </r>
    <r>
      <rPr>
        <sz val="10"/>
        <rFont val="宋体"/>
        <charset val="134"/>
      </rPr>
      <t>年碳酸二乙酯、</t>
    </r>
    <r>
      <rPr>
        <sz val="10"/>
        <rFont val="Times New Roman"/>
        <charset val="0"/>
      </rPr>
      <t>20</t>
    </r>
    <r>
      <rPr>
        <sz val="10"/>
        <rFont val="宋体"/>
        <charset val="134"/>
      </rPr>
      <t>万吨</t>
    </r>
    <r>
      <rPr>
        <sz val="10"/>
        <rFont val="Times New Roman"/>
        <charset val="0"/>
      </rPr>
      <t>/</t>
    </r>
    <r>
      <rPr>
        <sz val="10"/>
        <rFont val="宋体"/>
        <charset val="134"/>
      </rPr>
      <t>年食品级二氧化碳、</t>
    </r>
    <r>
      <rPr>
        <sz val="10"/>
        <rFont val="Times New Roman"/>
        <charset val="0"/>
      </rPr>
      <t>2</t>
    </r>
    <r>
      <rPr>
        <sz val="10"/>
        <rFont val="宋体"/>
        <charset val="134"/>
      </rPr>
      <t>万吨</t>
    </r>
    <r>
      <rPr>
        <sz val="10"/>
        <rFont val="Times New Roman"/>
        <charset val="0"/>
      </rPr>
      <t>/</t>
    </r>
    <r>
      <rPr>
        <sz val="10"/>
        <rFont val="宋体"/>
        <charset val="134"/>
      </rPr>
      <t>干冰以及上述产品配套的公用工程设施和辅助设施</t>
    </r>
  </si>
  <si>
    <r>
      <rPr>
        <sz val="10"/>
        <rFont val="宋体"/>
        <charset val="134"/>
      </rPr>
      <t>察哈尔右翼前旗博海矿业有限公司</t>
    </r>
    <r>
      <rPr>
        <sz val="10"/>
        <rFont val="Times New Roman"/>
        <charset val="0"/>
      </rPr>
      <t>30</t>
    </r>
    <r>
      <rPr>
        <sz val="10"/>
        <rFont val="宋体"/>
        <charset val="134"/>
      </rPr>
      <t>万吨</t>
    </r>
    <r>
      <rPr>
        <sz val="10"/>
        <rFont val="Times New Roman"/>
        <charset val="0"/>
      </rPr>
      <t>/</t>
    </r>
    <r>
      <rPr>
        <sz val="10"/>
        <rFont val="宋体"/>
        <charset val="134"/>
      </rPr>
      <t>年采选及选尾工程改扩建项目</t>
    </r>
  </si>
  <si>
    <t>察哈尔右翼前旗博海矿业有限公司</t>
  </si>
  <si>
    <r>
      <rPr>
        <sz val="10"/>
        <rFont val="Times New Roman"/>
        <charset val="0"/>
      </rPr>
      <t>30</t>
    </r>
    <r>
      <rPr>
        <sz val="10"/>
        <rFont val="宋体"/>
        <charset val="134"/>
      </rPr>
      <t>万吨</t>
    </r>
    <r>
      <rPr>
        <sz val="10"/>
        <rFont val="Times New Roman"/>
        <charset val="0"/>
      </rPr>
      <t>/</t>
    </r>
    <r>
      <rPr>
        <sz val="10"/>
        <rFont val="宋体"/>
        <charset val="134"/>
      </rPr>
      <t>年采选及选尾工程改扩建。</t>
    </r>
  </si>
  <si>
    <t>武文磊</t>
  </si>
  <si>
    <t>大堂奥莱（乌兰察布）居然之家项目</t>
  </si>
  <si>
    <t>上海华夏伟业商业管理有限公司</t>
  </si>
  <si>
    <r>
      <rPr>
        <sz val="10"/>
        <rFont val="Times New Roman"/>
        <charset val="0"/>
      </rPr>
      <t>40000</t>
    </r>
    <r>
      <rPr>
        <sz val="10"/>
        <rFont val="宋体"/>
        <charset val="134"/>
      </rPr>
      <t>平米商超综合体</t>
    </r>
  </si>
  <si>
    <t>旭峰环境工程乌兰察布工业固废资源化综合利用项目</t>
  </si>
  <si>
    <t>内蒙古旭峰环境工程有限责任公司</t>
  </si>
  <si>
    <r>
      <rPr>
        <sz val="10"/>
        <rFont val="宋体"/>
        <charset val="134"/>
      </rPr>
      <t>年处置</t>
    </r>
    <r>
      <rPr>
        <sz val="10"/>
        <rFont val="Times New Roman"/>
        <charset val="0"/>
      </rPr>
      <t>50</t>
    </r>
    <r>
      <rPr>
        <sz val="10"/>
        <rFont val="宋体"/>
        <charset val="134"/>
      </rPr>
      <t>万吨硅锰渣，资源化率达到</t>
    </r>
    <r>
      <rPr>
        <sz val="10"/>
        <rFont val="Times New Roman"/>
        <charset val="0"/>
      </rPr>
      <t>95</t>
    </r>
    <r>
      <rPr>
        <sz val="10"/>
        <rFont val="宋体"/>
        <charset val="134"/>
      </rPr>
      <t>％以上，无害化率达到</t>
    </r>
    <r>
      <rPr>
        <sz val="10"/>
        <rFont val="Times New Roman"/>
        <charset val="0"/>
      </rPr>
      <t>100</t>
    </r>
    <r>
      <rPr>
        <sz val="10"/>
        <rFont val="宋体"/>
        <charset val="134"/>
      </rPr>
      <t>％，减少固废填埋量</t>
    </r>
    <r>
      <rPr>
        <sz val="10"/>
        <rFont val="Times New Roman"/>
        <charset val="0"/>
      </rPr>
      <t>150</t>
    </r>
    <r>
      <rPr>
        <sz val="10"/>
        <rFont val="宋体"/>
        <charset val="134"/>
      </rPr>
      <t>万吨，产出高品质碳酸镁、碳酸锰、二氧化硅、氢氧化铝、特级石膏等产品近</t>
    </r>
    <r>
      <rPr>
        <sz val="10"/>
        <rFont val="Times New Roman"/>
        <charset val="0"/>
      </rPr>
      <t>200</t>
    </r>
    <r>
      <rPr>
        <sz val="10"/>
        <rFont val="宋体"/>
        <charset val="134"/>
      </rPr>
      <t>万吨；</t>
    </r>
  </si>
  <si>
    <t>郜娟芳</t>
  </si>
  <si>
    <t>内蒙古啊咪啦农牧科技有限公司智慧农业装备生产项目</t>
  </si>
  <si>
    <t>内蒙古啊咪啦农牧科技有限公司</t>
  </si>
  <si>
    <r>
      <rPr>
        <sz val="10"/>
        <rFont val="宋体"/>
        <charset val="134"/>
      </rPr>
      <t>建设生产车间</t>
    </r>
    <r>
      <rPr>
        <sz val="10"/>
        <rFont val="Times New Roman"/>
        <charset val="0"/>
      </rPr>
      <t>20000</t>
    </r>
    <r>
      <rPr>
        <sz val="10"/>
        <rFont val="宋体"/>
        <charset val="134"/>
      </rPr>
      <t>平方米，办公区</t>
    </r>
    <r>
      <rPr>
        <sz val="10"/>
        <rFont val="Times New Roman"/>
        <charset val="0"/>
      </rPr>
      <t>2000</t>
    </r>
    <r>
      <rPr>
        <sz val="10"/>
        <rFont val="宋体"/>
        <charset val="134"/>
      </rPr>
      <t>平方米，设备设施</t>
    </r>
    <r>
      <rPr>
        <sz val="10"/>
        <rFont val="Times New Roman"/>
        <charset val="0"/>
      </rPr>
      <t>88</t>
    </r>
    <r>
      <rPr>
        <sz val="10"/>
        <rFont val="宋体"/>
        <charset val="134"/>
      </rPr>
      <t>台（套）。建成后年产</t>
    </r>
    <r>
      <rPr>
        <sz val="10"/>
        <rFont val="Times New Roman"/>
        <charset val="0"/>
      </rPr>
      <t>1000</t>
    </r>
    <r>
      <rPr>
        <sz val="10"/>
        <rFont val="宋体"/>
        <charset val="134"/>
      </rPr>
      <t>台（套）农业装备。</t>
    </r>
  </si>
  <si>
    <t>范亚清</t>
  </si>
  <si>
    <t>乌兰察布扶元堂生物科技有限公司固元茶保健品加工项目</t>
  </si>
  <si>
    <t>乌兰察布扶元堂生物科技有限公司</t>
  </si>
  <si>
    <r>
      <rPr>
        <sz val="10"/>
        <rFont val="宋体"/>
        <charset val="134"/>
      </rPr>
      <t>建设车间</t>
    </r>
    <r>
      <rPr>
        <sz val="10"/>
        <rFont val="Times New Roman"/>
        <charset val="0"/>
      </rPr>
      <t>2</t>
    </r>
    <r>
      <rPr>
        <sz val="10"/>
        <rFont val="宋体"/>
        <charset val="134"/>
      </rPr>
      <t>个、产品展示销售中心、新产品研发楼、、办公楼、宿舍楼、附属建筑、公用设施等。年产固元茶茶粉</t>
    </r>
    <r>
      <rPr>
        <sz val="10"/>
        <rFont val="Times New Roman"/>
        <charset val="0"/>
      </rPr>
      <t>1400</t>
    </r>
    <r>
      <rPr>
        <sz val="10"/>
        <rFont val="宋体"/>
        <charset val="134"/>
      </rPr>
      <t>万袋，年产食粉</t>
    </r>
    <r>
      <rPr>
        <sz val="10"/>
        <rFont val="Times New Roman"/>
        <charset val="0"/>
      </rPr>
      <t>1400</t>
    </r>
    <r>
      <rPr>
        <sz val="10"/>
        <rFont val="宋体"/>
        <charset val="134"/>
      </rPr>
      <t>万袋</t>
    </r>
  </si>
  <si>
    <t>王少平</t>
  </si>
  <si>
    <r>
      <rPr>
        <sz val="10"/>
        <rFont val="宋体"/>
        <charset val="134"/>
      </rPr>
      <t>新太兴达铁合金有限公司建设</t>
    </r>
    <r>
      <rPr>
        <sz val="10"/>
        <rFont val="Times New Roman"/>
        <charset val="0"/>
      </rPr>
      <t>7MW</t>
    </r>
    <r>
      <rPr>
        <sz val="10"/>
        <rFont val="宋体"/>
        <charset val="134"/>
      </rPr>
      <t>尾气发电项目</t>
    </r>
  </si>
  <si>
    <t>察右前旗新太兴达铁合金有限公司</t>
  </si>
  <si>
    <r>
      <rPr>
        <sz val="10"/>
        <rFont val="宋体"/>
        <charset val="134"/>
      </rPr>
      <t>建设</t>
    </r>
    <r>
      <rPr>
        <sz val="10"/>
        <rFont val="Times New Roman"/>
        <charset val="0"/>
      </rPr>
      <t>10</t>
    </r>
    <r>
      <rPr>
        <sz val="10"/>
        <rFont val="宋体"/>
        <charset val="134"/>
      </rPr>
      <t>台</t>
    </r>
    <r>
      <rPr>
        <sz val="10"/>
        <rFont val="Times New Roman"/>
        <charset val="0"/>
      </rPr>
      <t>700KW</t>
    </r>
    <r>
      <rPr>
        <sz val="10"/>
        <rFont val="宋体"/>
        <charset val="134"/>
      </rPr>
      <t>内燃机发电机组</t>
    </r>
  </si>
  <si>
    <t>白佳伟</t>
  </si>
  <si>
    <t>乌兰察布乳品厂液态奶智能工厂技术升级改造项目</t>
  </si>
  <si>
    <t>内蒙古伊利集团股份有限公司乌兰察布乳品厂</t>
  </si>
  <si>
    <r>
      <rPr>
        <sz val="10"/>
        <rFont val="宋体"/>
        <charset val="134"/>
      </rPr>
      <t>乌兰察布乳品厂现有</t>
    </r>
    <r>
      <rPr>
        <sz val="10"/>
        <rFont val="Times New Roman"/>
        <charset val="0"/>
      </rPr>
      <t>8</t>
    </r>
    <r>
      <rPr>
        <sz val="10"/>
        <rFont val="宋体"/>
        <charset val="134"/>
      </rPr>
      <t>条生产线，生产能力</t>
    </r>
    <r>
      <rPr>
        <sz val="10"/>
        <rFont val="Times New Roman"/>
        <charset val="0"/>
      </rPr>
      <t>900</t>
    </r>
    <r>
      <rPr>
        <sz val="10"/>
        <rFont val="宋体"/>
        <charset val="134"/>
      </rPr>
      <t>吨</t>
    </r>
    <r>
      <rPr>
        <sz val="10"/>
        <rFont val="Times New Roman"/>
        <charset val="0"/>
      </rPr>
      <t>/</t>
    </r>
    <r>
      <rPr>
        <sz val="10"/>
        <rFont val="宋体"/>
        <charset val="134"/>
      </rPr>
      <t>日。随着我国经济由高速增长阶段转向高质量发展阶段，智能制造将是加快转变经济发展方式和提高经济整体素质及竞争力的重要战场。为了跟紧新时代的步伐，结合乌兰察布乳品厂现状，申请通过设备、技术升级改造，将乌兰察布乳品厂建设成液态奶智能工厂。本项目主要建设内容包括：锅炉房分汽缸升级改造、增加称重剔除自动检测装置、灌装加冰水系统升级、</t>
    </r>
    <r>
      <rPr>
        <sz val="10"/>
        <rFont val="Times New Roman"/>
        <charset val="0"/>
      </rPr>
      <t>TBA/22</t>
    </r>
    <r>
      <rPr>
        <sz val="10"/>
        <rFont val="宋体"/>
        <charset val="134"/>
      </rPr>
      <t>灌装机伺服驱动卡及电机升级改造、</t>
    </r>
    <r>
      <rPr>
        <sz val="10"/>
        <rFont val="Times New Roman"/>
        <charset val="0"/>
      </rPr>
      <t>TBA/22</t>
    </r>
    <r>
      <rPr>
        <sz val="10"/>
        <rFont val="宋体"/>
        <charset val="134"/>
      </rPr>
      <t>灌装机</t>
    </r>
    <r>
      <rPr>
        <sz val="10"/>
        <rFont val="Times New Roman"/>
        <charset val="0"/>
      </rPr>
      <t>PLC</t>
    </r>
    <r>
      <rPr>
        <sz val="10"/>
        <rFont val="宋体"/>
        <charset val="134"/>
      </rPr>
      <t>升级改造、码垛机升级、激光打码机升级、预处理设备升级、超高温系统升级、电压暂降装置升级、抱纸车升级、车间通风系统升级、基础设施升级改造等。</t>
    </r>
  </si>
  <si>
    <t>陈志辉</t>
  </si>
  <si>
    <t>草原云谷食品加工园项目</t>
  </si>
  <si>
    <t>乌兰察布市云谷农业科技发展有限公司</t>
  </si>
  <si>
    <r>
      <rPr>
        <sz val="10"/>
        <rFont val="宋体"/>
        <charset val="134"/>
      </rPr>
      <t>项目建筑面积约</t>
    </r>
    <r>
      <rPr>
        <sz val="10"/>
        <rFont val="Times New Roman"/>
        <charset val="0"/>
      </rPr>
      <t>3</t>
    </r>
    <r>
      <rPr>
        <sz val="10"/>
        <rFont val="宋体"/>
        <charset val="134"/>
      </rPr>
      <t>万平方米，生产规模为年产</t>
    </r>
    <r>
      <rPr>
        <sz val="10"/>
        <rFont val="Times New Roman"/>
        <charset val="0"/>
      </rPr>
      <t>2000</t>
    </r>
    <r>
      <rPr>
        <sz val="10"/>
        <rFont val="宋体"/>
        <charset val="134"/>
      </rPr>
      <t>吨原酒，其中大曲酒</t>
    </r>
    <r>
      <rPr>
        <sz val="10"/>
        <rFont val="Times New Roman"/>
        <charset val="0"/>
      </rPr>
      <t>600t/a,</t>
    </r>
    <r>
      <rPr>
        <sz val="10"/>
        <rFont val="宋体"/>
        <charset val="134"/>
      </rPr>
      <t>麸曲酒</t>
    </r>
    <r>
      <rPr>
        <sz val="10"/>
        <rFont val="Times New Roman"/>
        <charset val="0"/>
      </rPr>
      <t>1400t/a,</t>
    </r>
    <r>
      <rPr>
        <sz val="10"/>
        <rFont val="宋体"/>
        <charset val="134"/>
      </rPr>
      <t>酿酒车间布置</t>
    </r>
    <r>
      <rPr>
        <sz val="10"/>
        <rFont val="Times New Roman"/>
        <charset val="0"/>
      </rPr>
      <t>4</t>
    </r>
    <r>
      <rPr>
        <sz val="10"/>
        <rFont val="宋体"/>
        <charset val="134"/>
      </rPr>
      <t>台投料为</t>
    </r>
    <r>
      <rPr>
        <sz val="10"/>
        <rFont val="Times New Roman"/>
        <charset val="0"/>
      </rPr>
      <t>1.1t</t>
    </r>
    <r>
      <rPr>
        <sz val="10"/>
        <rFont val="宋体"/>
        <charset val="134"/>
      </rPr>
      <t>的甑锅，主要建设内容为食品加工车间、原料库房、成品库房、周转库房、电子商务办公楼、内蒙古特产展示馆及配套设施等。</t>
    </r>
  </si>
  <si>
    <t>周洪海</t>
  </si>
  <si>
    <t>察右中旗通广智慧住宅小区建设项目</t>
  </si>
  <si>
    <t>通广（内蒙古）房地产开发有限公司</t>
  </si>
  <si>
    <r>
      <rPr>
        <sz val="10"/>
        <rFont val="宋体"/>
        <charset val="134"/>
      </rPr>
      <t>占地面积约</t>
    </r>
    <r>
      <rPr>
        <sz val="10"/>
        <rFont val="Times New Roman"/>
        <charset val="0"/>
      </rPr>
      <t>34000</t>
    </r>
    <r>
      <rPr>
        <sz val="10"/>
        <rFont val="宋体"/>
        <charset val="134"/>
      </rPr>
      <t>平方米，建设住宅楼</t>
    </r>
    <r>
      <rPr>
        <sz val="10"/>
        <rFont val="Times New Roman"/>
        <charset val="0"/>
      </rPr>
      <t>8</t>
    </r>
    <r>
      <rPr>
        <sz val="10"/>
        <rFont val="宋体"/>
        <charset val="134"/>
      </rPr>
      <t>栋</t>
    </r>
    <r>
      <rPr>
        <sz val="10"/>
        <rFont val="Times New Roman"/>
        <charset val="0"/>
      </rPr>
      <t>7</t>
    </r>
    <r>
      <rPr>
        <sz val="10"/>
        <rFont val="宋体"/>
        <charset val="134"/>
      </rPr>
      <t>层，一期建设四栋</t>
    </r>
    <r>
      <rPr>
        <sz val="10"/>
        <rFont val="Times New Roman"/>
        <charset val="0"/>
      </rPr>
      <t>7</t>
    </r>
    <r>
      <rPr>
        <sz val="10"/>
        <rFont val="宋体"/>
        <charset val="134"/>
      </rPr>
      <t>层，加其他商业配套，建筑面积约</t>
    </r>
    <r>
      <rPr>
        <sz val="10"/>
        <rFont val="Times New Roman"/>
        <charset val="0"/>
      </rPr>
      <t>27000</t>
    </r>
    <r>
      <rPr>
        <sz val="10"/>
        <rFont val="宋体"/>
        <charset val="134"/>
      </rPr>
      <t>平方米；二期四栋</t>
    </r>
    <r>
      <rPr>
        <sz val="10"/>
        <rFont val="Times New Roman"/>
        <charset val="0"/>
      </rPr>
      <t>7</t>
    </r>
    <r>
      <rPr>
        <sz val="10"/>
        <rFont val="宋体"/>
        <charset val="134"/>
      </rPr>
      <t>层住宅，建筑面积约</t>
    </r>
    <r>
      <rPr>
        <sz val="10"/>
        <rFont val="Times New Roman"/>
        <charset val="0"/>
      </rPr>
      <t>20000</t>
    </r>
    <r>
      <rPr>
        <sz val="10"/>
        <rFont val="宋体"/>
        <charset val="134"/>
      </rPr>
      <t>平方米</t>
    </r>
  </si>
  <si>
    <t>郭瑞林</t>
  </si>
  <si>
    <t>察右中旗科布尔镇陶林家园二期商住小区</t>
  </si>
  <si>
    <t>乌兰察布市新时代房地产开发有限公司</t>
  </si>
  <si>
    <r>
      <rPr>
        <sz val="10"/>
        <rFont val="宋体"/>
        <charset val="134"/>
      </rPr>
      <t>新建住宅建筑面积</t>
    </r>
    <r>
      <rPr>
        <sz val="10"/>
        <rFont val="Times New Roman"/>
        <charset val="0"/>
      </rPr>
      <t>52900</t>
    </r>
    <r>
      <rPr>
        <sz val="10"/>
        <rFont val="宋体"/>
        <charset val="134"/>
      </rPr>
      <t>平米</t>
    </r>
  </si>
  <si>
    <t>吕斌</t>
  </si>
  <si>
    <t>乌兰察布市察右中旗景普名都商住小区</t>
  </si>
  <si>
    <t>内蒙古景普房地产开发有限公司</t>
  </si>
  <si>
    <r>
      <rPr>
        <sz val="10"/>
        <rFont val="宋体"/>
        <charset val="134"/>
      </rPr>
      <t>总占地面积</t>
    </r>
    <r>
      <rPr>
        <sz val="10"/>
        <rFont val="Times New Roman"/>
        <charset val="0"/>
      </rPr>
      <t>95467.76</t>
    </r>
    <r>
      <rPr>
        <sz val="10"/>
        <rFont val="宋体"/>
        <charset val="134"/>
      </rPr>
      <t>平方米，总建筑面积</t>
    </r>
    <r>
      <rPr>
        <sz val="10"/>
        <rFont val="Times New Roman"/>
        <charset val="0"/>
      </rPr>
      <t>135000</t>
    </r>
    <r>
      <rPr>
        <sz val="10"/>
        <rFont val="宋体"/>
        <charset val="134"/>
      </rPr>
      <t>平方米</t>
    </r>
  </si>
  <si>
    <t>张雪峰</t>
  </si>
  <si>
    <t>乌兰察布市察右中旗景普商业广场建设项目</t>
  </si>
  <si>
    <r>
      <rPr>
        <sz val="10"/>
        <rFont val="宋体"/>
        <charset val="134"/>
      </rPr>
      <t>总占地面积</t>
    </r>
    <r>
      <rPr>
        <sz val="10"/>
        <rFont val="Times New Roman"/>
        <charset val="0"/>
      </rPr>
      <t>18180</t>
    </r>
    <r>
      <rPr>
        <sz val="10"/>
        <rFont val="宋体"/>
        <charset val="134"/>
      </rPr>
      <t>平方米，总建筑面积</t>
    </r>
    <r>
      <rPr>
        <sz val="10"/>
        <rFont val="Times New Roman"/>
        <charset val="0"/>
      </rPr>
      <t>37407</t>
    </r>
    <r>
      <rPr>
        <sz val="10"/>
        <rFont val="宋体"/>
        <charset val="134"/>
      </rPr>
      <t>平方米。框架结构共</t>
    </r>
    <r>
      <rPr>
        <sz val="10"/>
        <rFont val="Times New Roman"/>
        <charset val="0"/>
      </rPr>
      <t>7</t>
    </r>
    <r>
      <rPr>
        <sz val="10"/>
        <rFont val="宋体"/>
        <charset val="134"/>
      </rPr>
      <t>栋，高</t>
    </r>
    <r>
      <rPr>
        <sz val="10"/>
        <rFont val="Times New Roman"/>
        <charset val="0"/>
      </rPr>
      <t>6</t>
    </r>
    <r>
      <rPr>
        <sz val="10"/>
        <rFont val="宋体"/>
        <charset val="134"/>
      </rPr>
      <t>层</t>
    </r>
  </si>
  <si>
    <t>文景艺苑二期</t>
  </si>
  <si>
    <t>内蒙古林海伟业房地产开发有限公司</t>
  </si>
  <si>
    <r>
      <rPr>
        <sz val="10"/>
        <rFont val="宋体"/>
        <charset val="134"/>
      </rPr>
      <t>文景艺苑二期增建项目占地面积</t>
    </r>
    <r>
      <rPr>
        <sz val="10"/>
        <rFont val="Times New Roman"/>
        <charset val="0"/>
      </rPr>
      <t>10542</t>
    </r>
    <r>
      <rPr>
        <sz val="10"/>
        <rFont val="宋体"/>
        <charset val="134"/>
      </rPr>
      <t>平方米，建筑面积</t>
    </r>
    <r>
      <rPr>
        <sz val="10"/>
        <rFont val="Times New Roman"/>
        <charset val="0"/>
      </rPr>
      <t>18438</t>
    </r>
    <r>
      <rPr>
        <sz val="10"/>
        <rFont val="宋体"/>
        <charset val="134"/>
      </rPr>
      <t>平方米。</t>
    </r>
  </si>
  <si>
    <t>乔树伟</t>
  </si>
  <si>
    <t>察右中旗梧桐苑建设项目二期</t>
  </si>
  <si>
    <t>察右中旗城市建设投资经营有限责任公司</t>
  </si>
  <si>
    <r>
      <rPr>
        <sz val="10"/>
        <rFont val="宋体"/>
        <charset val="134"/>
      </rPr>
      <t>察右中旗梧桐苑项目二期工程位于察右中旗科布尔镇察汗哈达路东侧，第八社区西侧，交通局南侧，益和家园北侧，用地面积</t>
    </r>
    <r>
      <rPr>
        <sz val="10"/>
        <rFont val="Times New Roman"/>
        <charset val="0"/>
      </rPr>
      <t>8000</t>
    </r>
    <r>
      <rPr>
        <sz val="10"/>
        <rFont val="宋体"/>
        <charset val="134"/>
      </rPr>
      <t>㎡，总建筑面积</t>
    </r>
    <r>
      <rPr>
        <sz val="10"/>
        <rFont val="Times New Roman"/>
        <charset val="0"/>
      </rPr>
      <t>15000</t>
    </r>
    <r>
      <rPr>
        <sz val="10"/>
        <rFont val="宋体"/>
        <charset val="134"/>
      </rPr>
      <t>㎡，拟建设砖混结构住宅楼</t>
    </r>
    <r>
      <rPr>
        <sz val="10"/>
        <rFont val="Times New Roman"/>
        <charset val="0"/>
      </rPr>
      <t>4</t>
    </r>
    <r>
      <rPr>
        <sz val="10"/>
        <rFont val="宋体"/>
        <charset val="134"/>
      </rPr>
      <t>栋每栋</t>
    </r>
    <r>
      <rPr>
        <sz val="10"/>
        <rFont val="Times New Roman"/>
        <charset val="0"/>
      </rPr>
      <t>7</t>
    </r>
    <r>
      <rPr>
        <sz val="10"/>
        <rFont val="宋体"/>
        <charset val="134"/>
      </rPr>
      <t>层。</t>
    </r>
  </si>
  <si>
    <t>四子王旗泰和（御墅、合院）建设项目</t>
  </si>
  <si>
    <t>内蒙古通泰房地产开发有限公司</t>
  </si>
  <si>
    <r>
      <rPr>
        <sz val="10"/>
        <rFont val="宋体"/>
        <charset val="134"/>
      </rPr>
      <t>御墅：建筑面积：</t>
    </r>
    <r>
      <rPr>
        <sz val="10"/>
        <rFont val="Times New Roman"/>
        <charset val="0"/>
      </rPr>
      <t>45238</t>
    </r>
    <r>
      <rPr>
        <sz val="10"/>
        <rFont val="宋体"/>
        <charset val="134"/>
      </rPr>
      <t>平方米，其中：住宅</t>
    </r>
    <r>
      <rPr>
        <sz val="10"/>
        <rFont val="Times New Roman"/>
        <charset val="0"/>
      </rPr>
      <t>39563</t>
    </r>
    <r>
      <rPr>
        <sz val="10"/>
        <rFont val="宋体"/>
        <charset val="134"/>
      </rPr>
      <t>平方米、车库</t>
    </r>
    <r>
      <rPr>
        <sz val="10"/>
        <rFont val="Times New Roman"/>
        <charset val="0"/>
      </rPr>
      <t>5675</t>
    </r>
    <r>
      <rPr>
        <sz val="10"/>
        <rFont val="宋体"/>
        <charset val="134"/>
      </rPr>
      <t>平方米及相关配套设施。合院：建筑面积</t>
    </r>
    <r>
      <rPr>
        <sz val="10"/>
        <rFont val="Times New Roman"/>
        <charset val="0"/>
      </rPr>
      <t>33536</t>
    </r>
    <r>
      <rPr>
        <sz val="10"/>
        <rFont val="宋体"/>
        <charset val="134"/>
      </rPr>
      <t>平方米</t>
    </r>
    <r>
      <rPr>
        <sz val="10"/>
        <rFont val="Times New Roman"/>
        <charset val="0"/>
      </rPr>
      <t>,</t>
    </r>
    <r>
      <rPr>
        <sz val="10"/>
        <rFont val="宋体"/>
        <charset val="134"/>
      </rPr>
      <t>其中：住宅</t>
    </r>
    <r>
      <rPr>
        <sz val="10"/>
        <rFont val="Times New Roman"/>
        <charset val="0"/>
      </rPr>
      <t>32360</t>
    </r>
    <r>
      <rPr>
        <sz val="10"/>
        <rFont val="宋体"/>
        <charset val="134"/>
      </rPr>
      <t>平方米、商业建筑</t>
    </r>
    <r>
      <rPr>
        <sz val="10"/>
        <rFont val="Times New Roman"/>
        <charset val="0"/>
      </rPr>
      <t>1176</t>
    </r>
    <r>
      <rPr>
        <sz val="10"/>
        <rFont val="宋体"/>
        <charset val="134"/>
      </rPr>
      <t>平方米及相关配套设施。</t>
    </r>
  </si>
  <si>
    <t>梅林芳</t>
  </si>
  <si>
    <t>内蒙古元坤房地产开发有限公司四子王旗精品酒店建设项目</t>
  </si>
  <si>
    <t>内蒙古元坤房地产开发有限公司</t>
  </si>
  <si>
    <r>
      <rPr>
        <sz val="10"/>
        <rFont val="宋体"/>
        <charset val="134"/>
      </rPr>
      <t>本项目占地</t>
    </r>
    <r>
      <rPr>
        <sz val="10"/>
        <rFont val="Times New Roman"/>
        <charset val="0"/>
      </rPr>
      <t>21174.6</t>
    </r>
    <r>
      <rPr>
        <sz val="10"/>
        <rFont val="宋体"/>
        <charset val="134"/>
      </rPr>
      <t>㎡，总建筑面积</t>
    </r>
    <r>
      <rPr>
        <sz val="10"/>
        <rFont val="Times New Roman"/>
        <charset val="0"/>
      </rPr>
      <t>32189</t>
    </r>
    <r>
      <rPr>
        <sz val="10"/>
        <rFont val="宋体"/>
        <charset val="134"/>
      </rPr>
      <t>㎡</t>
    </r>
    <r>
      <rPr>
        <sz val="10"/>
        <rFont val="Times New Roman"/>
        <charset val="0"/>
      </rPr>
      <t>,</t>
    </r>
    <r>
      <rPr>
        <sz val="10"/>
        <rFont val="宋体"/>
        <charset val="134"/>
      </rPr>
      <t>容积率为</t>
    </r>
    <r>
      <rPr>
        <sz val="10"/>
        <rFont val="Times New Roman"/>
        <charset val="0"/>
      </rPr>
      <t>1.4</t>
    </r>
    <r>
      <rPr>
        <sz val="10"/>
        <rFont val="宋体"/>
        <charset val="134"/>
      </rPr>
      <t>，建筑密度</t>
    </r>
    <r>
      <rPr>
        <sz val="10"/>
        <rFont val="Times New Roman"/>
        <charset val="0"/>
      </rPr>
      <t>25</t>
    </r>
    <r>
      <rPr>
        <sz val="10"/>
        <rFont val="宋体"/>
        <charset val="134"/>
      </rPr>
      <t>％，绿地率</t>
    </r>
    <r>
      <rPr>
        <sz val="10"/>
        <rFont val="Times New Roman"/>
        <charset val="0"/>
      </rPr>
      <t>35</t>
    </r>
    <r>
      <rPr>
        <sz val="10"/>
        <rFont val="宋体"/>
        <charset val="134"/>
      </rPr>
      <t>％，建筑层数</t>
    </r>
    <r>
      <rPr>
        <sz val="10"/>
        <rFont val="Times New Roman"/>
        <charset val="0"/>
      </rPr>
      <t>10</t>
    </r>
    <r>
      <rPr>
        <sz val="10"/>
        <rFont val="宋体"/>
        <charset val="134"/>
      </rPr>
      <t>层，一层层高</t>
    </r>
    <r>
      <rPr>
        <sz val="10"/>
        <rFont val="Times New Roman"/>
        <charset val="0"/>
      </rPr>
      <t>4.5m,2-10</t>
    </r>
    <r>
      <rPr>
        <sz val="10"/>
        <rFont val="宋体"/>
        <charset val="134"/>
      </rPr>
      <t>层层高均为</t>
    </r>
    <r>
      <rPr>
        <sz val="10"/>
        <rFont val="Times New Roman"/>
        <charset val="0"/>
      </rPr>
      <t>3.6m,</t>
    </r>
    <r>
      <rPr>
        <sz val="10"/>
        <rFont val="宋体"/>
        <charset val="134"/>
      </rPr>
      <t>总建筑高度为</t>
    </r>
    <r>
      <rPr>
        <sz val="10"/>
        <rFont val="Times New Roman"/>
        <charset val="0"/>
      </rPr>
      <t>36.9m,</t>
    </r>
    <r>
      <rPr>
        <sz val="10"/>
        <rFont val="宋体"/>
        <charset val="134"/>
      </rPr>
      <t>整体规模设计</t>
    </r>
    <r>
      <rPr>
        <sz val="10"/>
        <rFont val="Times New Roman"/>
        <charset val="0"/>
      </rPr>
      <t>160</t>
    </r>
    <r>
      <rPr>
        <sz val="10"/>
        <rFont val="宋体"/>
        <charset val="134"/>
      </rPr>
      <t>套客房，</t>
    </r>
    <r>
      <rPr>
        <sz val="10"/>
        <rFont val="Times New Roman"/>
        <charset val="0"/>
      </rPr>
      <t>4</t>
    </r>
    <r>
      <rPr>
        <sz val="10"/>
        <rFont val="宋体"/>
        <charset val="134"/>
      </rPr>
      <t>个宴会厅，</t>
    </r>
    <r>
      <rPr>
        <sz val="10"/>
        <rFont val="Times New Roman"/>
        <charset val="0"/>
      </rPr>
      <t>2</t>
    </r>
    <r>
      <rPr>
        <sz val="10"/>
        <rFont val="宋体"/>
        <charset val="134"/>
      </rPr>
      <t>个会议厅及相关配套设施。</t>
    </r>
  </si>
  <si>
    <t>内蒙古林海伟业房地产开发有限公司四子王旗林海文苑（二期）建设项目</t>
  </si>
  <si>
    <r>
      <rPr>
        <sz val="10"/>
        <rFont val="宋体"/>
        <charset val="134"/>
      </rPr>
      <t>规划总用地面积</t>
    </r>
    <r>
      <rPr>
        <sz val="10"/>
        <rFont val="Times New Roman"/>
        <charset val="0"/>
      </rPr>
      <t>21465.5</t>
    </r>
    <r>
      <rPr>
        <sz val="10"/>
        <rFont val="宋体"/>
        <charset val="134"/>
      </rPr>
      <t>平方米，规划总建筑面积</t>
    </r>
    <r>
      <rPr>
        <sz val="10"/>
        <rFont val="Times New Roman"/>
        <charset val="0"/>
      </rPr>
      <t>40680</t>
    </r>
    <r>
      <rPr>
        <sz val="10"/>
        <rFont val="宋体"/>
        <charset val="134"/>
      </rPr>
      <t>平方米，开发建设以七层住宅为主，层高</t>
    </r>
    <r>
      <rPr>
        <sz val="10"/>
        <rFont val="Times New Roman"/>
        <charset val="0"/>
      </rPr>
      <t>2.9</t>
    </r>
    <r>
      <rPr>
        <sz val="10"/>
        <rFont val="宋体"/>
        <charset val="134"/>
      </rPr>
      <t>米，共</t>
    </r>
    <r>
      <rPr>
        <sz val="10"/>
        <rFont val="Times New Roman"/>
        <charset val="0"/>
      </rPr>
      <t>9</t>
    </r>
    <r>
      <rPr>
        <sz val="10"/>
        <rFont val="宋体"/>
        <charset val="134"/>
      </rPr>
      <t>栋楼。项目容积率为</t>
    </r>
    <r>
      <rPr>
        <sz val="10"/>
        <rFont val="Times New Roman"/>
        <charset val="0"/>
      </rPr>
      <t>1.895</t>
    </r>
    <r>
      <rPr>
        <sz val="10"/>
        <rFont val="宋体"/>
        <charset val="134"/>
      </rPr>
      <t>，建筑密度</t>
    </r>
    <r>
      <rPr>
        <sz val="10"/>
        <rFont val="Times New Roman"/>
        <charset val="0"/>
      </rPr>
      <t>28.34</t>
    </r>
    <r>
      <rPr>
        <sz val="10"/>
        <rFont val="宋体"/>
        <charset val="134"/>
      </rPr>
      <t>％，绿化率</t>
    </r>
    <r>
      <rPr>
        <sz val="10"/>
        <rFont val="Times New Roman"/>
        <charset val="0"/>
      </rPr>
      <t>35.2</t>
    </r>
    <r>
      <rPr>
        <sz val="10"/>
        <rFont val="宋体"/>
        <charset val="134"/>
      </rPr>
      <t>％</t>
    </r>
  </si>
  <si>
    <t>7400</t>
  </si>
  <si>
    <t>18647109191</t>
  </si>
  <si>
    <t>四子王旗神州利牧酒店建设项目</t>
  </si>
  <si>
    <t>四子王旗神州利牧酒店</t>
  </si>
  <si>
    <r>
      <rPr>
        <sz val="10"/>
        <rFont val="宋体"/>
        <charset val="134"/>
      </rPr>
      <t>规划用地面积：</t>
    </r>
    <r>
      <rPr>
        <sz val="10"/>
        <rFont val="Times New Roman"/>
        <charset val="0"/>
      </rPr>
      <t>24783.21</t>
    </r>
    <r>
      <rPr>
        <sz val="10"/>
        <rFont val="宋体"/>
        <charset val="134"/>
      </rPr>
      <t>㎡。</t>
    </r>
    <r>
      <rPr>
        <sz val="10"/>
        <rFont val="Times New Roman"/>
        <charset val="0"/>
      </rPr>
      <t xml:space="preserve"> </t>
    </r>
    <r>
      <rPr>
        <sz val="10"/>
        <rFont val="宋体"/>
        <charset val="134"/>
      </rPr>
      <t>建筑总面积：</t>
    </r>
    <r>
      <rPr>
        <sz val="10"/>
        <rFont val="Times New Roman"/>
        <charset val="0"/>
      </rPr>
      <t>24400</t>
    </r>
    <r>
      <rPr>
        <sz val="10"/>
        <rFont val="宋体"/>
        <charset val="134"/>
      </rPr>
      <t>㎡。</t>
    </r>
    <r>
      <rPr>
        <sz val="10"/>
        <rFont val="Times New Roman"/>
        <charset val="0"/>
      </rPr>
      <t xml:space="preserve"> </t>
    </r>
    <r>
      <rPr>
        <sz val="10"/>
        <rFont val="宋体"/>
        <charset val="134"/>
      </rPr>
      <t>洗浴中心：</t>
    </r>
    <r>
      <rPr>
        <sz val="10"/>
        <rFont val="Times New Roman"/>
        <charset val="0"/>
      </rPr>
      <t>5500</t>
    </r>
    <r>
      <rPr>
        <sz val="10"/>
        <rFont val="宋体"/>
        <charset val="134"/>
      </rPr>
      <t>㎡、宴会厅：</t>
    </r>
    <r>
      <rPr>
        <sz val="10"/>
        <rFont val="Times New Roman"/>
        <charset val="0"/>
      </rPr>
      <t>11600</t>
    </r>
    <r>
      <rPr>
        <sz val="10"/>
        <rFont val="宋体"/>
        <charset val="134"/>
      </rPr>
      <t>㎡、酒店</t>
    </r>
    <r>
      <rPr>
        <sz val="10"/>
        <rFont val="Times New Roman"/>
        <charset val="0"/>
      </rPr>
      <t>7250</t>
    </r>
    <r>
      <rPr>
        <sz val="10"/>
        <rFont val="宋体"/>
        <charset val="134"/>
      </rPr>
      <t>㎡、拉转站：</t>
    </r>
    <r>
      <rPr>
        <sz val="10"/>
        <rFont val="Times New Roman"/>
        <charset val="0"/>
      </rPr>
      <t>50</t>
    </r>
    <r>
      <rPr>
        <sz val="10"/>
        <rFont val="宋体"/>
        <charset val="134"/>
      </rPr>
      <t>㎡。</t>
    </r>
  </si>
  <si>
    <t>杜利民</t>
  </si>
  <si>
    <r>
      <rPr>
        <sz val="10"/>
        <rFont val="宋体"/>
        <charset val="134"/>
      </rPr>
      <t>凉城县</t>
    </r>
    <r>
      <rPr>
        <sz val="10"/>
        <rFont val="Times New Roman"/>
        <charset val="0"/>
      </rPr>
      <t>“</t>
    </r>
    <r>
      <rPr>
        <sz val="10"/>
        <rFont val="宋体"/>
        <charset val="134"/>
      </rPr>
      <t>春江花府</t>
    </r>
    <r>
      <rPr>
        <sz val="10"/>
        <rFont val="Times New Roman"/>
        <charset val="0"/>
      </rPr>
      <t>”</t>
    </r>
    <r>
      <rPr>
        <sz val="10"/>
        <rFont val="宋体"/>
        <charset val="134"/>
      </rPr>
      <t>商住小区建设项目</t>
    </r>
  </si>
  <si>
    <t>凉城县中东房地产开发有限公司</t>
  </si>
  <si>
    <r>
      <rPr>
        <sz val="10"/>
        <rFont val="宋体"/>
        <charset val="134"/>
      </rPr>
      <t>六栋六层住宅楼（六层带阁楼，底层为车库和商业），一栋二层为社区服务中心物业房屋，俩栋一层为安保房屋，总建筑面积</t>
    </r>
    <r>
      <rPr>
        <sz val="10"/>
        <rFont val="Times New Roman"/>
        <charset val="0"/>
      </rPr>
      <t>36000</t>
    </r>
    <r>
      <rPr>
        <sz val="10"/>
        <rFont val="宋体"/>
        <charset val="134"/>
      </rPr>
      <t>平方米，建设内容为土建工程。</t>
    </r>
  </si>
  <si>
    <t>马英恒</t>
  </si>
  <si>
    <t>凉城县泰和住宅小区二期建设项目</t>
  </si>
  <si>
    <t>内蒙古嘉峰房地产开发有限公司</t>
  </si>
  <si>
    <r>
      <rPr>
        <sz val="10"/>
        <rFont val="宋体"/>
        <charset val="134"/>
      </rPr>
      <t>项目主要建设</t>
    </r>
    <r>
      <rPr>
        <sz val="10"/>
        <rFont val="Times New Roman"/>
        <charset val="0"/>
      </rPr>
      <t>2</t>
    </r>
    <r>
      <rPr>
        <sz val="10"/>
        <rFont val="宋体"/>
        <charset val="134"/>
      </rPr>
      <t>栋十五层住宅楼，</t>
    </r>
    <r>
      <rPr>
        <sz val="10"/>
        <rFont val="Times New Roman"/>
        <charset val="0"/>
      </rPr>
      <t>2</t>
    </r>
    <r>
      <rPr>
        <sz val="10"/>
        <rFont val="宋体"/>
        <charset val="134"/>
      </rPr>
      <t>栋十四层商住楼，用地面积</t>
    </r>
    <r>
      <rPr>
        <sz val="10"/>
        <rFont val="Times New Roman"/>
        <charset val="0"/>
      </rPr>
      <t>15598.21</t>
    </r>
    <r>
      <rPr>
        <sz val="10"/>
        <rFont val="宋体"/>
        <charset val="134"/>
      </rPr>
      <t>平方米，总建筑面积</t>
    </r>
    <r>
      <rPr>
        <sz val="10"/>
        <rFont val="Times New Roman"/>
        <charset val="0"/>
      </rPr>
      <t>58407.27</t>
    </r>
    <r>
      <rPr>
        <sz val="10"/>
        <rFont val="宋体"/>
        <charset val="134"/>
      </rPr>
      <t>平方米，其中地下建筑面积</t>
    </r>
    <r>
      <rPr>
        <sz val="10"/>
        <rFont val="Times New Roman"/>
        <charset val="0"/>
      </rPr>
      <t>11370.14</t>
    </r>
    <r>
      <rPr>
        <sz val="10"/>
        <rFont val="宋体"/>
        <charset val="134"/>
      </rPr>
      <t>平方米，地上建筑面积</t>
    </r>
    <r>
      <rPr>
        <sz val="10"/>
        <rFont val="Times New Roman"/>
        <charset val="0"/>
      </rPr>
      <t>47037.13</t>
    </r>
    <r>
      <rPr>
        <sz val="10"/>
        <rFont val="宋体"/>
        <charset val="134"/>
      </rPr>
      <t>平方米，商业</t>
    </r>
    <r>
      <rPr>
        <sz val="10"/>
        <rFont val="Times New Roman"/>
        <charset val="0"/>
      </rPr>
      <t>2473.62</t>
    </r>
    <r>
      <rPr>
        <sz val="10"/>
        <rFont val="宋体"/>
        <charset val="134"/>
      </rPr>
      <t>平方米。建筑基底面积</t>
    </r>
    <r>
      <rPr>
        <sz val="10"/>
        <rFont val="Times New Roman"/>
        <charset val="0"/>
      </rPr>
      <t>3515.85</t>
    </r>
    <r>
      <rPr>
        <sz val="10"/>
        <rFont val="宋体"/>
        <charset val="134"/>
      </rPr>
      <t>平方米</t>
    </r>
    <r>
      <rPr>
        <sz val="10"/>
        <rFont val="Times New Roman"/>
        <charset val="0"/>
      </rPr>
      <t>.</t>
    </r>
  </si>
  <si>
    <r>
      <rPr>
        <sz val="10"/>
        <rFont val="宋体"/>
        <charset val="134"/>
      </rPr>
      <t>李利忠</t>
    </r>
    <r>
      <rPr>
        <sz val="10"/>
        <rFont val="Times New Roman"/>
        <charset val="0"/>
      </rPr>
      <t xml:space="preserve"> </t>
    </r>
  </si>
  <si>
    <r>
      <rPr>
        <sz val="10"/>
        <rFont val="宋体"/>
        <charset val="134"/>
      </rPr>
      <t>年产</t>
    </r>
    <r>
      <rPr>
        <sz val="10"/>
        <rFont val="Times New Roman"/>
        <charset val="0"/>
      </rPr>
      <t>8000</t>
    </r>
    <r>
      <rPr>
        <sz val="10"/>
        <rFont val="宋体"/>
        <charset val="134"/>
      </rPr>
      <t>万块萤石尾矿烧结砖建设项目</t>
    </r>
  </si>
  <si>
    <t>乌兰察布市莹科科技新材料有限公司</t>
  </si>
  <si>
    <r>
      <rPr>
        <sz val="10"/>
        <rFont val="宋体"/>
        <charset val="134"/>
      </rPr>
      <t>项目利用达盖滩选厂萤石尾矿，年产</t>
    </r>
    <r>
      <rPr>
        <sz val="10"/>
        <rFont val="Times New Roman"/>
        <charset val="0"/>
      </rPr>
      <t>8000</t>
    </r>
    <r>
      <rPr>
        <sz val="10"/>
        <rFont val="宋体"/>
        <charset val="134"/>
      </rPr>
      <t>万块萤石尾矿烧结砖建设项目生产线两条，总用地面积</t>
    </r>
    <r>
      <rPr>
        <sz val="10"/>
        <rFont val="Times New Roman"/>
        <charset val="0"/>
      </rPr>
      <t>40000m2</t>
    </r>
    <r>
      <rPr>
        <sz val="10"/>
        <rFont val="宋体"/>
        <charset val="134"/>
      </rPr>
      <t>，建筑面积</t>
    </r>
    <r>
      <rPr>
        <sz val="10"/>
        <rFont val="Times New Roman"/>
        <charset val="0"/>
      </rPr>
      <t>20000m2</t>
    </r>
    <r>
      <rPr>
        <sz val="10"/>
        <rFont val="宋体"/>
        <charset val="134"/>
      </rPr>
      <t>（其中生产厂房</t>
    </r>
    <r>
      <rPr>
        <sz val="10"/>
        <rFont val="Times New Roman"/>
        <charset val="0"/>
      </rPr>
      <t>18271.9m2</t>
    </r>
    <r>
      <rPr>
        <sz val="10"/>
        <rFont val="宋体"/>
        <charset val="134"/>
      </rPr>
      <t>，办公厂房</t>
    </r>
    <r>
      <rPr>
        <sz val="10"/>
        <rFont val="Times New Roman"/>
        <charset val="0"/>
      </rPr>
      <t>1728.1m2</t>
    </r>
    <r>
      <rPr>
        <sz val="10"/>
        <rFont val="宋体"/>
        <charset val="134"/>
      </rPr>
      <t>），产成品堆放场</t>
    </r>
    <r>
      <rPr>
        <sz val="10"/>
        <rFont val="Times New Roman"/>
        <charset val="0"/>
      </rPr>
      <t>20000m2</t>
    </r>
    <r>
      <rPr>
        <sz val="10"/>
        <rFont val="宋体"/>
        <charset val="134"/>
      </rPr>
      <t>，同时配套建设其它辅助附属设施等。</t>
    </r>
  </si>
  <si>
    <t>纪德发</t>
  </si>
  <si>
    <t>18232236146</t>
  </si>
  <si>
    <t>乌兰察布市化德县德浩华城住宅小区建设项目</t>
  </si>
  <si>
    <t>呼和浩特市德跃房地产开发有限责任公司</t>
  </si>
  <si>
    <r>
      <rPr>
        <sz val="10"/>
        <rFont val="宋体"/>
        <charset val="134"/>
      </rPr>
      <t>新建住宅小区</t>
    </r>
    <r>
      <rPr>
        <sz val="10"/>
        <rFont val="Times New Roman"/>
        <charset val="0"/>
      </rPr>
      <t>9</t>
    </r>
    <r>
      <rPr>
        <sz val="10"/>
        <rFont val="宋体"/>
        <charset val="134"/>
      </rPr>
      <t>栋，</t>
    </r>
    <r>
      <rPr>
        <sz val="10"/>
        <rFont val="Times New Roman"/>
        <charset val="0"/>
      </rPr>
      <t>7</t>
    </r>
    <r>
      <rPr>
        <sz val="10"/>
        <rFont val="宋体"/>
        <charset val="134"/>
      </rPr>
      <t>层电梯楼，为砖混结构。主要用地面积为</t>
    </r>
    <r>
      <rPr>
        <sz val="10"/>
        <rFont val="Times New Roman"/>
        <charset val="0"/>
      </rPr>
      <t>26488.60</t>
    </r>
    <r>
      <rPr>
        <sz val="10"/>
        <rFont val="宋体"/>
        <charset val="134"/>
      </rPr>
      <t>平方米，总建筑面积为</t>
    </r>
    <r>
      <rPr>
        <sz val="10"/>
        <rFont val="Times New Roman"/>
        <charset val="0"/>
      </rPr>
      <t>61115.59</t>
    </r>
    <r>
      <rPr>
        <sz val="10"/>
        <rFont val="宋体"/>
        <charset val="134"/>
      </rPr>
      <t>平方米，其中地上建筑面积为</t>
    </r>
    <r>
      <rPr>
        <sz val="10"/>
        <rFont val="Times New Roman"/>
        <charset val="0"/>
      </rPr>
      <t>51224.70</t>
    </r>
    <r>
      <rPr>
        <sz val="10"/>
        <rFont val="宋体"/>
        <charset val="134"/>
      </rPr>
      <t>平方米，地下建筑面积为</t>
    </r>
    <r>
      <rPr>
        <sz val="10"/>
        <rFont val="Times New Roman"/>
        <charset val="0"/>
      </rPr>
      <t>9890.89</t>
    </r>
    <r>
      <rPr>
        <sz val="10"/>
        <rFont val="宋体"/>
        <charset val="134"/>
      </rPr>
      <t>平方米并配套建设养老设施用房和其它相关基础设施。</t>
    </r>
  </si>
  <si>
    <t>朱跃满</t>
  </si>
  <si>
    <t>13354873067</t>
  </si>
  <si>
    <t>万达商业综合体项目</t>
  </si>
  <si>
    <t>东方集团房地产开发有限公司</t>
  </si>
  <si>
    <r>
      <rPr>
        <sz val="10"/>
        <rFont val="宋体"/>
        <charset val="134"/>
      </rPr>
      <t>项目东方控股集团与大连万达集团共同投资建设，项目总投资</t>
    </r>
    <r>
      <rPr>
        <sz val="10"/>
        <rFont val="Times New Roman"/>
        <charset val="1"/>
      </rPr>
      <t>8</t>
    </r>
    <r>
      <rPr>
        <sz val="10"/>
        <rFont val="宋体"/>
        <charset val="134"/>
      </rPr>
      <t>亿元，</t>
    </r>
    <r>
      <rPr>
        <sz val="10"/>
        <rFont val="Times New Roman"/>
        <charset val="1"/>
      </rPr>
      <t>2023</t>
    </r>
    <r>
      <rPr>
        <sz val="10"/>
        <rFont val="宋体"/>
        <charset val="134"/>
      </rPr>
      <t>年计划投资</t>
    </r>
    <r>
      <rPr>
        <sz val="10"/>
        <rFont val="Times New Roman"/>
        <charset val="1"/>
      </rPr>
      <t>7</t>
    </r>
    <r>
      <rPr>
        <sz val="10"/>
        <rFont val="宋体"/>
        <charset val="134"/>
      </rPr>
      <t>亿元。项目净占地面积</t>
    </r>
    <r>
      <rPr>
        <sz val="10"/>
        <rFont val="Times New Roman"/>
        <charset val="1"/>
      </rPr>
      <t>2.49</t>
    </r>
    <r>
      <rPr>
        <sz val="10"/>
        <rFont val="宋体"/>
        <charset val="134"/>
      </rPr>
      <t>万㎡，总建筑面积</t>
    </r>
    <r>
      <rPr>
        <sz val="10"/>
        <rFont val="Times New Roman"/>
        <charset val="1"/>
      </rPr>
      <t>4.48</t>
    </r>
    <r>
      <rPr>
        <sz val="10"/>
        <rFont val="宋体"/>
        <charset val="134"/>
      </rPr>
      <t>万㎡，拟建商业街区约</t>
    </r>
    <r>
      <rPr>
        <sz val="10"/>
        <rFont val="Times New Roman"/>
        <charset val="1"/>
      </rPr>
      <t>2</t>
    </r>
    <r>
      <rPr>
        <sz val="10"/>
        <rFont val="宋体"/>
        <charset val="134"/>
      </rPr>
      <t>万㎡，地上智能停车楼</t>
    </r>
    <r>
      <rPr>
        <sz val="10"/>
        <rFont val="Times New Roman"/>
        <charset val="1"/>
      </rPr>
      <t>1</t>
    </r>
    <r>
      <rPr>
        <sz val="10"/>
        <rFont val="宋体"/>
        <charset val="134"/>
      </rPr>
      <t>栋，满足约</t>
    </r>
    <r>
      <rPr>
        <sz val="10"/>
        <rFont val="Times New Roman"/>
        <charset val="1"/>
      </rPr>
      <t>500</t>
    </r>
    <r>
      <rPr>
        <sz val="10"/>
        <rFont val="宋体"/>
        <charset val="134"/>
      </rPr>
      <t>个车位。目前，区政府已召开土储会将万达二期土地收储纳入计划，已出具收储批复文件，正在办理住宅用途土地出让合同，已开始对接土储中心推进土地评估工作。市规委会已召开，万达广场二期项目规划调整通过会议审批，开始启动规划调整程序，已出具会议纪要文件。区自然资源分局已组织调规文件上报市自然资源局。</t>
    </r>
  </si>
  <si>
    <t>秦雨杰</t>
  </si>
  <si>
    <t>博源地产（豪生酒店北）项目</t>
  </si>
  <si>
    <t>博源集团</t>
  </si>
  <si>
    <r>
      <rPr>
        <sz val="10"/>
        <rFont val="宋体"/>
        <charset val="134"/>
      </rPr>
      <t>博源集团拟于</t>
    </r>
    <r>
      <rPr>
        <sz val="10"/>
        <rFont val="Times New Roman"/>
        <charset val="1"/>
      </rPr>
      <t>2022</t>
    </r>
    <r>
      <rPr>
        <sz val="10"/>
        <rFont val="宋体"/>
        <charset val="134"/>
      </rPr>
      <t>年对位于东胜区的两块自持的库存土地共</t>
    </r>
    <r>
      <rPr>
        <sz val="10"/>
        <rFont val="Times New Roman"/>
        <charset val="1"/>
      </rPr>
      <t>375</t>
    </r>
    <r>
      <rPr>
        <sz val="10"/>
        <rFont val="宋体"/>
        <charset val="134"/>
      </rPr>
      <t>亩进行开发建设，并拟建设电影院、文化娱乐、休闲健身、大型商超及其他便民利民等配套设施等。乙方自筹资金约</t>
    </r>
    <r>
      <rPr>
        <sz val="10"/>
        <rFont val="Times New Roman"/>
        <charset val="1"/>
      </rPr>
      <t>37</t>
    </r>
    <r>
      <rPr>
        <sz val="10"/>
        <rFont val="宋体"/>
        <charset val="134"/>
      </rPr>
      <t>亿元对项目进行规划、设计，分二期进行开发建设。项目一期计划于</t>
    </r>
    <r>
      <rPr>
        <sz val="10"/>
        <rFont val="Times New Roman"/>
        <charset val="1"/>
      </rPr>
      <t>2022</t>
    </r>
    <r>
      <rPr>
        <sz val="10"/>
        <rFont val="宋体"/>
        <charset val="134"/>
      </rPr>
      <t>年</t>
    </r>
    <r>
      <rPr>
        <sz val="10"/>
        <rFont val="Times New Roman"/>
        <charset val="1"/>
      </rPr>
      <t>8</t>
    </r>
    <r>
      <rPr>
        <sz val="10"/>
        <rFont val="宋体"/>
        <charset val="134"/>
      </rPr>
      <t>月开工，于</t>
    </r>
    <r>
      <rPr>
        <sz val="10"/>
        <rFont val="Times New Roman"/>
        <charset val="1"/>
      </rPr>
      <t>2024</t>
    </r>
    <r>
      <rPr>
        <sz val="10"/>
        <rFont val="宋体"/>
        <charset val="134"/>
      </rPr>
      <t>年</t>
    </r>
    <r>
      <rPr>
        <sz val="10"/>
        <rFont val="Times New Roman"/>
        <charset val="1"/>
      </rPr>
      <t>8</t>
    </r>
    <r>
      <rPr>
        <sz val="10"/>
        <rFont val="宋体"/>
        <charset val="134"/>
      </rPr>
      <t>月交付使用，二期在</t>
    </r>
    <r>
      <rPr>
        <sz val="10"/>
        <rFont val="Times New Roman"/>
        <charset val="1"/>
      </rPr>
      <t>2027</t>
    </r>
    <r>
      <rPr>
        <sz val="10"/>
        <rFont val="宋体"/>
        <charset val="134"/>
      </rPr>
      <t>年前完成投资。</t>
    </r>
  </si>
  <si>
    <t>大兴商都综合体项目</t>
  </si>
  <si>
    <t>大兴集团</t>
  </si>
  <si>
    <r>
      <rPr>
        <sz val="10"/>
        <rFont val="宋体"/>
        <charset val="134"/>
      </rPr>
      <t>项目由大兴集团投资建设，项目总投资</t>
    </r>
    <r>
      <rPr>
        <sz val="10"/>
        <rFont val="Times New Roman"/>
        <charset val="1"/>
      </rPr>
      <t>2</t>
    </r>
    <r>
      <rPr>
        <sz val="10"/>
        <rFont val="宋体"/>
        <charset val="134"/>
      </rPr>
      <t>亿元，</t>
    </r>
    <r>
      <rPr>
        <sz val="10"/>
        <rFont val="Times New Roman"/>
        <charset val="1"/>
      </rPr>
      <t>2023</t>
    </r>
    <r>
      <rPr>
        <sz val="10"/>
        <rFont val="宋体"/>
        <charset val="134"/>
      </rPr>
      <t>年计划完成全部投资。项目总建筑面积约</t>
    </r>
    <r>
      <rPr>
        <sz val="10"/>
        <rFont val="Times New Roman"/>
        <charset val="1"/>
      </rPr>
      <t>20</t>
    </r>
    <r>
      <rPr>
        <sz val="10"/>
        <rFont val="宋体"/>
        <charset val="134"/>
      </rPr>
      <t>万㎡，其中地上约</t>
    </r>
    <r>
      <rPr>
        <sz val="10"/>
        <rFont val="Times New Roman"/>
        <charset val="1"/>
      </rPr>
      <t>15</t>
    </r>
    <r>
      <rPr>
        <sz val="10"/>
        <rFont val="宋体"/>
        <charset val="134"/>
      </rPr>
      <t>万㎡，地下约</t>
    </r>
    <r>
      <rPr>
        <sz val="10"/>
        <rFont val="Times New Roman"/>
        <charset val="1"/>
      </rPr>
      <t>5</t>
    </r>
    <r>
      <rPr>
        <sz val="10"/>
        <rFont val="宋体"/>
        <charset val="134"/>
      </rPr>
      <t>万㎡，地上分为</t>
    </r>
    <r>
      <rPr>
        <sz val="10"/>
        <rFont val="Times New Roman"/>
        <charset val="1"/>
      </rPr>
      <t>A</t>
    </r>
    <r>
      <rPr>
        <sz val="10"/>
        <rFont val="宋体"/>
        <charset val="134"/>
      </rPr>
      <t>、</t>
    </r>
    <r>
      <rPr>
        <sz val="10"/>
        <rFont val="Times New Roman"/>
        <charset val="1"/>
      </rPr>
      <t>B</t>
    </r>
    <r>
      <rPr>
        <sz val="10"/>
        <rFont val="宋体"/>
        <charset val="134"/>
      </rPr>
      <t>、</t>
    </r>
    <r>
      <rPr>
        <sz val="10"/>
        <rFont val="Times New Roman"/>
        <charset val="1"/>
      </rPr>
      <t>C</t>
    </r>
    <r>
      <rPr>
        <sz val="10"/>
        <rFont val="宋体"/>
        <charset val="134"/>
      </rPr>
      <t>三座，</t>
    </r>
    <r>
      <rPr>
        <sz val="10"/>
        <rFont val="Times New Roman"/>
        <charset val="1"/>
      </rPr>
      <t>A</t>
    </r>
    <r>
      <rPr>
        <sz val="10"/>
        <rFont val="宋体"/>
        <charset val="134"/>
      </rPr>
      <t>座共</t>
    </r>
    <r>
      <rPr>
        <sz val="10"/>
        <rFont val="Times New Roman"/>
        <charset val="1"/>
      </rPr>
      <t>16</t>
    </r>
    <r>
      <rPr>
        <sz val="10"/>
        <rFont val="宋体"/>
        <charset val="134"/>
      </rPr>
      <t>层，以娱乐休闲、公寓为主，建筑面积为</t>
    </r>
    <r>
      <rPr>
        <sz val="10"/>
        <rFont val="Times New Roman"/>
        <charset val="1"/>
      </rPr>
      <t>4.2</t>
    </r>
    <r>
      <rPr>
        <sz val="10"/>
        <rFont val="宋体"/>
        <charset val="134"/>
      </rPr>
      <t>万㎡；</t>
    </r>
    <r>
      <rPr>
        <sz val="10"/>
        <rFont val="Times New Roman"/>
        <charset val="1"/>
      </rPr>
      <t>B</t>
    </r>
    <r>
      <rPr>
        <sz val="10"/>
        <rFont val="宋体"/>
        <charset val="134"/>
      </rPr>
      <t>座共</t>
    </r>
    <r>
      <rPr>
        <sz val="10"/>
        <rFont val="Times New Roman"/>
        <charset val="1"/>
      </rPr>
      <t>12</t>
    </r>
    <r>
      <rPr>
        <sz val="10"/>
        <rFont val="宋体"/>
        <charset val="134"/>
      </rPr>
      <t>层，以大型综合超市、现代商场为主，建筑面积为</t>
    </r>
    <r>
      <rPr>
        <sz val="10"/>
        <rFont val="Times New Roman"/>
        <charset val="1"/>
      </rPr>
      <t>7.2</t>
    </r>
    <r>
      <rPr>
        <sz val="10"/>
        <rFont val="宋体"/>
        <charset val="134"/>
      </rPr>
      <t>万㎡，商场面积约</t>
    </r>
    <r>
      <rPr>
        <sz val="10"/>
        <rFont val="Times New Roman"/>
        <charset val="1"/>
      </rPr>
      <t>5.4</t>
    </r>
    <r>
      <rPr>
        <sz val="10"/>
        <rFont val="宋体"/>
        <charset val="134"/>
      </rPr>
      <t>万㎡；</t>
    </r>
    <r>
      <rPr>
        <sz val="10"/>
        <rFont val="Times New Roman"/>
        <charset val="1"/>
      </rPr>
      <t>C</t>
    </r>
    <r>
      <rPr>
        <sz val="10"/>
        <rFont val="宋体"/>
        <charset val="134"/>
      </rPr>
      <t>座共</t>
    </r>
    <r>
      <rPr>
        <sz val="10"/>
        <rFont val="Times New Roman"/>
        <charset val="1"/>
      </rPr>
      <t>14</t>
    </r>
    <r>
      <rPr>
        <sz val="10"/>
        <rFont val="宋体"/>
        <charset val="134"/>
      </rPr>
      <t>层，以商业、办公为主，建筑面积为</t>
    </r>
    <r>
      <rPr>
        <sz val="10"/>
        <rFont val="Times New Roman"/>
        <charset val="1"/>
      </rPr>
      <t>4.7</t>
    </r>
    <r>
      <rPr>
        <sz val="10"/>
        <rFont val="宋体"/>
        <charset val="134"/>
      </rPr>
      <t>万㎡。目前，正在进行</t>
    </r>
    <r>
      <rPr>
        <sz val="10"/>
        <rFont val="Times New Roman"/>
        <charset val="1"/>
      </rPr>
      <t>70</t>
    </r>
    <r>
      <rPr>
        <sz val="10"/>
        <rFont val="宋体"/>
        <charset val="134"/>
      </rPr>
      <t>部电梯验收及商铺招商工作，预计</t>
    </r>
    <r>
      <rPr>
        <sz val="10"/>
        <rFont val="Times New Roman"/>
        <charset val="1"/>
      </rPr>
      <t>2023</t>
    </r>
    <r>
      <rPr>
        <sz val="10"/>
        <rFont val="宋体"/>
        <charset val="134"/>
      </rPr>
      <t>年</t>
    </r>
    <r>
      <rPr>
        <sz val="10"/>
        <rFont val="Times New Roman"/>
        <charset val="1"/>
      </rPr>
      <t>10</t>
    </r>
    <r>
      <rPr>
        <sz val="10"/>
        <rFont val="宋体"/>
        <charset val="134"/>
      </rPr>
      <t>月正式开业。</t>
    </r>
  </si>
  <si>
    <t>万正丽景</t>
  </si>
  <si>
    <t>内蒙古万正房地产开发有限责任公司</t>
  </si>
  <si>
    <r>
      <rPr>
        <sz val="10"/>
        <rFont val="宋体"/>
        <charset val="134"/>
      </rPr>
      <t>建筑面积</t>
    </r>
    <r>
      <rPr>
        <sz val="10"/>
        <rFont val="Times New Roman"/>
        <charset val="1"/>
      </rPr>
      <t>40094.64</t>
    </r>
    <r>
      <rPr>
        <sz val="10"/>
        <rFont val="宋体"/>
        <charset val="134"/>
      </rPr>
      <t>平方米。</t>
    </r>
  </si>
  <si>
    <t>王杰</t>
  </si>
  <si>
    <r>
      <rPr>
        <sz val="10"/>
        <rFont val="宋体"/>
        <charset val="134"/>
      </rPr>
      <t>三江尊园</t>
    </r>
    <r>
      <rPr>
        <sz val="10"/>
        <rFont val="Times New Roman"/>
        <charset val="1"/>
      </rPr>
      <t>·</t>
    </r>
    <r>
      <rPr>
        <sz val="10"/>
        <rFont val="宋体"/>
        <charset val="134"/>
      </rPr>
      <t>和润苑</t>
    </r>
  </si>
  <si>
    <t>鄂尔多斯市三江尊园房地产开发有限公司</t>
  </si>
  <si>
    <r>
      <rPr>
        <sz val="10"/>
        <rFont val="宋体"/>
        <charset val="134"/>
      </rPr>
      <t>建筑面积</t>
    </r>
    <r>
      <rPr>
        <sz val="10"/>
        <rFont val="Times New Roman"/>
        <charset val="1"/>
      </rPr>
      <t>45721</t>
    </r>
    <r>
      <rPr>
        <sz val="10"/>
        <rFont val="宋体"/>
        <charset val="134"/>
      </rPr>
      <t>平方米。</t>
    </r>
  </si>
  <si>
    <t>丛林名景</t>
  </si>
  <si>
    <t>鄂尔多斯市银领房地产开发有限责任公司</t>
  </si>
  <si>
    <r>
      <rPr>
        <sz val="10"/>
        <rFont val="宋体"/>
        <charset val="134"/>
      </rPr>
      <t>建筑面积</t>
    </r>
    <r>
      <rPr>
        <sz val="10"/>
        <rFont val="Times New Roman"/>
        <charset val="1"/>
      </rPr>
      <t>70646</t>
    </r>
    <r>
      <rPr>
        <sz val="10"/>
        <rFont val="宋体"/>
        <charset val="134"/>
      </rPr>
      <t>平方米。</t>
    </r>
  </si>
  <si>
    <r>
      <rPr>
        <sz val="10"/>
        <rFont val="宋体"/>
        <charset val="134"/>
      </rPr>
      <t>东台华庭</t>
    </r>
    <r>
      <rPr>
        <sz val="10"/>
        <rFont val="Times New Roman"/>
        <charset val="1"/>
      </rPr>
      <t>2</t>
    </r>
    <r>
      <rPr>
        <sz val="10"/>
        <rFont val="宋体"/>
        <charset val="134"/>
      </rPr>
      <t>号住宅小区</t>
    </r>
  </si>
  <si>
    <t>鄂尔多斯市东方房地产开发有限责任公司</t>
  </si>
  <si>
    <r>
      <rPr>
        <sz val="10"/>
        <rFont val="宋体"/>
        <charset val="134"/>
      </rPr>
      <t>建筑面积</t>
    </r>
    <r>
      <rPr>
        <sz val="10"/>
        <rFont val="Times New Roman"/>
        <charset val="1"/>
      </rPr>
      <t>67398</t>
    </r>
    <r>
      <rPr>
        <sz val="10"/>
        <rFont val="宋体"/>
        <charset val="134"/>
      </rPr>
      <t>平方米。</t>
    </r>
  </si>
  <si>
    <t>东城华府</t>
  </si>
  <si>
    <t>内蒙古正鑫置业有限责任公司</t>
  </si>
  <si>
    <r>
      <rPr>
        <sz val="10"/>
        <rFont val="宋体"/>
        <charset val="134"/>
      </rPr>
      <t>建筑面积</t>
    </r>
    <r>
      <rPr>
        <sz val="10"/>
        <rFont val="Times New Roman"/>
        <charset val="1"/>
      </rPr>
      <t>67402.35</t>
    </r>
    <r>
      <rPr>
        <sz val="10"/>
        <rFont val="宋体"/>
        <charset val="134"/>
      </rPr>
      <t>平方米。</t>
    </r>
  </si>
  <si>
    <t>东胜区北国上都商住小区</t>
  </si>
  <si>
    <t>鄂尔多斯市磐恒房地产开发有限公司</t>
  </si>
  <si>
    <r>
      <rPr>
        <sz val="10"/>
        <rFont val="宋体"/>
        <charset val="134"/>
      </rPr>
      <t>建筑面积</t>
    </r>
    <r>
      <rPr>
        <sz val="10"/>
        <rFont val="Times New Roman"/>
        <charset val="1"/>
      </rPr>
      <t>236543.47</t>
    </r>
    <r>
      <rPr>
        <sz val="10"/>
        <rFont val="宋体"/>
        <charset val="134"/>
      </rPr>
      <t>平方米。</t>
    </r>
  </si>
  <si>
    <t>东胜区南湖国际</t>
  </si>
  <si>
    <t>华研房地产开发有限责任公司</t>
  </si>
  <si>
    <r>
      <rPr>
        <sz val="10"/>
        <rFont val="宋体"/>
        <charset val="134"/>
      </rPr>
      <t>建筑面积</t>
    </r>
    <r>
      <rPr>
        <sz val="10"/>
        <rFont val="Times New Roman"/>
        <charset val="1"/>
      </rPr>
      <t>292684</t>
    </r>
    <r>
      <rPr>
        <sz val="10"/>
        <rFont val="宋体"/>
        <charset val="134"/>
      </rPr>
      <t>平方米。</t>
    </r>
  </si>
  <si>
    <t>东胜区天博新苑</t>
  </si>
  <si>
    <t>鄂尔多斯市天博房地产开发有限责任公司</t>
  </si>
  <si>
    <r>
      <rPr>
        <sz val="10"/>
        <rFont val="宋体"/>
        <charset val="134"/>
      </rPr>
      <t>建筑面积</t>
    </r>
    <r>
      <rPr>
        <sz val="10"/>
        <rFont val="Times New Roman"/>
        <charset val="1"/>
      </rPr>
      <t>60278</t>
    </r>
    <r>
      <rPr>
        <sz val="10"/>
        <rFont val="宋体"/>
        <charset val="134"/>
      </rPr>
      <t>平方米。</t>
    </r>
  </si>
  <si>
    <t>东胜区恒元晨境苑</t>
  </si>
  <si>
    <t>鄂尔多斯市万恒元房地产开发有限责任公司</t>
  </si>
  <si>
    <r>
      <rPr>
        <sz val="10"/>
        <rFont val="宋体"/>
        <charset val="134"/>
      </rPr>
      <t>建筑面积</t>
    </r>
    <r>
      <rPr>
        <sz val="10"/>
        <rFont val="Times New Roman"/>
        <charset val="1"/>
      </rPr>
      <t>550605.21</t>
    </r>
    <r>
      <rPr>
        <sz val="10"/>
        <rFont val="宋体"/>
        <charset val="134"/>
      </rPr>
      <t>平方米。</t>
    </r>
  </si>
  <si>
    <t>东胜区恒大名都项目</t>
  </si>
  <si>
    <t>鄂尔多斯市恒为房地产开发有限公司</t>
  </si>
  <si>
    <r>
      <rPr>
        <sz val="10"/>
        <rFont val="宋体"/>
        <charset val="134"/>
      </rPr>
      <t>建筑面积</t>
    </r>
    <r>
      <rPr>
        <sz val="10"/>
        <rFont val="Times New Roman"/>
        <charset val="1"/>
      </rPr>
      <t>450500</t>
    </r>
    <r>
      <rPr>
        <sz val="10"/>
        <rFont val="宋体"/>
        <charset val="134"/>
      </rPr>
      <t>平方米。</t>
    </r>
  </si>
  <si>
    <t>东胜区景颐苑</t>
  </si>
  <si>
    <t>鄂尔多斯市永晟房地产开发集团有限公司</t>
  </si>
  <si>
    <r>
      <rPr>
        <sz val="10"/>
        <rFont val="宋体"/>
        <charset val="134"/>
      </rPr>
      <t>建筑面积</t>
    </r>
    <r>
      <rPr>
        <sz val="10"/>
        <rFont val="Times New Roman"/>
        <charset val="1"/>
      </rPr>
      <t>35506</t>
    </r>
    <r>
      <rPr>
        <sz val="10"/>
        <rFont val="宋体"/>
        <charset val="134"/>
      </rPr>
      <t>平方米。</t>
    </r>
  </si>
  <si>
    <t>东胜区正鼎房地产裕园新城</t>
  </si>
  <si>
    <t>鄂尔多斯市正鼎房地产开发有限责任公司</t>
  </si>
  <si>
    <r>
      <rPr>
        <sz val="10"/>
        <rFont val="宋体"/>
        <charset val="134"/>
      </rPr>
      <t>建筑面积</t>
    </r>
    <r>
      <rPr>
        <sz val="10"/>
        <rFont val="Times New Roman"/>
        <charset val="1"/>
      </rPr>
      <t>102130</t>
    </r>
    <r>
      <rPr>
        <sz val="10"/>
        <rFont val="宋体"/>
        <charset val="134"/>
      </rPr>
      <t>平方米。</t>
    </r>
  </si>
  <si>
    <t>东胜皇冠假日酒店</t>
  </si>
  <si>
    <t>鄂尔多斯市万基房地产开发有限责任公司</t>
  </si>
  <si>
    <r>
      <rPr>
        <sz val="10"/>
        <rFont val="宋体"/>
        <charset val="134"/>
      </rPr>
      <t>建筑面积</t>
    </r>
    <r>
      <rPr>
        <sz val="10"/>
        <rFont val="Times New Roman"/>
        <charset val="1"/>
      </rPr>
      <t>57033.9</t>
    </r>
    <r>
      <rPr>
        <sz val="10"/>
        <rFont val="宋体"/>
        <charset val="134"/>
      </rPr>
      <t>平方米。</t>
    </r>
  </si>
  <si>
    <t>九泰馨源住宅小区</t>
  </si>
  <si>
    <t>鄂尔多斯市九泰龙房地产开发有限公司</t>
  </si>
  <si>
    <r>
      <rPr>
        <sz val="10"/>
        <rFont val="宋体"/>
        <charset val="134"/>
      </rPr>
      <t>建筑面积</t>
    </r>
    <r>
      <rPr>
        <sz val="10"/>
        <rFont val="Times New Roman"/>
        <charset val="1"/>
      </rPr>
      <t>123495</t>
    </r>
    <r>
      <rPr>
        <sz val="10"/>
        <rFont val="宋体"/>
        <charset val="134"/>
      </rPr>
      <t>平方米。</t>
    </r>
  </si>
  <si>
    <t>华宇住宅小区</t>
  </si>
  <si>
    <t>鄂尔多斯市华宇房地产有限责任公司</t>
  </si>
  <si>
    <r>
      <rPr>
        <sz val="10"/>
        <rFont val="宋体"/>
        <charset val="134"/>
      </rPr>
      <t>建筑面积</t>
    </r>
    <r>
      <rPr>
        <sz val="10"/>
        <rFont val="Times New Roman"/>
        <charset val="1"/>
      </rPr>
      <t>100000</t>
    </r>
    <r>
      <rPr>
        <sz val="10"/>
        <rFont val="宋体"/>
        <charset val="134"/>
      </rPr>
      <t>平方米。</t>
    </r>
  </si>
  <si>
    <t>华研七星园</t>
  </si>
  <si>
    <r>
      <rPr>
        <sz val="10"/>
        <rFont val="宋体"/>
        <charset val="134"/>
      </rPr>
      <t>建筑面积</t>
    </r>
    <r>
      <rPr>
        <sz val="10"/>
        <rFont val="Times New Roman"/>
        <charset val="1"/>
      </rPr>
      <t>738326.75</t>
    </r>
    <r>
      <rPr>
        <sz val="10"/>
        <rFont val="宋体"/>
        <charset val="134"/>
      </rPr>
      <t>平方米。</t>
    </r>
  </si>
  <si>
    <t>国际东煌商住小区</t>
  </si>
  <si>
    <t>鄂尔多斯宏大房地产开发公司</t>
  </si>
  <si>
    <r>
      <rPr>
        <sz val="10"/>
        <rFont val="宋体"/>
        <charset val="134"/>
      </rPr>
      <t>建筑面积</t>
    </r>
    <r>
      <rPr>
        <sz val="10"/>
        <rFont val="Times New Roman"/>
        <charset val="1"/>
      </rPr>
      <t>68000</t>
    </r>
    <r>
      <rPr>
        <sz val="10"/>
        <rFont val="宋体"/>
        <charset val="134"/>
      </rPr>
      <t>平方米。</t>
    </r>
  </si>
  <si>
    <t>国际财富中心商住小区</t>
  </si>
  <si>
    <t>鄂尔多斯市天雅房地产开发有限责任公司</t>
  </si>
  <si>
    <r>
      <rPr>
        <sz val="10"/>
        <rFont val="宋体"/>
        <charset val="134"/>
      </rPr>
      <t>建筑面积</t>
    </r>
    <r>
      <rPr>
        <sz val="10"/>
        <rFont val="Times New Roman"/>
        <charset val="1"/>
      </rPr>
      <t>150000</t>
    </r>
    <r>
      <rPr>
        <sz val="10"/>
        <rFont val="宋体"/>
        <charset val="134"/>
      </rPr>
      <t>平方米。</t>
    </r>
  </si>
  <si>
    <t>壹号府住宅小区项目</t>
  </si>
  <si>
    <t>鄂尔多斯市景欣房地产有限公司</t>
  </si>
  <si>
    <r>
      <rPr>
        <sz val="10"/>
        <rFont val="宋体"/>
        <charset val="134"/>
      </rPr>
      <t>建筑面积</t>
    </r>
    <r>
      <rPr>
        <sz val="10"/>
        <rFont val="Times New Roman"/>
        <charset val="1"/>
      </rPr>
      <t>274270.54</t>
    </r>
    <r>
      <rPr>
        <sz val="10"/>
        <rFont val="宋体"/>
        <charset val="134"/>
      </rPr>
      <t>平方米。</t>
    </r>
  </si>
  <si>
    <t>大磊上品御园</t>
  </si>
  <si>
    <t>鄂尔多斯市大磊房地产开发有限公司</t>
  </si>
  <si>
    <r>
      <rPr>
        <sz val="10"/>
        <rFont val="宋体"/>
        <charset val="134"/>
      </rPr>
      <t>建筑面积</t>
    </r>
    <r>
      <rPr>
        <sz val="10"/>
        <rFont val="Times New Roman"/>
        <charset val="1"/>
      </rPr>
      <t>94026</t>
    </r>
    <r>
      <rPr>
        <sz val="10"/>
        <rFont val="宋体"/>
        <charset val="134"/>
      </rPr>
      <t>平方米。</t>
    </r>
  </si>
  <si>
    <t>奥莱生态小镇项目</t>
  </si>
  <si>
    <t>四川富企置业有限公司</t>
  </si>
  <si>
    <r>
      <rPr>
        <sz val="10"/>
        <rFont val="宋体"/>
        <charset val="134"/>
      </rPr>
      <t>建筑面积</t>
    </r>
    <r>
      <rPr>
        <sz val="10"/>
        <rFont val="Times New Roman"/>
        <charset val="1"/>
      </rPr>
      <t>256407.13</t>
    </r>
    <r>
      <rPr>
        <sz val="10"/>
        <rFont val="宋体"/>
        <charset val="134"/>
      </rPr>
      <t>平方米。</t>
    </r>
  </si>
  <si>
    <t>富兴花园三期</t>
  </si>
  <si>
    <t>鄂尔多斯市建银房地产开发有限责任公司</t>
  </si>
  <si>
    <r>
      <rPr>
        <sz val="10"/>
        <rFont val="宋体"/>
        <charset val="134"/>
      </rPr>
      <t>建筑面积</t>
    </r>
    <r>
      <rPr>
        <sz val="10"/>
        <rFont val="Times New Roman"/>
        <charset val="1"/>
      </rPr>
      <t>30000</t>
    </r>
    <r>
      <rPr>
        <sz val="10"/>
        <rFont val="宋体"/>
        <charset val="134"/>
      </rPr>
      <t>平方米。</t>
    </r>
  </si>
  <si>
    <t>康泰家园住宅小区</t>
  </si>
  <si>
    <t>鄂尔多斯市恒泰房地产开发有限责任公司</t>
  </si>
  <si>
    <r>
      <rPr>
        <sz val="10"/>
        <rFont val="宋体"/>
        <charset val="134"/>
      </rPr>
      <t>建筑面积</t>
    </r>
    <r>
      <rPr>
        <sz val="10"/>
        <rFont val="Times New Roman"/>
        <charset val="1"/>
      </rPr>
      <t>57000</t>
    </r>
    <r>
      <rPr>
        <sz val="10"/>
        <rFont val="宋体"/>
        <charset val="134"/>
      </rPr>
      <t>平方米。</t>
    </r>
  </si>
  <si>
    <r>
      <rPr>
        <sz val="10"/>
        <rFont val="宋体"/>
        <charset val="134"/>
      </rPr>
      <t>恒森国际嘉园</t>
    </r>
    <r>
      <rPr>
        <sz val="10"/>
        <rFont val="Times New Roman"/>
        <charset val="1"/>
      </rPr>
      <t>C</t>
    </r>
    <r>
      <rPr>
        <sz val="10"/>
        <rFont val="宋体"/>
        <charset val="134"/>
      </rPr>
      <t>区</t>
    </r>
  </si>
  <si>
    <t>鄂尔多斯市恒森房地产开发有限责任公司</t>
  </si>
  <si>
    <t>文德名邸住宅小区</t>
  </si>
  <si>
    <t>鄂尔多斯市文德房地产开发有限公司</t>
  </si>
  <si>
    <r>
      <rPr>
        <sz val="10"/>
        <rFont val="宋体"/>
        <charset val="134"/>
      </rPr>
      <t>建筑面积</t>
    </r>
    <r>
      <rPr>
        <sz val="10"/>
        <rFont val="Times New Roman"/>
        <charset val="1"/>
      </rPr>
      <t>112475.91</t>
    </r>
    <r>
      <rPr>
        <sz val="10"/>
        <rFont val="宋体"/>
        <charset val="134"/>
      </rPr>
      <t>平方米。</t>
    </r>
  </si>
  <si>
    <r>
      <rPr>
        <sz val="10"/>
        <rFont val="宋体"/>
        <charset val="134"/>
      </rPr>
      <t>方兴</t>
    </r>
    <r>
      <rPr>
        <sz val="10"/>
        <rFont val="Times New Roman"/>
        <charset val="1"/>
      </rPr>
      <t>·</t>
    </r>
    <r>
      <rPr>
        <sz val="10"/>
        <rFont val="宋体"/>
        <charset val="134"/>
      </rPr>
      <t>天骄府</t>
    </r>
  </si>
  <si>
    <t>包头市中融置业有限公司</t>
  </si>
  <si>
    <r>
      <rPr>
        <sz val="10"/>
        <rFont val="宋体"/>
        <charset val="134"/>
      </rPr>
      <t>建筑面积</t>
    </r>
    <r>
      <rPr>
        <sz val="10"/>
        <rFont val="Times New Roman"/>
        <charset val="1"/>
      </rPr>
      <t>118003.66</t>
    </r>
    <r>
      <rPr>
        <sz val="10"/>
        <rFont val="宋体"/>
        <charset val="134"/>
      </rPr>
      <t>平方米。</t>
    </r>
  </si>
  <si>
    <t>方正园住宅小区</t>
  </si>
  <si>
    <t>九和兴房地产开发有限责任公司</t>
  </si>
  <si>
    <r>
      <rPr>
        <sz val="10"/>
        <rFont val="宋体"/>
        <charset val="134"/>
      </rPr>
      <t>建筑面积</t>
    </r>
    <r>
      <rPr>
        <sz val="10"/>
        <rFont val="Times New Roman"/>
        <charset val="1"/>
      </rPr>
      <t>390000</t>
    </r>
    <r>
      <rPr>
        <sz val="10"/>
        <rFont val="宋体"/>
        <charset val="134"/>
      </rPr>
      <t>平方米。</t>
    </r>
  </si>
  <si>
    <t>汇峰晶座商住小区</t>
  </si>
  <si>
    <t>鄂尔多斯市汇峰房地产开发有限公司</t>
  </si>
  <si>
    <r>
      <rPr>
        <sz val="10"/>
        <rFont val="宋体"/>
        <charset val="134"/>
      </rPr>
      <t>建筑面积</t>
    </r>
    <r>
      <rPr>
        <sz val="10"/>
        <rFont val="Times New Roman"/>
        <charset val="1"/>
      </rPr>
      <t>134161.89</t>
    </r>
    <r>
      <rPr>
        <sz val="10"/>
        <rFont val="宋体"/>
        <charset val="134"/>
      </rPr>
      <t>平方米。</t>
    </r>
  </si>
  <si>
    <t>泰宝酒店式公寓</t>
  </si>
  <si>
    <t>鄂尔多斯市泰宝投资有限责任公司</t>
  </si>
  <si>
    <r>
      <rPr>
        <sz val="10"/>
        <rFont val="宋体"/>
        <charset val="134"/>
      </rPr>
      <t>建筑面积</t>
    </r>
    <r>
      <rPr>
        <sz val="10"/>
        <rFont val="Times New Roman"/>
        <charset val="1"/>
      </rPr>
      <t>88899.53</t>
    </r>
    <r>
      <rPr>
        <sz val="10"/>
        <rFont val="宋体"/>
        <charset val="134"/>
      </rPr>
      <t>平方米。</t>
    </r>
  </si>
  <si>
    <t>玺城商住小区</t>
  </si>
  <si>
    <t>鄂尔多斯市嘉星丽都房地产开发有限责任公司</t>
  </si>
  <si>
    <r>
      <rPr>
        <sz val="10"/>
        <rFont val="宋体"/>
        <charset val="134"/>
      </rPr>
      <t>建筑面积</t>
    </r>
    <r>
      <rPr>
        <sz val="10"/>
        <rFont val="Times New Roman"/>
        <charset val="1"/>
      </rPr>
      <t>112117.63</t>
    </r>
    <r>
      <rPr>
        <sz val="10"/>
        <rFont val="宋体"/>
        <charset val="134"/>
      </rPr>
      <t>平方米。</t>
    </r>
  </si>
  <si>
    <t>盛世华邸商住小区</t>
  </si>
  <si>
    <t>鄂尔多斯市佳欣房地产开发有限责任公司</t>
  </si>
  <si>
    <r>
      <rPr>
        <sz val="10"/>
        <rFont val="宋体"/>
        <charset val="134"/>
      </rPr>
      <t>建筑面积</t>
    </r>
    <r>
      <rPr>
        <sz val="10"/>
        <rFont val="Times New Roman"/>
        <charset val="1"/>
      </rPr>
      <t>125245.12</t>
    </r>
    <r>
      <rPr>
        <sz val="10"/>
        <rFont val="宋体"/>
        <charset val="134"/>
      </rPr>
      <t>平方米。</t>
    </r>
  </si>
  <si>
    <t>盛世鑫苑佳泰商住小区项目</t>
  </si>
  <si>
    <t>鄂尔多斯市亿鑫房地产开发有限公司</t>
  </si>
  <si>
    <r>
      <rPr>
        <sz val="10"/>
        <rFont val="宋体"/>
        <charset val="134"/>
      </rPr>
      <t>建筑面积</t>
    </r>
    <r>
      <rPr>
        <sz val="10"/>
        <rFont val="Times New Roman"/>
        <charset val="1"/>
      </rPr>
      <t>59437.93</t>
    </r>
    <r>
      <rPr>
        <sz val="10"/>
        <rFont val="宋体"/>
        <charset val="134"/>
      </rPr>
      <t>平方米。</t>
    </r>
  </si>
  <si>
    <t>盛世雅阁商住小区</t>
  </si>
  <si>
    <t>昌盛置业有限公司</t>
  </si>
  <si>
    <r>
      <rPr>
        <sz val="10"/>
        <rFont val="宋体"/>
        <charset val="134"/>
      </rPr>
      <t>建筑面积</t>
    </r>
    <r>
      <rPr>
        <sz val="10"/>
        <rFont val="Times New Roman"/>
        <charset val="1"/>
      </rPr>
      <t>99800</t>
    </r>
    <r>
      <rPr>
        <sz val="10"/>
        <rFont val="宋体"/>
        <charset val="1"/>
      </rPr>
      <t>平方米。</t>
    </r>
  </si>
  <si>
    <r>
      <rPr>
        <sz val="10"/>
        <rFont val="宋体"/>
        <charset val="134"/>
      </rPr>
      <t>盛景</t>
    </r>
    <r>
      <rPr>
        <sz val="10"/>
        <rFont val="Times New Roman"/>
        <charset val="1"/>
      </rPr>
      <t>·</t>
    </r>
    <r>
      <rPr>
        <sz val="10"/>
        <rFont val="宋体"/>
        <charset val="134"/>
      </rPr>
      <t>河套华庭</t>
    </r>
  </si>
  <si>
    <t>内蒙古盛景炜业房地产开发有限责任公司</t>
  </si>
  <si>
    <r>
      <rPr>
        <sz val="10"/>
        <rFont val="宋体"/>
        <charset val="134"/>
      </rPr>
      <t>建筑面积</t>
    </r>
    <r>
      <rPr>
        <sz val="10"/>
        <rFont val="Times New Roman"/>
        <charset val="1"/>
      </rPr>
      <t>61000</t>
    </r>
    <r>
      <rPr>
        <sz val="10"/>
        <rFont val="宋体"/>
        <charset val="134"/>
      </rPr>
      <t>平方米。</t>
    </r>
  </si>
  <si>
    <t>祥和家园保障性住房项目</t>
  </si>
  <si>
    <t>内蒙古嘉泽房地产开发有限责任公司</t>
  </si>
  <si>
    <r>
      <rPr>
        <sz val="10"/>
        <rFont val="宋体"/>
        <charset val="134"/>
      </rPr>
      <t>建筑面积</t>
    </r>
    <r>
      <rPr>
        <sz val="10"/>
        <rFont val="Times New Roman"/>
        <charset val="1"/>
      </rPr>
      <t>228000</t>
    </r>
    <r>
      <rPr>
        <sz val="10"/>
        <rFont val="宋体"/>
        <charset val="134"/>
      </rPr>
      <t>平方米。</t>
    </r>
  </si>
  <si>
    <r>
      <rPr>
        <sz val="10"/>
        <rFont val="宋体"/>
        <charset val="134"/>
      </rPr>
      <t>祥惠金旺角商住小区</t>
    </r>
    <r>
      <rPr>
        <sz val="10"/>
        <rFont val="Times New Roman"/>
        <charset val="1"/>
      </rPr>
      <t>A</t>
    </r>
    <r>
      <rPr>
        <sz val="10"/>
        <rFont val="宋体"/>
        <charset val="134"/>
      </rPr>
      <t>区</t>
    </r>
  </si>
  <si>
    <t>内蒙古祥惠房地产开发有限责任公司</t>
  </si>
  <si>
    <r>
      <rPr>
        <sz val="10"/>
        <rFont val="宋体"/>
        <charset val="134"/>
      </rPr>
      <t>建筑面积</t>
    </r>
    <r>
      <rPr>
        <sz val="10"/>
        <rFont val="Times New Roman"/>
        <charset val="1"/>
      </rPr>
      <t>66310.29</t>
    </r>
    <r>
      <rPr>
        <sz val="10"/>
        <rFont val="宋体"/>
        <charset val="134"/>
      </rPr>
      <t>平方米。</t>
    </r>
  </si>
  <si>
    <r>
      <rPr>
        <sz val="10"/>
        <rFont val="宋体"/>
        <charset val="134"/>
      </rPr>
      <t>维邦</t>
    </r>
    <r>
      <rPr>
        <sz val="10"/>
        <rFont val="Times New Roman"/>
        <charset val="1"/>
      </rPr>
      <t>G-2</t>
    </r>
    <r>
      <rPr>
        <sz val="10"/>
        <rFont val="宋体"/>
        <charset val="134"/>
      </rPr>
      <t>地块项目（和大磊房地产合作项目）</t>
    </r>
  </si>
  <si>
    <t>鄂尔多斯市大中房地产开发有限责任公司</t>
  </si>
  <si>
    <r>
      <rPr>
        <sz val="10"/>
        <rFont val="宋体"/>
        <charset val="134"/>
      </rPr>
      <t>建筑面积</t>
    </r>
    <r>
      <rPr>
        <sz val="10"/>
        <rFont val="Times New Roman"/>
        <charset val="1"/>
      </rPr>
      <t>97699</t>
    </r>
    <r>
      <rPr>
        <sz val="10"/>
        <rFont val="宋体"/>
        <charset val="134"/>
      </rPr>
      <t>平方米。</t>
    </r>
  </si>
  <si>
    <r>
      <rPr>
        <sz val="10"/>
        <rFont val="宋体"/>
        <charset val="134"/>
      </rPr>
      <t>维邦</t>
    </r>
    <r>
      <rPr>
        <sz val="10"/>
        <rFont val="Times New Roman"/>
        <charset val="1"/>
      </rPr>
      <t>G-3</t>
    </r>
    <r>
      <rPr>
        <sz val="10"/>
        <rFont val="宋体"/>
        <charset val="134"/>
      </rPr>
      <t>地块项目（和大磊房地产合作项目）</t>
    </r>
  </si>
  <si>
    <r>
      <rPr>
        <sz val="10"/>
        <rFont val="宋体"/>
        <charset val="134"/>
      </rPr>
      <t>建筑面积</t>
    </r>
    <r>
      <rPr>
        <sz val="10"/>
        <rFont val="Times New Roman"/>
        <charset val="1"/>
      </rPr>
      <t>88062</t>
    </r>
    <r>
      <rPr>
        <sz val="10"/>
        <rFont val="宋体"/>
        <charset val="134"/>
      </rPr>
      <t>平方米。</t>
    </r>
  </si>
  <si>
    <r>
      <rPr>
        <sz val="10"/>
        <rFont val="宋体"/>
        <charset val="134"/>
      </rPr>
      <t>维邦奥林花园</t>
    </r>
    <r>
      <rPr>
        <sz val="10"/>
        <rFont val="Times New Roman"/>
        <charset val="1"/>
      </rPr>
      <t>C</t>
    </r>
    <r>
      <rPr>
        <sz val="10"/>
        <rFont val="宋体"/>
        <charset val="134"/>
      </rPr>
      <t>区</t>
    </r>
  </si>
  <si>
    <r>
      <rPr>
        <sz val="10"/>
        <rFont val="宋体"/>
        <charset val="134"/>
      </rPr>
      <t>建筑面积</t>
    </r>
    <r>
      <rPr>
        <sz val="10"/>
        <rFont val="Times New Roman"/>
        <charset val="1"/>
      </rPr>
      <t>75888.7</t>
    </r>
    <r>
      <rPr>
        <sz val="10"/>
        <rFont val="宋体"/>
        <charset val="134"/>
      </rPr>
      <t>平方米。</t>
    </r>
  </si>
  <si>
    <t>维邦紫御府</t>
  </si>
  <si>
    <t>鄂尔多斯市玺建祥房地产开发有限责任公司</t>
  </si>
  <si>
    <r>
      <rPr>
        <sz val="10"/>
        <rFont val="宋体"/>
        <charset val="134"/>
      </rPr>
      <t>建筑面积</t>
    </r>
    <r>
      <rPr>
        <sz val="10"/>
        <rFont val="Times New Roman"/>
        <charset val="1"/>
      </rPr>
      <t>180000</t>
    </r>
    <r>
      <rPr>
        <sz val="10"/>
        <rFont val="宋体"/>
        <charset val="134"/>
      </rPr>
      <t>平方米。</t>
    </r>
  </si>
  <si>
    <t>维邦紫瑞府</t>
  </si>
  <si>
    <t>内蒙古铁牛万兴房地产开发有限责任公司</t>
  </si>
  <si>
    <r>
      <rPr>
        <sz val="10"/>
        <rFont val="宋体"/>
        <charset val="134"/>
      </rPr>
      <t>建筑面积</t>
    </r>
    <r>
      <rPr>
        <sz val="10"/>
        <rFont val="Times New Roman"/>
        <charset val="1"/>
      </rPr>
      <t>200000</t>
    </r>
    <r>
      <rPr>
        <sz val="10"/>
        <rFont val="宋体"/>
        <charset val="134"/>
      </rPr>
      <t>平方米。</t>
    </r>
  </si>
  <si>
    <t>维邦紫祥府</t>
  </si>
  <si>
    <r>
      <rPr>
        <sz val="10"/>
        <rFont val="宋体"/>
        <charset val="134"/>
      </rPr>
      <t>建筑面积</t>
    </r>
    <r>
      <rPr>
        <sz val="10"/>
        <rFont val="Times New Roman"/>
        <charset val="1"/>
      </rPr>
      <t>104469.39</t>
    </r>
    <r>
      <rPr>
        <sz val="10"/>
        <rFont val="宋体"/>
        <charset val="134"/>
      </rPr>
      <t>平方米。</t>
    </r>
  </si>
  <si>
    <t>维邦金融广场二期</t>
  </si>
  <si>
    <r>
      <rPr>
        <sz val="10"/>
        <rFont val="宋体"/>
        <charset val="134"/>
      </rPr>
      <t>建筑面积</t>
    </r>
    <r>
      <rPr>
        <sz val="10"/>
        <rFont val="Times New Roman"/>
        <charset val="1"/>
      </rPr>
      <t>233632</t>
    </r>
    <r>
      <rPr>
        <sz val="10"/>
        <rFont val="宋体"/>
        <charset val="134"/>
      </rPr>
      <t>平方米。</t>
    </r>
  </si>
  <si>
    <t>育龙湾项目</t>
  </si>
  <si>
    <t>鄂尔多斯万鼎鑫房地产开发有限公司</t>
  </si>
  <si>
    <r>
      <rPr>
        <sz val="10"/>
        <rFont val="宋体"/>
        <charset val="134"/>
      </rPr>
      <t>建筑面积</t>
    </r>
    <r>
      <rPr>
        <sz val="10"/>
        <rFont val="Times New Roman"/>
        <charset val="1"/>
      </rPr>
      <t>50000</t>
    </r>
    <r>
      <rPr>
        <sz val="10"/>
        <rFont val="宋体"/>
        <charset val="134"/>
      </rPr>
      <t>平方米。</t>
    </r>
  </si>
  <si>
    <r>
      <rPr>
        <sz val="10"/>
        <rFont val="宋体"/>
        <charset val="134"/>
      </rPr>
      <t>蒙欣</t>
    </r>
    <r>
      <rPr>
        <sz val="10"/>
        <rFont val="Times New Roman"/>
        <charset val="1"/>
      </rPr>
      <t>*</t>
    </r>
    <r>
      <rPr>
        <sz val="10"/>
        <rFont val="宋体"/>
        <charset val="134"/>
      </rPr>
      <t>栖湖北岸</t>
    </r>
  </si>
  <si>
    <t>鄂尔多斯蒙新房地产开发有限公司</t>
  </si>
  <si>
    <r>
      <rPr>
        <sz val="10"/>
        <rFont val="宋体"/>
        <charset val="134"/>
      </rPr>
      <t>建筑面积</t>
    </r>
    <r>
      <rPr>
        <sz val="10"/>
        <rFont val="Times New Roman"/>
        <charset val="1"/>
      </rPr>
      <t>110000</t>
    </r>
    <r>
      <rPr>
        <sz val="10"/>
        <rFont val="宋体"/>
        <charset val="134"/>
      </rPr>
      <t>平方米。</t>
    </r>
  </si>
  <si>
    <t>融创富华厅商住小区</t>
  </si>
  <si>
    <t>鄂尔多斯市融创房地产开发有限公司</t>
  </si>
  <si>
    <r>
      <rPr>
        <sz val="10"/>
        <rFont val="宋体"/>
        <charset val="134"/>
      </rPr>
      <t>建筑面积</t>
    </r>
    <r>
      <rPr>
        <sz val="10"/>
        <rFont val="Times New Roman"/>
        <charset val="1"/>
      </rPr>
      <t>96168.94</t>
    </r>
    <r>
      <rPr>
        <sz val="10"/>
        <rFont val="宋体"/>
        <charset val="134"/>
      </rPr>
      <t>平方米。</t>
    </r>
  </si>
  <si>
    <t>融泰和园商住小区</t>
  </si>
  <si>
    <r>
      <rPr>
        <sz val="10"/>
        <rFont val="宋体"/>
        <charset val="134"/>
      </rPr>
      <t>建筑面积</t>
    </r>
    <r>
      <rPr>
        <sz val="10"/>
        <rFont val="Times New Roman"/>
        <charset val="1"/>
      </rPr>
      <t>35225.12</t>
    </r>
    <r>
      <rPr>
        <sz val="10"/>
        <rFont val="宋体"/>
        <charset val="134"/>
      </rPr>
      <t>平方米。</t>
    </r>
  </si>
  <si>
    <t>鄂尔多斯世泰华府商住一体小区</t>
  </si>
  <si>
    <t>锡林郭勒盟亿蒙房地产开发有限公司</t>
  </si>
  <si>
    <r>
      <rPr>
        <sz val="10"/>
        <rFont val="宋体"/>
        <charset val="134"/>
      </rPr>
      <t>建筑面积</t>
    </r>
    <r>
      <rPr>
        <sz val="10"/>
        <rFont val="Times New Roman"/>
        <charset val="1"/>
      </rPr>
      <t>262037.7</t>
    </r>
    <r>
      <rPr>
        <sz val="10"/>
        <rFont val="宋体"/>
        <charset val="134"/>
      </rPr>
      <t>平方米。</t>
    </r>
  </si>
  <si>
    <r>
      <rPr>
        <sz val="10"/>
        <rFont val="宋体"/>
        <charset val="134"/>
      </rPr>
      <t>鄂尔多斯市筠泰房地产君泰华府</t>
    </r>
    <r>
      <rPr>
        <sz val="10"/>
        <rFont val="Times New Roman"/>
        <charset val="1"/>
      </rPr>
      <t>DE</t>
    </r>
    <r>
      <rPr>
        <sz val="10"/>
        <rFont val="宋体"/>
        <charset val="134"/>
      </rPr>
      <t>座商住楼</t>
    </r>
  </si>
  <si>
    <t>鄂尔多斯市筠泰房地产开发有限公司</t>
  </si>
  <si>
    <r>
      <rPr>
        <sz val="10"/>
        <rFont val="宋体"/>
        <charset val="134"/>
      </rPr>
      <t>建筑面积</t>
    </r>
    <r>
      <rPr>
        <sz val="10"/>
        <rFont val="Times New Roman"/>
        <charset val="1"/>
      </rPr>
      <t>120000</t>
    </r>
    <r>
      <rPr>
        <sz val="10"/>
        <rFont val="宋体"/>
        <charset val="134"/>
      </rPr>
      <t>平方米。</t>
    </r>
  </si>
  <si>
    <r>
      <rPr>
        <sz val="10"/>
        <rFont val="宋体"/>
        <charset val="134"/>
      </rPr>
      <t>鄂尔多斯罕台</t>
    </r>
    <r>
      <rPr>
        <sz val="10"/>
        <rFont val="Times New Roman"/>
        <charset val="1"/>
      </rPr>
      <t>“</t>
    </r>
    <r>
      <rPr>
        <sz val="10"/>
        <rFont val="宋体"/>
        <charset val="134"/>
      </rPr>
      <t>台园</t>
    </r>
    <r>
      <rPr>
        <sz val="10"/>
        <rFont val="Times New Roman"/>
        <charset val="1"/>
      </rPr>
      <t>”</t>
    </r>
    <r>
      <rPr>
        <sz val="10"/>
        <rFont val="宋体"/>
        <charset val="134"/>
      </rPr>
      <t>民宿酒店</t>
    </r>
  </si>
  <si>
    <t>鄂尔多斯市安源房地产开发有限公司</t>
  </si>
  <si>
    <r>
      <rPr>
        <sz val="10"/>
        <rFont val="宋体"/>
        <charset val="134"/>
      </rPr>
      <t>建筑面积</t>
    </r>
    <r>
      <rPr>
        <sz val="10"/>
        <rFont val="Times New Roman"/>
        <charset val="1"/>
      </rPr>
      <t>21000</t>
    </r>
    <r>
      <rPr>
        <sz val="10"/>
        <rFont val="宋体"/>
        <charset val="134"/>
      </rPr>
      <t>平方米。</t>
    </r>
  </si>
  <si>
    <r>
      <rPr>
        <sz val="10"/>
        <rFont val="宋体"/>
        <charset val="134"/>
      </rPr>
      <t>鑫通商住花园</t>
    </r>
    <r>
      <rPr>
        <sz val="10"/>
        <rFont val="Times New Roman"/>
        <charset val="1"/>
      </rPr>
      <t>B</t>
    </r>
    <r>
      <rPr>
        <sz val="10"/>
        <rFont val="宋体"/>
        <charset val="134"/>
      </rPr>
      <t>区（书林苑）</t>
    </r>
  </si>
  <si>
    <t>鄂尔多斯市亿鸿建筑集团有限责任公司</t>
  </si>
  <si>
    <r>
      <rPr>
        <sz val="10"/>
        <rFont val="宋体"/>
        <charset val="134"/>
      </rPr>
      <t>建筑面积</t>
    </r>
    <r>
      <rPr>
        <sz val="10"/>
        <rFont val="Times New Roman"/>
        <charset val="1"/>
      </rPr>
      <t>81468</t>
    </r>
    <r>
      <rPr>
        <sz val="10"/>
        <rFont val="宋体"/>
        <charset val="134"/>
      </rPr>
      <t>平方米。</t>
    </r>
  </si>
  <si>
    <r>
      <rPr>
        <sz val="10"/>
        <rFont val="宋体"/>
        <charset val="134"/>
      </rPr>
      <t>阳光</t>
    </r>
    <r>
      <rPr>
        <sz val="10"/>
        <rFont val="Times New Roman"/>
        <charset val="1"/>
      </rPr>
      <t>100</t>
    </r>
    <r>
      <rPr>
        <sz val="10"/>
        <rFont val="宋体"/>
        <charset val="134"/>
      </rPr>
      <t>商住小区</t>
    </r>
  </si>
  <si>
    <t>内蒙古云和房地产开发有限责任公司</t>
  </si>
  <si>
    <r>
      <rPr>
        <sz val="10"/>
        <rFont val="宋体"/>
        <charset val="134"/>
      </rPr>
      <t>建筑面积</t>
    </r>
    <r>
      <rPr>
        <sz val="10"/>
        <rFont val="Times New Roman"/>
        <charset val="1"/>
      </rPr>
      <t>98259</t>
    </r>
    <r>
      <rPr>
        <sz val="10"/>
        <rFont val="宋体"/>
        <charset val="134"/>
      </rPr>
      <t>平方米。</t>
    </r>
  </si>
  <si>
    <t>内蒙古北凯房地产有限公司北凯未来城项目</t>
  </si>
  <si>
    <t>内蒙古北凯房地产有限公司</t>
  </si>
  <si>
    <r>
      <rPr>
        <sz val="10"/>
        <rFont val="宋体"/>
        <charset val="134"/>
      </rPr>
      <t>建设规模</t>
    </r>
    <r>
      <rPr>
        <sz val="10"/>
        <rFont val="Times New Roman"/>
        <charset val="1"/>
      </rPr>
      <t>14.8</t>
    </r>
    <r>
      <rPr>
        <sz val="10"/>
        <rFont val="宋体"/>
        <charset val="134"/>
      </rPr>
      <t>万平米，拟计划建设</t>
    </r>
    <r>
      <rPr>
        <sz val="10"/>
        <rFont val="Times New Roman"/>
        <charset val="1"/>
      </rPr>
      <t>14</t>
    </r>
    <r>
      <rPr>
        <sz val="10"/>
        <rFont val="宋体"/>
        <charset val="134"/>
      </rPr>
      <t>栋住宅楼。</t>
    </r>
  </si>
  <si>
    <t>低碳谷创新园项目（能源科创小镇）</t>
  </si>
  <si>
    <t>鄂尔多斯市紫荆置业有限公司</t>
  </si>
  <si>
    <r>
      <rPr>
        <sz val="10"/>
        <rFont val="宋体"/>
        <charset val="134"/>
      </rPr>
      <t>建筑面积</t>
    </r>
    <r>
      <rPr>
        <sz val="10"/>
        <rFont val="Times New Roman"/>
        <charset val="1"/>
      </rPr>
      <t>27219.56</t>
    </r>
    <r>
      <rPr>
        <sz val="10"/>
        <rFont val="宋体"/>
        <charset val="134"/>
      </rPr>
      <t>平方米</t>
    </r>
  </si>
  <si>
    <t>李彩玲</t>
  </si>
  <si>
    <t>鼎盛酒店</t>
  </si>
  <si>
    <t>内蒙古鼎盛房地产</t>
  </si>
  <si>
    <r>
      <rPr>
        <sz val="10"/>
        <rFont val="宋体"/>
        <charset val="134"/>
      </rPr>
      <t>建筑面积</t>
    </r>
    <r>
      <rPr>
        <sz val="10"/>
        <rFont val="Times New Roman"/>
        <charset val="1"/>
      </rPr>
      <t>46200</t>
    </r>
    <r>
      <rPr>
        <sz val="10"/>
        <rFont val="宋体"/>
        <charset val="134"/>
      </rPr>
      <t>平方米</t>
    </r>
  </si>
  <si>
    <t>王成祥</t>
  </si>
  <si>
    <t>文化创意产业园民宿酒店</t>
  </si>
  <si>
    <t>内蒙古大地和有限责任公司</t>
  </si>
  <si>
    <r>
      <rPr>
        <sz val="10"/>
        <rFont val="宋体"/>
        <charset val="134"/>
      </rPr>
      <t>建筑面积</t>
    </r>
    <r>
      <rPr>
        <sz val="10"/>
        <rFont val="Times New Roman"/>
        <charset val="1"/>
      </rPr>
      <t>2700</t>
    </r>
    <r>
      <rPr>
        <sz val="10"/>
        <rFont val="宋体"/>
        <charset val="134"/>
      </rPr>
      <t>平方米</t>
    </r>
  </si>
  <si>
    <t>高亮</t>
  </si>
  <si>
    <t>购物中心康巴什综合体</t>
  </si>
  <si>
    <t>鄂尔多斯市购物中心有限责任公司</t>
  </si>
  <si>
    <r>
      <rPr>
        <sz val="10"/>
        <rFont val="宋体"/>
        <charset val="134"/>
      </rPr>
      <t>建筑面积</t>
    </r>
    <r>
      <rPr>
        <sz val="10"/>
        <rFont val="Times New Roman"/>
        <charset val="1"/>
      </rPr>
      <t>95000</t>
    </r>
    <r>
      <rPr>
        <sz val="10"/>
        <rFont val="宋体"/>
        <charset val="134"/>
      </rPr>
      <t>平方米</t>
    </r>
  </si>
  <si>
    <t>杨彦龙</t>
  </si>
  <si>
    <t>低碳谷立业园</t>
  </si>
  <si>
    <r>
      <rPr>
        <sz val="10"/>
        <rFont val="宋体"/>
        <charset val="134"/>
      </rPr>
      <t>建筑面积</t>
    </r>
    <r>
      <rPr>
        <sz val="10"/>
        <rFont val="Times New Roman"/>
        <charset val="1"/>
      </rPr>
      <t>35312</t>
    </r>
    <r>
      <rPr>
        <sz val="10"/>
        <rFont val="宋体"/>
        <charset val="134"/>
      </rPr>
      <t>平方米</t>
    </r>
  </si>
  <si>
    <t>横泰大酒店</t>
  </si>
  <si>
    <t>鄂尔多斯谊丰房地产开发有限责任公司</t>
  </si>
  <si>
    <r>
      <rPr>
        <sz val="10"/>
        <rFont val="宋体"/>
        <charset val="134"/>
      </rPr>
      <t>建筑面积</t>
    </r>
    <r>
      <rPr>
        <sz val="10"/>
        <rFont val="Times New Roman"/>
        <charset val="1"/>
      </rPr>
      <t>18000</t>
    </r>
    <r>
      <rPr>
        <sz val="10"/>
        <rFont val="宋体"/>
        <charset val="134"/>
      </rPr>
      <t>平方米</t>
    </r>
  </si>
  <si>
    <t>沣美云顶酒店群</t>
  </si>
  <si>
    <t>鄂尔多斯市沣美文化旅游投资有限公司</t>
  </si>
  <si>
    <r>
      <rPr>
        <sz val="10"/>
        <rFont val="宋体"/>
        <charset val="134"/>
      </rPr>
      <t>总建筑面积</t>
    </r>
    <r>
      <rPr>
        <sz val="10"/>
        <rFont val="Times New Roman"/>
        <charset val="1"/>
      </rPr>
      <t>31361.94</t>
    </r>
    <r>
      <rPr>
        <sz val="10"/>
        <rFont val="宋体"/>
        <charset val="134"/>
      </rPr>
      <t>平方米</t>
    </r>
  </si>
  <si>
    <t>刘沄钶</t>
  </si>
  <si>
    <t>泰华广场升级改造</t>
  </si>
  <si>
    <t>鄂尔多斯市泰华文化旅游投资有限公司</t>
  </si>
  <si>
    <r>
      <rPr>
        <sz val="10"/>
        <rFont val="宋体"/>
        <charset val="134"/>
      </rPr>
      <t>商业街升级改造</t>
    </r>
    <r>
      <rPr>
        <sz val="10"/>
        <rFont val="Times New Roman"/>
        <charset val="1"/>
      </rPr>
      <t>/</t>
    </r>
    <r>
      <rPr>
        <sz val="10"/>
        <rFont val="宋体"/>
        <charset val="134"/>
      </rPr>
      <t>地面，外立面及飞机餐厅建设。</t>
    </r>
  </si>
  <si>
    <t>王永亮</t>
  </si>
  <si>
    <t>观山悦</t>
  </si>
  <si>
    <t>鄂尔多斯市康巴什区紫荆昌盛工程服务有限公司</t>
  </si>
  <si>
    <r>
      <rPr>
        <sz val="10"/>
        <rFont val="宋体"/>
        <charset val="134"/>
      </rPr>
      <t>建筑面积</t>
    </r>
    <r>
      <rPr>
        <sz val="10"/>
        <rFont val="Times New Roman"/>
        <charset val="1"/>
      </rPr>
      <t>244600</t>
    </r>
    <r>
      <rPr>
        <sz val="10"/>
        <rFont val="宋体"/>
        <charset val="134"/>
      </rPr>
      <t>平方米</t>
    </r>
  </si>
  <si>
    <t>郝志荣</t>
  </si>
  <si>
    <r>
      <rPr>
        <sz val="10"/>
        <rFont val="宋体"/>
        <charset val="134"/>
      </rPr>
      <t>丰晟</t>
    </r>
    <r>
      <rPr>
        <sz val="10"/>
        <rFont val="Times New Roman"/>
        <charset val="1"/>
      </rPr>
      <t>•</t>
    </r>
    <r>
      <rPr>
        <sz val="10"/>
        <rFont val="宋体"/>
        <charset val="134"/>
      </rPr>
      <t>熙湖明珠</t>
    </r>
  </si>
  <si>
    <t>内蒙古丰晟房地产开发有限公司</t>
  </si>
  <si>
    <r>
      <rPr>
        <sz val="10"/>
        <rFont val="宋体"/>
        <charset val="134"/>
      </rPr>
      <t>建筑面积</t>
    </r>
    <r>
      <rPr>
        <sz val="10"/>
        <rFont val="Times New Roman"/>
        <charset val="1"/>
      </rPr>
      <t>102276</t>
    </r>
    <r>
      <rPr>
        <sz val="10"/>
        <rFont val="宋体"/>
        <charset val="134"/>
      </rPr>
      <t>平方米</t>
    </r>
  </si>
  <si>
    <t>王帅</t>
  </si>
  <si>
    <t>金华园</t>
  </si>
  <si>
    <t>金水源房地产开发有限公司</t>
  </si>
  <si>
    <r>
      <rPr>
        <sz val="10"/>
        <rFont val="宋体"/>
        <charset val="134"/>
      </rPr>
      <t>建筑面积</t>
    </r>
    <r>
      <rPr>
        <sz val="10"/>
        <rFont val="Times New Roman"/>
        <charset val="1"/>
      </rPr>
      <t>84000</t>
    </r>
    <r>
      <rPr>
        <sz val="10"/>
        <rFont val="宋体"/>
        <charset val="134"/>
      </rPr>
      <t>平方米</t>
    </r>
  </si>
  <si>
    <t>孙瑞雪</t>
  </si>
  <si>
    <t>东方斓郡住宅小区</t>
  </si>
  <si>
    <r>
      <rPr>
        <sz val="10"/>
        <rFont val="宋体"/>
        <charset val="134"/>
      </rPr>
      <t>建筑面积</t>
    </r>
    <r>
      <rPr>
        <sz val="10"/>
        <rFont val="Times New Roman"/>
        <charset val="1"/>
      </rPr>
      <t>209258.52</t>
    </r>
    <r>
      <rPr>
        <sz val="10"/>
        <rFont val="宋体"/>
        <charset val="134"/>
      </rPr>
      <t>平方米</t>
    </r>
  </si>
  <si>
    <t>徐志伟</t>
  </si>
  <si>
    <r>
      <rPr>
        <sz val="10"/>
        <rFont val="宋体"/>
        <charset val="134"/>
      </rPr>
      <t>维邦</t>
    </r>
    <r>
      <rPr>
        <sz val="10"/>
        <rFont val="Times New Roman"/>
        <charset val="1"/>
      </rPr>
      <t>-</t>
    </r>
    <r>
      <rPr>
        <sz val="10"/>
        <rFont val="宋体"/>
        <charset val="134"/>
      </rPr>
      <t>紫金府</t>
    </r>
  </si>
  <si>
    <t>鄂尔多斯市玄峰房地产开发有限责任公司</t>
  </si>
  <si>
    <r>
      <rPr>
        <sz val="10"/>
        <rFont val="宋体"/>
        <charset val="134"/>
      </rPr>
      <t>建筑面积</t>
    </r>
    <r>
      <rPr>
        <sz val="10"/>
        <rFont val="Times New Roman"/>
        <charset val="1"/>
      </rPr>
      <t>103795</t>
    </r>
    <r>
      <rPr>
        <sz val="10"/>
        <rFont val="宋体"/>
        <charset val="134"/>
      </rPr>
      <t>平方米</t>
    </r>
  </si>
  <si>
    <t>史永光</t>
  </si>
  <si>
    <r>
      <rPr>
        <sz val="10"/>
        <rFont val="宋体"/>
        <charset val="134"/>
      </rPr>
      <t>维邦</t>
    </r>
    <r>
      <rPr>
        <sz val="10"/>
        <rFont val="Times New Roman"/>
        <charset val="1"/>
      </rPr>
      <t>-</t>
    </r>
    <r>
      <rPr>
        <sz val="10"/>
        <rFont val="宋体"/>
        <charset val="134"/>
      </rPr>
      <t>紫雍府</t>
    </r>
  </si>
  <si>
    <t>内蒙古天誉房地产公司</t>
  </si>
  <si>
    <r>
      <rPr>
        <sz val="10"/>
        <rFont val="宋体"/>
        <charset val="134"/>
      </rPr>
      <t>建筑面积</t>
    </r>
    <r>
      <rPr>
        <sz val="10"/>
        <rFont val="Times New Roman"/>
        <charset val="1"/>
      </rPr>
      <t>191443</t>
    </r>
    <r>
      <rPr>
        <sz val="10"/>
        <rFont val="宋体"/>
        <charset val="134"/>
      </rPr>
      <t>平方米</t>
    </r>
  </si>
  <si>
    <t>苏琛帅</t>
  </si>
  <si>
    <t>紫荆金麟府住宅小区</t>
  </si>
  <si>
    <t>鄂尔多斯市紫荆商贸有限公司</t>
  </si>
  <si>
    <r>
      <rPr>
        <sz val="10"/>
        <rFont val="宋体"/>
        <charset val="134"/>
      </rPr>
      <t>建筑面积</t>
    </r>
    <r>
      <rPr>
        <sz val="10"/>
        <rFont val="Times New Roman"/>
        <charset val="1"/>
      </rPr>
      <t>195332.61</t>
    </r>
    <r>
      <rPr>
        <sz val="10"/>
        <rFont val="宋体"/>
        <charset val="134"/>
      </rPr>
      <t>平方米</t>
    </r>
  </si>
  <si>
    <t>白静泉</t>
  </si>
  <si>
    <t>北辰之星</t>
  </si>
  <si>
    <t>联邦房地产</t>
  </si>
  <si>
    <r>
      <rPr>
        <sz val="10"/>
        <rFont val="宋体"/>
        <charset val="134"/>
      </rPr>
      <t>建筑面积</t>
    </r>
    <r>
      <rPr>
        <sz val="10"/>
        <rFont val="Times New Roman"/>
        <charset val="1"/>
      </rPr>
      <t>165408</t>
    </r>
    <r>
      <rPr>
        <sz val="10"/>
        <rFont val="宋体"/>
        <charset val="134"/>
      </rPr>
      <t>平方米</t>
    </r>
  </si>
  <si>
    <r>
      <rPr>
        <sz val="10"/>
        <rFont val="宋体"/>
        <charset val="134"/>
      </rPr>
      <t>张金德</t>
    </r>
    <r>
      <rPr>
        <sz val="10"/>
        <rFont val="Times New Roman"/>
        <charset val="1"/>
      </rPr>
      <t>13304778229</t>
    </r>
  </si>
  <si>
    <t>东岸名郡</t>
  </si>
  <si>
    <t>城大房地产开发有限公司</t>
  </si>
  <si>
    <r>
      <rPr>
        <sz val="10"/>
        <rFont val="宋体"/>
        <charset val="134"/>
      </rPr>
      <t>建筑面积</t>
    </r>
    <r>
      <rPr>
        <sz val="10"/>
        <rFont val="Times New Roman"/>
        <charset val="1"/>
      </rPr>
      <t>176987</t>
    </r>
    <r>
      <rPr>
        <sz val="10"/>
        <rFont val="宋体"/>
        <charset val="134"/>
      </rPr>
      <t>平方米</t>
    </r>
  </si>
  <si>
    <t>宋海霞</t>
  </si>
  <si>
    <t>乾通新世纪家园</t>
  </si>
  <si>
    <t>达拉特旗万通房地产开发有限责任公司</t>
  </si>
  <si>
    <r>
      <rPr>
        <sz val="10"/>
        <rFont val="宋体"/>
        <charset val="134"/>
      </rPr>
      <t>建筑面积</t>
    </r>
    <r>
      <rPr>
        <sz val="10"/>
        <rFont val="Times New Roman"/>
        <charset val="1"/>
      </rPr>
      <t>27208</t>
    </r>
    <r>
      <rPr>
        <sz val="10"/>
        <rFont val="宋体"/>
        <charset val="134"/>
      </rPr>
      <t>平方米</t>
    </r>
  </si>
  <si>
    <t>徐欣</t>
  </si>
  <si>
    <t>左岸公园</t>
  </si>
  <si>
    <t>鄂尔多斯市左岸置业有限责任公司</t>
  </si>
  <si>
    <r>
      <rPr>
        <sz val="10"/>
        <rFont val="宋体"/>
        <charset val="134"/>
      </rPr>
      <t>建筑面积</t>
    </r>
    <r>
      <rPr>
        <sz val="10"/>
        <rFont val="Times New Roman"/>
        <charset val="1"/>
      </rPr>
      <t>162279.42</t>
    </r>
    <r>
      <rPr>
        <sz val="10"/>
        <rFont val="宋体"/>
        <charset val="134"/>
      </rPr>
      <t>平方米</t>
    </r>
  </si>
  <si>
    <t>白冰</t>
  </si>
  <si>
    <t>紫金花园</t>
  </si>
  <si>
    <t>鄂尔多斯市蒙隆房地产开发有限责任公司</t>
  </si>
  <si>
    <r>
      <rPr>
        <sz val="10"/>
        <rFont val="宋体"/>
        <charset val="134"/>
      </rPr>
      <t>建筑面积</t>
    </r>
    <r>
      <rPr>
        <sz val="10"/>
        <rFont val="Times New Roman"/>
        <charset val="1"/>
      </rPr>
      <t>167815</t>
    </r>
    <r>
      <rPr>
        <sz val="10"/>
        <rFont val="宋体"/>
        <charset val="134"/>
      </rPr>
      <t>平方米</t>
    </r>
  </si>
  <si>
    <t>苏醒</t>
  </si>
  <si>
    <t>丽水湾</t>
  </si>
  <si>
    <t>鄂尔多斯市铭远房地产开发有限公司</t>
  </si>
  <si>
    <r>
      <rPr>
        <sz val="10"/>
        <rFont val="宋体"/>
        <charset val="134"/>
      </rPr>
      <t>建筑面积</t>
    </r>
    <r>
      <rPr>
        <sz val="10"/>
        <rFont val="Times New Roman"/>
        <charset val="1"/>
      </rPr>
      <t>216907</t>
    </r>
    <r>
      <rPr>
        <sz val="10"/>
        <rFont val="宋体"/>
        <charset val="134"/>
      </rPr>
      <t>平方米</t>
    </r>
  </si>
  <si>
    <t>程锁锁</t>
  </si>
  <si>
    <t>春山书院住宅小区</t>
  </si>
  <si>
    <t>鄂尔多斯筠泰房地产公司</t>
  </si>
  <si>
    <r>
      <rPr>
        <sz val="10"/>
        <rFont val="宋体"/>
        <charset val="134"/>
      </rPr>
      <t>建筑面积</t>
    </r>
    <r>
      <rPr>
        <sz val="10"/>
        <rFont val="Times New Roman"/>
        <charset val="1"/>
      </rPr>
      <t>197700</t>
    </r>
    <r>
      <rPr>
        <sz val="10"/>
        <rFont val="宋体"/>
        <charset val="134"/>
      </rPr>
      <t>平方米</t>
    </r>
  </si>
  <si>
    <t>李阳</t>
  </si>
  <si>
    <t>玖泰府住宅小区</t>
  </si>
  <si>
    <t>泰发祥房地产开发有限公司</t>
  </si>
  <si>
    <r>
      <rPr>
        <sz val="10"/>
        <rFont val="宋体"/>
        <charset val="134"/>
      </rPr>
      <t>建筑面积</t>
    </r>
    <r>
      <rPr>
        <sz val="10"/>
        <rFont val="Times New Roman"/>
        <charset val="1"/>
      </rPr>
      <t>70200</t>
    </r>
    <r>
      <rPr>
        <sz val="10"/>
        <rFont val="宋体"/>
        <charset val="134"/>
      </rPr>
      <t>平方米</t>
    </r>
  </si>
  <si>
    <t>呼良怀</t>
  </si>
  <si>
    <t>赛车小镇生活馆</t>
  </si>
  <si>
    <t>鄂尔多斯市金港湾国际赛车城发展有限公司</t>
  </si>
  <si>
    <r>
      <rPr>
        <sz val="10"/>
        <rFont val="宋体"/>
        <charset val="134"/>
      </rPr>
      <t>总建筑面积</t>
    </r>
    <r>
      <rPr>
        <sz val="10"/>
        <rFont val="Times New Roman"/>
        <charset val="1"/>
      </rPr>
      <t>8403.77</t>
    </r>
    <r>
      <rPr>
        <sz val="10"/>
        <rFont val="宋体"/>
        <charset val="134"/>
      </rPr>
      <t>平方米</t>
    </r>
  </si>
  <si>
    <t>王刚</t>
  </si>
  <si>
    <t>青椿山总部基地</t>
  </si>
  <si>
    <t>万得房地产有限公司</t>
  </si>
  <si>
    <r>
      <rPr>
        <sz val="10"/>
        <rFont val="宋体"/>
        <charset val="134"/>
      </rPr>
      <t>建筑面积</t>
    </r>
    <r>
      <rPr>
        <sz val="10"/>
        <rFont val="Times New Roman"/>
        <charset val="1"/>
      </rPr>
      <t>30839</t>
    </r>
    <r>
      <rPr>
        <sz val="10"/>
        <rFont val="宋体"/>
        <charset val="134"/>
      </rPr>
      <t>平方米</t>
    </r>
  </si>
  <si>
    <t>樊耀</t>
  </si>
  <si>
    <t>普泰银基</t>
  </si>
  <si>
    <t>内蒙古普泰房地产开发有限公司</t>
  </si>
  <si>
    <r>
      <rPr>
        <sz val="10"/>
        <rFont val="宋体"/>
        <charset val="134"/>
      </rPr>
      <t>总建筑面积</t>
    </r>
    <r>
      <rPr>
        <sz val="10"/>
        <rFont val="Times New Roman"/>
        <charset val="1"/>
      </rPr>
      <t>18125</t>
    </r>
    <r>
      <rPr>
        <sz val="10"/>
        <rFont val="宋体"/>
        <charset val="134"/>
      </rPr>
      <t>平方米</t>
    </r>
  </si>
  <si>
    <t>边瑞平</t>
  </si>
  <si>
    <r>
      <rPr>
        <sz val="10"/>
        <rFont val="宋体"/>
        <charset val="134"/>
      </rPr>
      <t>紫荆</t>
    </r>
    <r>
      <rPr>
        <sz val="10"/>
        <rFont val="Times New Roman"/>
        <charset val="1"/>
      </rPr>
      <t>·</t>
    </r>
    <r>
      <rPr>
        <sz val="10"/>
        <rFont val="宋体"/>
        <charset val="134"/>
      </rPr>
      <t>智慧谷</t>
    </r>
  </si>
  <si>
    <r>
      <rPr>
        <sz val="10"/>
        <rFont val="宋体"/>
        <charset val="134"/>
      </rPr>
      <t>总建筑面积</t>
    </r>
    <r>
      <rPr>
        <sz val="10"/>
        <rFont val="Times New Roman"/>
        <charset val="1"/>
      </rPr>
      <t>26914</t>
    </r>
    <r>
      <rPr>
        <sz val="10"/>
        <rFont val="宋体"/>
        <charset val="134"/>
      </rPr>
      <t>平方米</t>
    </r>
  </si>
  <si>
    <t>王宏林</t>
  </si>
  <si>
    <t>文化创意产业园精品酒店</t>
  </si>
  <si>
    <t>大地河置业有限责任公司</t>
  </si>
  <si>
    <r>
      <rPr>
        <sz val="10"/>
        <rFont val="宋体"/>
        <charset val="134"/>
      </rPr>
      <t>建筑面积为</t>
    </r>
    <r>
      <rPr>
        <sz val="10"/>
        <rFont val="Times New Roman"/>
        <charset val="1"/>
      </rPr>
      <t>26000</t>
    </r>
    <r>
      <rPr>
        <sz val="10"/>
        <rFont val="宋体"/>
        <charset val="134"/>
      </rPr>
      <t>平方米</t>
    </r>
  </si>
  <si>
    <t>乌兰康巴什大饭店</t>
  </si>
  <si>
    <t>乌兰煤炭集团有限责任公司</t>
  </si>
  <si>
    <r>
      <rPr>
        <sz val="10"/>
        <rFont val="宋体"/>
        <charset val="134"/>
      </rPr>
      <t>建筑面积</t>
    </r>
    <r>
      <rPr>
        <sz val="10"/>
        <rFont val="Times New Roman"/>
        <charset val="1"/>
      </rPr>
      <t>110000</t>
    </r>
    <r>
      <rPr>
        <sz val="10"/>
        <rFont val="宋体"/>
        <charset val="134"/>
      </rPr>
      <t>平方米</t>
    </r>
  </si>
  <si>
    <t>高俊</t>
  </si>
  <si>
    <t>万正时代商城</t>
  </si>
  <si>
    <t>内蒙古万正房地产公司</t>
  </si>
  <si>
    <r>
      <rPr>
        <sz val="10"/>
        <rFont val="宋体"/>
        <charset val="134"/>
      </rPr>
      <t>总建筑面积约为</t>
    </r>
    <r>
      <rPr>
        <sz val="10"/>
        <rFont val="Times New Roman"/>
        <charset val="1"/>
      </rPr>
      <t>164850</t>
    </r>
    <r>
      <rPr>
        <sz val="10"/>
        <rFont val="宋体"/>
        <charset val="134"/>
      </rPr>
      <t>平方米</t>
    </r>
  </si>
  <si>
    <t>程爽</t>
  </si>
  <si>
    <t>康庭和苑广场</t>
  </si>
  <si>
    <t>鄂尔多斯市联创煤炭有限责任公司</t>
  </si>
  <si>
    <r>
      <rPr>
        <sz val="10"/>
        <rFont val="宋体"/>
        <charset val="134"/>
      </rPr>
      <t>总建筑面积</t>
    </r>
    <r>
      <rPr>
        <sz val="10"/>
        <rFont val="Times New Roman"/>
        <charset val="1"/>
      </rPr>
      <t>47000</t>
    </r>
    <r>
      <rPr>
        <sz val="10"/>
        <rFont val="宋体"/>
        <charset val="134"/>
      </rPr>
      <t>平方米</t>
    </r>
  </si>
  <si>
    <t>郭雄虎</t>
  </si>
  <si>
    <t>凯弘创业园建设项目</t>
  </si>
  <si>
    <t>内蒙古凯弘房地产开发有限责任公司</t>
  </si>
  <si>
    <r>
      <rPr>
        <sz val="10"/>
        <rFont val="宋体"/>
        <charset val="134"/>
      </rPr>
      <t>总建筑面积</t>
    </r>
    <r>
      <rPr>
        <sz val="10"/>
        <rFont val="Times New Roman"/>
        <charset val="1"/>
      </rPr>
      <t>65547</t>
    </r>
    <r>
      <rPr>
        <sz val="10"/>
        <rFont val="宋体"/>
        <charset val="134"/>
      </rPr>
      <t>平方米</t>
    </r>
  </si>
  <si>
    <t>贺平发</t>
  </si>
  <si>
    <t>新华科技人才大厦</t>
  </si>
  <si>
    <t>鄂尔多斯市沃富家具建材市场有限责任公司</t>
  </si>
  <si>
    <r>
      <rPr>
        <sz val="10"/>
        <rFont val="宋体"/>
        <charset val="134"/>
      </rPr>
      <t>总建筑面积</t>
    </r>
    <r>
      <rPr>
        <sz val="10"/>
        <rFont val="Times New Roman"/>
        <charset val="1"/>
      </rPr>
      <t>25781</t>
    </r>
    <r>
      <rPr>
        <sz val="10"/>
        <rFont val="宋体"/>
        <charset val="134"/>
      </rPr>
      <t>平方米</t>
    </r>
  </si>
  <si>
    <t>纪丽梅</t>
  </si>
  <si>
    <t>万正湖景苑</t>
  </si>
  <si>
    <r>
      <rPr>
        <sz val="10"/>
        <rFont val="宋体"/>
        <charset val="134"/>
      </rPr>
      <t>总建筑面积</t>
    </r>
    <r>
      <rPr>
        <sz val="10"/>
        <rFont val="Times New Roman"/>
        <charset val="1"/>
      </rPr>
      <t>101877.7</t>
    </r>
    <r>
      <rPr>
        <sz val="10"/>
        <rFont val="宋体"/>
        <charset val="134"/>
      </rPr>
      <t>平方米</t>
    </r>
  </si>
  <si>
    <t>王静怡</t>
  </si>
  <si>
    <t>上邦东升</t>
  </si>
  <si>
    <t>鄂尔多斯市泰达房地产有限责任公司</t>
  </si>
  <si>
    <r>
      <rPr>
        <sz val="10"/>
        <rFont val="宋体"/>
        <charset val="134"/>
      </rPr>
      <t>总建筑面积</t>
    </r>
    <r>
      <rPr>
        <sz val="10"/>
        <rFont val="Times New Roman"/>
        <charset val="1"/>
      </rPr>
      <t>200912</t>
    </r>
    <r>
      <rPr>
        <sz val="10"/>
        <rFont val="宋体"/>
        <charset val="134"/>
      </rPr>
      <t>平方米</t>
    </r>
  </si>
  <si>
    <t>张永良</t>
  </si>
  <si>
    <t>东方澜庭</t>
  </si>
  <si>
    <r>
      <rPr>
        <sz val="10"/>
        <rFont val="宋体"/>
        <charset val="134"/>
      </rPr>
      <t>总建筑面积</t>
    </r>
    <r>
      <rPr>
        <sz val="10"/>
        <rFont val="Times New Roman"/>
        <charset val="1"/>
      </rPr>
      <t>44084.79</t>
    </r>
    <r>
      <rPr>
        <sz val="10"/>
        <rFont val="宋体"/>
        <charset val="134"/>
      </rPr>
      <t>平方米</t>
    </r>
  </si>
  <si>
    <t>万正豪庭</t>
  </si>
  <si>
    <r>
      <rPr>
        <sz val="10"/>
        <rFont val="宋体"/>
        <charset val="134"/>
      </rPr>
      <t>总建筑面积</t>
    </r>
    <r>
      <rPr>
        <sz val="10"/>
        <rFont val="Times New Roman"/>
        <charset val="1"/>
      </rPr>
      <t>120000</t>
    </r>
    <r>
      <rPr>
        <sz val="10"/>
        <rFont val="宋体"/>
        <charset val="134"/>
      </rPr>
      <t>平方米</t>
    </r>
  </si>
  <si>
    <r>
      <rPr>
        <sz val="10"/>
        <rFont val="宋体"/>
        <charset val="134"/>
      </rPr>
      <t>万正康和山庄</t>
    </r>
    <r>
      <rPr>
        <sz val="10"/>
        <rFont val="Times New Roman"/>
        <charset val="1"/>
      </rPr>
      <t>B</t>
    </r>
    <r>
      <rPr>
        <sz val="10"/>
        <rFont val="宋体"/>
        <charset val="134"/>
      </rPr>
      <t>区</t>
    </r>
  </si>
  <si>
    <r>
      <rPr>
        <sz val="10"/>
        <rFont val="宋体"/>
        <charset val="134"/>
      </rPr>
      <t>总建筑面积</t>
    </r>
    <r>
      <rPr>
        <sz val="10"/>
        <rFont val="Times New Roman"/>
        <charset val="1"/>
      </rPr>
      <t>163300</t>
    </r>
    <r>
      <rPr>
        <sz val="10"/>
        <rFont val="宋体"/>
        <charset val="134"/>
      </rPr>
      <t>平方米</t>
    </r>
  </si>
  <si>
    <r>
      <rPr>
        <sz val="10"/>
        <rFont val="宋体"/>
        <charset val="134"/>
      </rPr>
      <t>万正康和山庄</t>
    </r>
    <r>
      <rPr>
        <sz val="10"/>
        <rFont val="Times New Roman"/>
        <charset val="1"/>
      </rPr>
      <t>A</t>
    </r>
    <r>
      <rPr>
        <sz val="10"/>
        <rFont val="宋体"/>
        <charset val="134"/>
      </rPr>
      <t>区</t>
    </r>
  </si>
  <si>
    <r>
      <rPr>
        <sz val="10"/>
        <rFont val="宋体"/>
        <charset val="134"/>
      </rPr>
      <t>总建筑面积</t>
    </r>
    <r>
      <rPr>
        <sz val="10"/>
        <rFont val="Times New Roman"/>
        <charset val="1"/>
      </rPr>
      <t>173350</t>
    </r>
    <r>
      <rPr>
        <sz val="10"/>
        <rFont val="宋体"/>
        <charset val="134"/>
      </rPr>
      <t>平方米</t>
    </r>
  </si>
  <si>
    <t>玖融府</t>
  </si>
  <si>
    <r>
      <rPr>
        <sz val="10"/>
        <rFont val="宋体"/>
        <charset val="134"/>
      </rPr>
      <t>总建筑面积</t>
    </r>
    <r>
      <rPr>
        <sz val="10"/>
        <rFont val="Times New Roman"/>
        <charset val="1"/>
      </rPr>
      <t>257000</t>
    </r>
    <r>
      <rPr>
        <sz val="10"/>
        <rFont val="宋体"/>
        <charset val="134"/>
      </rPr>
      <t>平方米</t>
    </r>
  </si>
  <si>
    <t>碧水兰庭</t>
  </si>
  <si>
    <t>内蒙古大地河置业有限责任公司</t>
  </si>
  <si>
    <r>
      <rPr>
        <sz val="10"/>
        <rFont val="宋体"/>
        <charset val="134"/>
      </rPr>
      <t>建筑面积</t>
    </r>
    <r>
      <rPr>
        <sz val="10"/>
        <rFont val="Times New Roman"/>
        <charset val="1"/>
      </rPr>
      <t>117000</t>
    </r>
    <r>
      <rPr>
        <sz val="10"/>
        <rFont val="宋体"/>
        <charset val="134"/>
      </rPr>
      <t>平米</t>
    </r>
  </si>
  <si>
    <t>政和院建设项目</t>
  </si>
  <si>
    <t>达拉特旗开达城乡建设有限公司</t>
  </si>
  <si>
    <r>
      <rPr>
        <sz val="10"/>
        <rFont val="宋体"/>
        <charset val="134"/>
      </rPr>
      <t>占地面积</t>
    </r>
    <r>
      <rPr>
        <sz val="10"/>
        <rFont val="Times New Roman"/>
        <charset val="1"/>
      </rPr>
      <t>44788.83</t>
    </r>
    <r>
      <rPr>
        <sz val="10"/>
        <rFont val="宋体"/>
        <charset val="134"/>
      </rPr>
      <t>平方米（合</t>
    </r>
    <r>
      <rPr>
        <sz val="10"/>
        <rFont val="Times New Roman"/>
        <charset val="1"/>
      </rPr>
      <t>67.18</t>
    </r>
    <r>
      <rPr>
        <sz val="10"/>
        <rFont val="宋体"/>
        <charset val="134"/>
      </rPr>
      <t>亩），建筑面积</t>
    </r>
    <r>
      <rPr>
        <sz val="10"/>
        <rFont val="Times New Roman"/>
        <charset val="1"/>
      </rPr>
      <t>125079.24</t>
    </r>
    <r>
      <rPr>
        <sz val="10"/>
        <rFont val="宋体"/>
        <charset val="134"/>
      </rPr>
      <t>平方米，建设内容包括小区住宅楼、兼容商业楼建筑、结构、给排水、供暖、电气及小区室外管网、景观工程。</t>
    </r>
  </si>
  <si>
    <t>赵军</t>
  </si>
  <si>
    <r>
      <rPr>
        <sz val="10"/>
        <rFont val="宋体"/>
        <charset val="134"/>
      </rPr>
      <t>顺和院房地产项目</t>
    </r>
    <r>
      <rPr>
        <sz val="10"/>
        <rFont val="Times New Roman"/>
        <charset val="1"/>
      </rPr>
      <t xml:space="preserve">
</t>
    </r>
    <r>
      <rPr>
        <sz val="10"/>
        <rFont val="宋体"/>
        <charset val="134"/>
      </rPr>
      <t>（原石油公司片区棚户区改造）</t>
    </r>
  </si>
  <si>
    <r>
      <rPr>
        <sz val="10"/>
        <rFont val="宋体"/>
        <charset val="134"/>
      </rPr>
      <t>用地面积</t>
    </r>
    <r>
      <rPr>
        <sz val="10"/>
        <rFont val="Times New Roman"/>
        <charset val="1"/>
      </rPr>
      <t>145.89</t>
    </r>
    <r>
      <rPr>
        <sz val="10"/>
        <rFont val="宋体"/>
        <charset val="134"/>
      </rPr>
      <t>亩（</t>
    </r>
    <r>
      <rPr>
        <sz val="10"/>
        <rFont val="Times New Roman"/>
        <charset val="1"/>
      </rPr>
      <t>97260.17</t>
    </r>
    <r>
      <rPr>
        <sz val="10"/>
        <rFont val="宋体"/>
        <charset val="134"/>
      </rPr>
      <t>㎡）；容积率</t>
    </r>
    <r>
      <rPr>
        <sz val="10"/>
        <rFont val="Times New Roman"/>
        <charset val="1"/>
      </rPr>
      <t>1.68</t>
    </r>
    <r>
      <rPr>
        <sz val="10"/>
        <rFont val="宋体"/>
        <charset val="134"/>
      </rPr>
      <t>；建筑面积</t>
    </r>
    <r>
      <rPr>
        <sz val="10"/>
        <rFont val="Times New Roman"/>
        <charset val="1"/>
      </rPr>
      <t>212383</t>
    </r>
    <r>
      <rPr>
        <sz val="10"/>
        <rFont val="宋体"/>
        <charset val="134"/>
      </rPr>
      <t>㎡﹝地上</t>
    </r>
    <r>
      <rPr>
        <sz val="10"/>
        <rFont val="Times New Roman"/>
        <charset val="1"/>
      </rPr>
      <t>164383</t>
    </r>
    <r>
      <rPr>
        <sz val="10"/>
        <rFont val="宋体"/>
        <charset val="134"/>
      </rPr>
      <t>㎡（其中住宅</t>
    </r>
    <r>
      <rPr>
        <sz val="10"/>
        <rFont val="Times New Roman"/>
        <charset val="1"/>
      </rPr>
      <t>141692</t>
    </r>
    <r>
      <rPr>
        <sz val="10"/>
        <rFont val="宋体"/>
        <charset val="134"/>
      </rPr>
      <t>㎡、商业</t>
    </r>
    <r>
      <rPr>
        <sz val="10"/>
        <rFont val="Times New Roman"/>
        <charset val="1"/>
      </rPr>
      <t>20553</t>
    </r>
    <r>
      <rPr>
        <sz val="10"/>
        <rFont val="宋体"/>
        <charset val="134"/>
      </rPr>
      <t>㎡、物业社区配套</t>
    </r>
    <r>
      <rPr>
        <sz val="10"/>
        <rFont val="Times New Roman"/>
        <charset val="1"/>
      </rPr>
      <t>2138</t>
    </r>
    <r>
      <rPr>
        <sz val="10"/>
        <rFont val="宋体"/>
        <charset val="134"/>
      </rPr>
      <t>㎡）、地下面积</t>
    </r>
    <r>
      <rPr>
        <sz val="10"/>
        <rFont val="Times New Roman"/>
        <charset val="1"/>
      </rPr>
      <t>49004</t>
    </r>
    <r>
      <rPr>
        <sz val="10"/>
        <rFont val="宋体"/>
        <charset val="134"/>
      </rPr>
      <t>㎡（其中人防面积</t>
    </r>
    <r>
      <rPr>
        <sz val="10"/>
        <rFont val="Times New Roman"/>
        <charset val="1"/>
      </rPr>
      <t>11825</t>
    </r>
    <r>
      <rPr>
        <sz val="10"/>
        <rFont val="宋体"/>
        <charset val="134"/>
      </rPr>
      <t>㎡、地下车库</t>
    </r>
    <r>
      <rPr>
        <sz val="10"/>
        <rFont val="Times New Roman"/>
        <charset val="1"/>
      </rPr>
      <t>27175</t>
    </r>
    <r>
      <rPr>
        <sz val="10"/>
        <rFont val="宋体"/>
        <charset val="134"/>
      </rPr>
      <t>㎡、楼座地下室</t>
    </r>
    <r>
      <rPr>
        <sz val="10"/>
        <rFont val="Times New Roman"/>
        <charset val="1"/>
      </rPr>
      <t>10004</t>
    </r>
    <r>
      <rPr>
        <sz val="10"/>
        <rFont val="宋体"/>
        <charset val="134"/>
      </rPr>
      <t>㎡）。</t>
    </r>
  </si>
  <si>
    <t>东达众玺小区二期</t>
  </si>
  <si>
    <t>鄂尔多斯市众玺置业有限责任公司</t>
  </si>
  <si>
    <r>
      <rPr>
        <sz val="10"/>
        <rFont val="宋体"/>
        <charset val="134"/>
      </rPr>
      <t>项目总用地面积为</t>
    </r>
    <r>
      <rPr>
        <sz val="10"/>
        <rFont val="Times New Roman"/>
        <charset val="1"/>
      </rPr>
      <t>31958</t>
    </r>
    <r>
      <rPr>
        <sz val="10"/>
        <rFont val="宋体"/>
        <charset val="134"/>
      </rPr>
      <t>㎡；总建筑面积为</t>
    </r>
    <r>
      <rPr>
        <sz val="10"/>
        <rFont val="Times New Roman"/>
        <charset val="1"/>
      </rPr>
      <t>65983</t>
    </r>
    <r>
      <rPr>
        <sz val="10"/>
        <rFont val="宋体"/>
        <charset val="134"/>
      </rPr>
      <t>㎡，其中住宅楼</t>
    </r>
    <r>
      <rPr>
        <sz val="10"/>
        <rFont val="Times New Roman"/>
        <charset val="1"/>
      </rPr>
      <t>7</t>
    </r>
    <r>
      <rPr>
        <sz val="10"/>
        <rFont val="宋体"/>
        <charset val="134"/>
      </rPr>
      <t>栋合计</t>
    </r>
    <r>
      <rPr>
        <sz val="10"/>
        <rFont val="Times New Roman"/>
        <charset val="1"/>
      </rPr>
      <t>58484</t>
    </r>
    <r>
      <rPr>
        <sz val="10"/>
        <rFont val="宋体"/>
        <charset val="134"/>
      </rPr>
      <t>㎡（合计</t>
    </r>
    <r>
      <rPr>
        <sz val="10"/>
        <rFont val="Times New Roman"/>
        <charset val="1"/>
      </rPr>
      <t>512</t>
    </r>
    <r>
      <rPr>
        <sz val="10"/>
        <rFont val="宋体"/>
        <charset val="134"/>
      </rPr>
      <t>户），商业及公建</t>
    </r>
    <r>
      <rPr>
        <sz val="10"/>
        <rFont val="Times New Roman"/>
        <charset val="1"/>
      </rPr>
      <t>4</t>
    </r>
    <r>
      <rPr>
        <sz val="10"/>
        <rFont val="宋体"/>
        <charset val="134"/>
      </rPr>
      <t>栋楼（包括物业用房）建筑面积</t>
    </r>
    <r>
      <rPr>
        <sz val="10"/>
        <rFont val="Times New Roman"/>
        <charset val="1"/>
      </rPr>
      <t>7499</t>
    </r>
    <r>
      <rPr>
        <sz val="10"/>
        <rFont val="宋体"/>
        <charset val="134"/>
      </rPr>
      <t>㎡；绿化率为</t>
    </r>
    <r>
      <rPr>
        <sz val="10"/>
        <rFont val="Times New Roman"/>
        <charset val="1"/>
      </rPr>
      <t>30</t>
    </r>
    <r>
      <rPr>
        <sz val="10"/>
        <rFont val="宋体"/>
        <charset val="134"/>
      </rPr>
      <t>％；停车位</t>
    </r>
    <r>
      <rPr>
        <sz val="10"/>
        <rFont val="Times New Roman"/>
        <charset val="1"/>
      </rPr>
      <t>520</t>
    </r>
    <r>
      <rPr>
        <sz val="10"/>
        <rFont val="宋体"/>
        <charset val="134"/>
      </rPr>
      <t>个。</t>
    </r>
  </si>
  <si>
    <t>郝曾</t>
  </si>
  <si>
    <r>
      <rPr>
        <sz val="10"/>
        <rFont val="宋体"/>
        <charset val="134"/>
      </rPr>
      <t>达拉特旗万通翡翠城</t>
    </r>
    <r>
      <rPr>
        <sz val="10"/>
        <rFont val="Times New Roman"/>
        <charset val="1"/>
      </rPr>
      <t>9</t>
    </r>
    <r>
      <rPr>
        <sz val="10"/>
        <rFont val="宋体"/>
        <charset val="134"/>
      </rPr>
      <t>＃</t>
    </r>
    <r>
      <rPr>
        <sz val="10"/>
        <rFont val="Times New Roman"/>
        <charset val="1"/>
      </rPr>
      <t>-16</t>
    </r>
    <r>
      <rPr>
        <sz val="10"/>
        <rFont val="宋体"/>
        <charset val="134"/>
      </rPr>
      <t>＃楼建设项目</t>
    </r>
  </si>
  <si>
    <r>
      <rPr>
        <sz val="10"/>
        <rFont val="宋体"/>
        <charset val="134"/>
      </rPr>
      <t>项目总建筑面积：</t>
    </r>
    <r>
      <rPr>
        <sz val="10"/>
        <rFont val="Times New Roman"/>
        <charset val="1"/>
      </rPr>
      <t>88000</t>
    </r>
    <r>
      <rPr>
        <sz val="10"/>
        <rFont val="宋体"/>
        <charset val="134"/>
      </rPr>
      <t>平方米，地上建筑面积：</t>
    </r>
    <r>
      <rPr>
        <sz val="10"/>
        <rFont val="Times New Roman"/>
        <charset val="1"/>
      </rPr>
      <t>74000</t>
    </r>
    <r>
      <rPr>
        <sz val="10"/>
        <rFont val="宋体"/>
        <charset val="134"/>
      </rPr>
      <t>平方米，地下建筑面积：</t>
    </r>
    <r>
      <rPr>
        <sz val="10"/>
        <rFont val="Times New Roman"/>
        <charset val="1"/>
      </rPr>
      <t>14000</t>
    </r>
    <r>
      <rPr>
        <sz val="10"/>
        <rFont val="宋体"/>
        <charset val="134"/>
      </rPr>
      <t>平方米，住宅面积：</t>
    </r>
    <r>
      <rPr>
        <sz val="10"/>
        <rFont val="Times New Roman"/>
        <charset val="1"/>
      </rPr>
      <t>72200</t>
    </r>
    <r>
      <rPr>
        <sz val="10"/>
        <rFont val="宋体"/>
        <charset val="134"/>
      </rPr>
      <t>平方米，商业建筑面积:1800平方米，二期规划配套建设幼儿园2800平方米。</t>
    </r>
  </si>
  <si>
    <t>牛谱桢</t>
  </si>
  <si>
    <t>达拉特旗碧桂园住宅建设项目</t>
  </si>
  <si>
    <t>内蒙古盛悦隆房地产开发有限责任公司</t>
  </si>
  <si>
    <r>
      <rPr>
        <sz val="10"/>
        <rFont val="宋体"/>
        <charset val="134"/>
      </rPr>
      <t>总建筑面积为</t>
    </r>
    <r>
      <rPr>
        <sz val="10"/>
        <rFont val="Times New Roman"/>
        <charset val="1"/>
      </rPr>
      <t>256223.29</t>
    </r>
    <r>
      <rPr>
        <sz val="10"/>
        <rFont val="宋体"/>
        <charset val="134"/>
      </rPr>
      <t>平方米，其中地上总建筑面积为</t>
    </r>
    <r>
      <rPr>
        <sz val="10"/>
        <rFont val="Times New Roman"/>
        <charset val="1"/>
      </rPr>
      <t>218144.80</t>
    </r>
    <r>
      <rPr>
        <sz val="10"/>
        <rFont val="宋体"/>
        <charset val="134"/>
      </rPr>
      <t>平方米，地下总建筑面积为</t>
    </r>
    <r>
      <rPr>
        <sz val="10"/>
        <rFont val="Times New Roman"/>
        <charset val="1"/>
      </rPr>
      <t>38078.54</t>
    </r>
    <r>
      <rPr>
        <sz val="10"/>
        <rFont val="宋体"/>
        <charset val="134"/>
      </rPr>
      <t>平方米。</t>
    </r>
    <r>
      <rPr>
        <sz val="10"/>
        <rFont val="Times New Roman"/>
        <charset val="1"/>
      </rPr>
      <t>18</t>
    </r>
    <r>
      <rPr>
        <sz val="10"/>
        <rFont val="宋体"/>
        <charset val="134"/>
      </rPr>
      <t>栋</t>
    </r>
  </si>
  <si>
    <t>袁琦程</t>
  </si>
  <si>
    <t>达拉特旗世景丽都</t>
  </si>
  <si>
    <t>鄂尔多斯市世景房地产开发有限公司</t>
  </si>
  <si>
    <r>
      <rPr>
        <sz val="10"/>
        <rFont val="宋体"/>
        <charset val="134"/>
      </rPr>
      <t>世景丽都总建筑面积</t>
    </r>
    <r>
      <rPr>
        <sz val="10"/>
        <rFont val="Times New Roman"/>
        <charset val="1"/>
      </rPr>
      <t>21.5</t>
    </r>
    <r>
      <rPr>
        <sz val="10"/>
        <rFont val="宋体"/>
        <charset val="134"/>
      </rPr>
      <t>万㎡，住宅</t>
    </r>
    <r>
      <rPr>
        <sz val="10"/>
        <rFont val="Times New Roman"/>
        <charset val="1"/>
      </rPr>
      <t>10.3</t>
    </r>
    <r>
      <rPr>
        <sz val="10"/>
        <rFont val="宋体"/>
        <charset val="134"/>
      </rPr>
      <t>万㎡，商业</t>
    </r>
    <r>
      <rPr>
        <sz val="10"/>
        <rFont val="Times New Roman"/>
        <charset val="1"/>
      </rPr>
      <t>1.8</t>
    </r>
    <r>
      <rPr>
        <sz val="10"/>
        <rFont val="宋体"/>
        <charset val="134"/>
      </rPr>
      <t>万㎡，公寓</t>
    </r>
    <r>
      <rPr>
        <sz val="10"/>
        <rFont val="Times New Roman"/>
        <charset val="1"/>
      </rPr>
      <t>7.8</t>
    </r>
    <r>
      <rPr>
        <sz val="10"/>
        <rFont val="宋体"/>
        <charset val="134"/>
      </rPr>
      <t>万㎡，车库人防及配套幼儿园等</t>
    </r>
    <r>
      <rPr>
        <sz val="10"/>
        <rFont val="Times New Roman"/>
        <charset val="1"/>
      </rPr>
      <t>1.6</t>
    </r>
    <r>
      <rPr>
        <sz val="10"/>
        <rFont val="宋体"/>
        <charset val="134"/>
      </rPr>
      <t>万㎡</t>
    </r>
  </si>
  <si>
    <t>崔和军</t>
  </si>
  <si>
    <t>达拉特旗荣华府</t>
  </si>
  <si>
    <t>包头市荣大房地产开发有限公司</t>
  </si>
  <si>
    <r>
      <rPr>
        <sz val="10"/>
        <rFont val="宋体"/>
        <charset val="134"/>
      </rPr>
      <t>总用地面积：</t>
    </r>
    <r>
      <rPr>
        <sz val="10"/>
        <rFont val="Times New Roman"/>
        <charset val="1"/>
      </rPr>
      <t>87724.84</t>
    </r>
    <r>
      <rPr>
        <sz val="10"/>
        <rFont val="宋体"/>
        <charset val="134"/>
      </rPr>
      <t>平方米；建设用地面积：</t>
    </r>
    <r>
      <rPr>
        <sz val="10"/>
        <rFont val="Times New Roman"/>
        <charset val="1"/>
      </rPr>
      <t>71551.74</t>
    </r>
    <r>
      <rPr>
        <sz val="10"/>
        <rFont val="宋体"/>
        <charset val="134"/>
      </rPr>
      <t>；总建筑面积：</t>
    </r>
    <r>
      <rPr>
        <sz val="10"/>
        <rFont val="Times New Roman"/>
        <charset val="1"/>
      </rPr>
      <t>157177.02</t>
    </r>
    <r>
      <rPr>
        <sz val="10"/>
        <rFont val="宋体"/>
        <charset val="134"/>
      </rPr>
      <t>平方米</t>
    </r>
  </si>
  <si>
    <t>邱全</t>
  </si>
  <si>
    <t>鄂尔多斯亿利城花锦项目</t>
  </si>
  <si>
    <t>鄂尔多斯市斐屿房地产开发有限公司这个公司</t>
  </si>
  <si>
    <r>
      <rPr>
        <sz val="10"/>
        <rFont val="宋体"/>
        <charset val="134"/>
      </rPr>
      <t>占地面积</t>
    </r>
    <r>
      <rPr>
        <sz val="10"/>
        <rFont val="Times New Roman"/>
        <charset val="1"/>
      </rPr>
      <t>4.76</t>
    </r>
    <r>
      <rPr>
        <sz val="10"/>
        <rFont val="宋体"/>
        <charset val="134"/>
      </rPr>
      <t>万平方米，总建筑面积</t>
    </r>
    <r>
      <rPr>
        <sz val="10"/>
        <rFont val="Times New Roman"/>
        <charset val="1"/>
      </rPr>
      <t>13.87</t>
    </r>
    <r>
      <rPr>
        <sz val="10"/>
        <rFont val="宋体"/>
        <charset val="134"/>
      </rPr>
      <t>万平方米，其中地上面积</t>
    </r>
    <r>
      <rPr>
        <sz val="10"/>
        <rFont val="Times New Roman"/>
        <charset val="1"/>
      </rPr>
      <t>10.22</t>
    </r>
    <r>
      <rPr>
        <sz val="10"/>
        <rFont val="宋体"/>
        <charset val="134"/>
      </rPr>
      <t>万平方米，地下面积</t>
    </r>
    <r>
      <rPr>
        <sz val="10"/>
        <rFont val="Times New Roman"/>
        <charset val="1"/>
      </rPr>
      <t>3.65</t>
    </r>
    <r>
      <rPr>
        <sz val="10"/>
        <rFont val="宋体"/>
        <charset val="134"/>
      </rPr>
      <t>万平方米，由住宅、车库及其他配套工程组成。</t>
    </r>
  </si>
  <si>
    <t>樊利平</t>
  </si>
  <si>
    <t>达拉特旗维多利财富广场建设项目</t>
  </si>
  <si>
    <t>达拉特旗凯利房地产开发有限公司</t>
  </si>
  <si>
    <r>
      <rPr>
        <sz val="10"/>
        <rFont val="宋体"/>
        <charset val="134"/>
      </rPr>
      <t>项目占地面积</t>
    </r>
    <r>
      <rPr>
        <sz val="10"/>
        <rFont val="Times New Roman"/>
        <charset val="1"/>
      </rPr>
      <t>52450</t>
    </r>
    <r>
      <rPr>
        <sz val="10"/>
        <rFont val="宋体"/>
        <charset val="134"/>
      </rPr>
      <t>平方米，建设</t>
    </r>
    <r>
      <rPr>
        <sz val="10"/>
        <rFont val="Times New Roman"/>
        <charset val="1"/>
      </rPr>
      <t>8</t>
    </r>
    <r>
      <rPr>
        <sz val="10"/>
        <rFont val="宋体"/>
        <charset val="134"/>
      </rPr>
      <t>至</t>
    </r>
    <r>
      <rPr>
        <sz val="10"/>
        <rFont val="Times New Roman"/>
        <charset val="1"/>
      </rPr>
      <t>14</t>
    </r>
    <r>
      <rPr>
        <sz val="10"/>
        <rFont val="宋体"/>
        <charset val="134"/>
      </rPr>
      <t>、</t>
    </r>
    <r>
      <rPr>
        <sz val="10"/>
        <rFont val="Times New Roman"/>
        <charset val="1"/>
      </rPr>
      <t>17</t>
    </r>
    <r>
      <rPr>
        <sz val="10"/>
        <rFont val="宋体"/>
        <charset val="134"/>
      </rPr>
      <t>、</t>
    </r>
    <r>
      <rPr>
        <sz val="10"/>
        <rFont val="Times New Roman"/>
        <charset val="1"/>
      </rPr>
      <t>20</t>
    </r>
    <r>
      <rPr>
        <sz val="10"/>
        <rFont val="宋体"/>
        <charset val="134"/>
      </rPr>
      <t>号商住楼，</t>
    </r>
    <r>
      <rPr>
        <sz val="10"/>
        <rFont val="Times New Roman"/>
        <charset val="1"/>
      </rPr>
      <t>S1</t>
    </r>
    <r>
      <rPr>
        <sz val="10"/>
        <rFont val="宋体"/>
        <charset val="134"/>
      </rPr>
      <t>、</t>
    </r>
    <r>
      <rPr>
        <sz val="10"/>
        <rFont val="Times New Roman"/>
        <charset val="1"/>
      </rPr>
      <t>S3</t>
    </r>
    <r>
      <rPr>
        <sz val="10"/>
        <rFont val="宋体"/>
        <charset val="134"/>
      </rPr>
      <t>、</t>
    </r>
    <r>
      <rPr>
        <sz val="10"/>
        <rFont val="Times New Roman"/>
        <charset val="1"/>
      </rPr>
      <t>S4</t>
    </r>
    <r>
      <rPr>
        <sz val="10"/>
        <rFont val="宋体"/>
        <charset val="134"/>
      </rPr>
      <t>、召西路商业楼，总建筑面积</t>
    </r>
    <r>
      <rPr>
        <sz val="10"/>
        <rFont val="Times New Roman"/>
        <charset val="1"/>
      </rPr>
      <t>245386</t>
    </r>
    <r>
      <rPr>
        <sz val="10"/>
        <rFont val="宋体"/>
        <charset val="134"/>
      </rPr>
      <t>平方米。</t>
    </r>
  </si>
  <si>
    <t>乔桂先</t>
  </si>
  <si>
    <r>
      <rPr>
        <sz val="10"/>
        <rFont val="宋体"/>
        <charset val="134"/>
      </rPr>
      <t>达拉特旗宏源一品住宅小区</t>
    </r>
    <r>
      <rPr>
        <sz val="10"/>
        <rFont val="Times New Roman"/>
        <charset val="1"/>
      </rPr>
      <t>B</t>
    </r>
    <r>
      <rPr>
        <sz val="10"/>
        <rFont val="宋体"/>
        <charset val="134"/>
      </rPr>
      <t>区</t>
    </r>
  </si>
  <si>
    <t>内蒙古德胜置业有限公司</t>
  </si>
  <si>
    <r>
      <rPr>
        <sz val="10"/>
        <rFont val="宋体"/>
        <charset val="134"/>
      </rPr>
      <t>项目建设面积为</t>
    </r>
    <r>
      <rPr>
        <sz val="10"/>
        <rFont val="Times New Roman"/>
        <charset val="1"/>
      </rPr>
      <t>163044.22</t>
    </r>
    <r>
      <rPr>
        <sz val="10"/>
        <rFont val="宋体"/>
        <charset val="134"/>
      </rPr>
      <t>平方米，其中地上</t>
    </r>
    <r>
      <rPr>
        <sz val="10"/>
        <rFont val="Times New Roman"/>
        <charset val="1"/>
      </rPr>
      <t>125155.5</t>
    </r>
    <r>
      <rPr>
        <sz val="10"/>
        <rFont val="宋体"/>
        <charset val="134"/>
      </rPr>
      <t>平方米，地下</t>
    </r>
    <r>
      <rPr>
        <sz val="10"/>
        <rFont val="Times New Roman"/>
        <charset val="1"/>
      </rPr>
      <t>37888.72</t>
    </r>
    <r>
      <rPr>
        <sz val="10"/>
        <rFont val="宋体"/>
        <charset val="134"/>
      </rPr>
      <t>平方米，项目共建设</t>
    </r>
    <r>
      <rPr>
        <sz val="10"/>
        <rFont val="Times New Roman"/>
        <charset val="1"/>
      </rPr>
      <t>16</t>
    </r>
    <r>
      <rPr>
        <sz val="10"/>
        <rFont val="宋体"/>
        <charset val="134"/>
      </rPr>
      <t>栋，其中</t>
    </r>
    <r>
      <rPr>
        <sz val="10"/>
        <rFont val="Times New Roman"/>
        <charset val="1"/>
      </rPr>
      <t>12</t>
    </r>
    <r>
      <rPr>
        <sz val="10"/>
        <rFont val="宋体"/>
        <charset val="134"/>
      </rPr>
      <t>栋住宅，</t>
    </r>
    <r>
      <rPr>
        <sz val="10"/>
        <rFont val="Times New Roman"/>
        <charset val="1"/>
      </rPr>
      <t>3</t>
    </r>
    <r>
      <rPr>
        <sz val="10"/>
        <rFont val="宋体"/>
        <charset val="134"/>
      </rPr>
      <t>栋商业，</t>
    </r>
    <r>
      <rPr>
        <sz val="10"/>
        <rFont val="Times New Roman"/>
        <charset val="1"/>
      </rPr>
      <t>1</t>
    </r>
    <r>
      <rPr>
        <sz val="10"/>
        <rFont val="宋体"/>
        <charset val="134"/>
      </rPr>
      <t>栋销售中心。</t>
    </r>
  </si>
  <si>
    <t>周志强</t>
  </si>
  <si>
    <r>
      <rPr>
        <sz val="10"/>
        <rFont val="宋体"/>
        <charset val="134"/>
      </rPr>
      <t>达拉特旗宏源一品住宅小区</t>
    </r>
    <r>
      <rPr>
        <sz val="10"/>
        <rFont val="Times New Roman"/>
        <charset val="1"/>
      </rPr>
      <t>B</t>
    </r>
    <r>
      <rPr>
        <sz val="10"/>
        <rFont val="宋体"/>
        <charset val="134"/>
      </rPr>
      <t>区（二期）</t>
    </r>
  </si>
  <si>
    <r>
      <rPr>
        <sz val="10"/>
        <rFont val="宋体"/>
        <charset val="134"/>
      </rPr>
      <t>该项目总建筑面积</t>
    </r>
    <r>
      <rPr>
        <sz val="10"/>
        <rFont val="Times New Roman"/>
        <charset val="1"/>
      </rPr>
      <t>45582.46</t>
    </r>
    <r>
      <rPr>
        <sz val="10"/>
        <rFont val="宋体"/>
        <charset val="134"/>
      </rPr>
      <t>平方米，地上</t>
    </r>
    <r>
      <rPr>
        <sz val="10"/>
        <rFont val="Times New Roman"/>
        <charset val="1"/>
      </rPr>
      <t>35179.95</t>
    </r>
    <r>
      <rPr>
        <sz val="10"/>
        <rFont val="宋体"/>
        <charset val="134"/>
      </rPr>
      <t>平方米，地下</t>
    </r>
    <r>
      <rPr>
        <sz val="10"/>
        <rFont val="Times New Roman"/>
        <charset val="1"/>
      </rPr>
      <t>10402.51</t>
    </r>
    <r>
      <rPr>
        <sz val="10"/>
        <rFont val="宋体"/>
        <charset val="134"/>
      </rPr>
      <t>平方。</t>
    </r>
  </si>
  <si>
    <t>达拉特旗康维商贸有限责任公司贵府佳园小区建设项目</t>
  </si>
  <si>
    <t>达拉特旗康维商贸有限责任公司</t>
  </si>
  <si>
    <r>
      <rPr>
        <sz val="10"/>
        <rFont val="宋体"/>
        <charset val="134"/>
      </rPr>
      <t>建筑面积</t>
    </r>
    <r>
      <rPr>
        <sz val="10"/>
        <rFont val="Times New Roman"/>
        <charset val="1"/>
      </rPr>
      <t>37819.62</t>
    </r>
    <r>
      <rPr>
        <sz val="10"/>
        <rFont val="宋体"/>
        <charset val="134"/>
      </rPr>
      <t>㎡，项目建设住宅，并配套物业建设用房、社区活动中心等附属设施。</t>
    </r>
  </si>
  <si>
    <t>郭刚</t>
  </si>
  <si>
    <t>达拉特旗博雅园</t>
  </si>
  <si>
    <t>鄂尔多斯市万嘉房地产开发有限责任公司</t>
  </si>
  <si>
    <r>
      <rPr>
        <sz val="10"/>
        <rFont val="宋体"/>
        <charset val="134"/>
      </rPr>
      <t>用地面积为</t>
    </r>
    <r>
      <rPr>
        <sz val="10"/>
        <rFont val="Times New Roman"/>
        <charset val="1"/>
      </rPr>
      <t>103756</t>
    </r>
    <r>
      <rPr>
        <sz val="10"/>
        <rFont val="宋体"/>
        <charset val="134"/>
      </rPr>
      <t>㎡；总建筑面积：</t>
    </r>
    <r>
      <rPr>
        <sz val="10"/>
        <rFont val="Times New Roman"/>
        <charset val="1"/>
      </rPr>
      <t>203800</t>
    </r>
    <r>
      <rPr>
        <sz val="10"/>
        <rFont val="宋体"/>
        <charset val="134"/>
      </rPr>
      <t>㎡，其中住宅面积</t>
    </r>
    <r>
      <rPr>
        <sz val="10"/>
        <rFont val="Times New Roman"/>
        <charset val="1"/>
      </rPr>
      <t>:157660</t>
    </r>
    <r>
      <rPr>
        <sz val="10"/>
        <rFont val="宋体"/>
        <charset val="134"/>
      </rPr>
      <t>㎡</t>
    </r>
    <r>
      <rPr>
        <sz val="10"/>
        <rFont val="Times New Roman"/>
        <charset val="1"/>
      </rPr>
      <t>;</t>
    </r>
    <r>
      <rPr>
        <sz val="10"/>
        <rFont val="宋体"/>
        <charset val="134"/>
      </rPr>
      <t>商业面积：</t>
    </r>
    <r>
      <rPr>
        <sz val="10"/>
        <rFont val="Times New Roman"/>
        <charset val="1"/>
      </rPr>
      <t>29010</t>
    </r>
    <r>
      <rPr>
        <sz val="10"/>
        <rFont val="宋体"/>
        <charset val="134"/>
      </rPr>
      <t>㎡；地下面积：</t>
    </r>
    <r>
      <rPr>
        <sz val="10"/>
        <rFont val="Times New Roman"/>
        <charset val="1"/>
      </rPr>
      <t>17130</t>
    </r>
    <r>
      <rPr>
        <sz val="10"/>
        <rFont val="宋体"/>
        <charset val="134"/>
      </rPr>
      <t>㎡</t>
    </r>
  </si>
  <si>
    <t>刘生才</t>
  </si>
  <si>
    <t>凯弘旅游大厦副楼建设项目</t>
  </si>
  <si>
    <r>
      <rPr>
        <sz val="10"/>
        <rFont val="宋体"/>
        <charset val="134"/>
      </rPr>
      <t>建筑面积约</t>
    </r>
    <r>
      <rPr>
        <sz val="10"/>
        <rFont val="Times New Roman"/>
        <charset val="1"/>
      </rPr>
      <t>11500</t>
    </r>
    <r>
      <rPr>
        <sz val="10"/>
        <rFont val="宋体"/>
        <charset val="134"/>
      </rPr>
      <t>平方米，地下一层，地上五层（局部三层）</t>
    </r>
  </si>
  <si>
    <r>
      <rPr>
        <sz val="10"/>
        <rFont val="宋体"/>
        <charset val="134"/>
      </rPr>
      <t>吉泰佳苑住宅小区</t>
    </r>
    <r>
      <rPr>
        <sz val="10"/>
        <rFont val="Times New Roman"/>
        <charset val="1"/>
      </rPr>
      <t>8#</t>
    </r>
    <r>
      <rPr>
        <sz val="10"/>
        <rFont val="宋体"/>
        <charset val="134"/>
      </rPr>
      <t>住宅楼、</t>
    </r>
    <r>
      <rPr>
        <sz val="10"/>
        <rFont val="Times New Roman"/>
        <charset val="1"/>
      </rPr>
      <t>9#</t>
    </r>
    <r>
      <rPr>
        <sz val="10"/>
        <rFont val="宋体"/>
        <charset val="134"/>
      </rPr>
      <t>底商住宅楼项目</t>
    </r>
  </si>
  <si>
    <t>鄂尔多斯市锦道房地产开发有限责任公司</t>
  </si>
  <si>
    <r>
      <rPr>
        <sz val="10"/>
        <rFont val="宋体"/>
        <charset val="134"/>
      </rPr>
      <t>项目占地面积</t>
    </r>
    <r>
      <rPr>
        <sz val="10"/>
        <rFont val="Times New Roman"/>
        <charset val="1"/>
      </rPr>
      <t>9338.6</t>
    </r>
    <r>
      <rPr>
        <sz val="10"/>
        <rFont val="宋体"/>
        <charset val="134"/>
      </rPr>
      <t>㎡，建筑面积</t>
    </r>
    <r>
      <rPr>
        <sz val="10"/>
        <rFont val="Times New Roman"/>
        <charset val="1"/>
      </rPr>
      <t>29341</t>
    </r>
    <r>
      <rPr>
        <sz val="10"/>
        <rFont val="宋体"/>
        <charset val="134"/>
      </rPr>
      <t>㎡。</t>
    </r>
  </si>
  <si>
    <t>刘东</t>
  </si>
  <si>
    <t>亿成锦绣华庭小区建设项目</t>
  </si>
  <si>
    <t>鄂尔多斯市亿成房地产开发有限责任公司</t>
  </si>
  <si>
    <r>
      <rPr>
        <sz val="10"/>
        <rFont val="宋体"/>
        <charset val="134"/>
      </rPr>
      <t>总建筑面积</t>
    </r>
    <r>
      <rPr>
        <sz val="10"/>
        <rFont val="Times New Roman"/>
        <charset val="1"/>
      </rPr>
      <t>101109</t>
    </r>
    <r>
      <rPr>
        <sz val="10"/>
        <rFont val="宋体"/>
        <charset val="134"/>
      </rPr>
      <t>平方米。</t>
    </r>
  </si>
  <si>
    <t>段鹏程</t>
  </si>
  <si>
    <t>准格尔旗薛家湾镇星河家园二期商住小区建设项目</t>
  </si>
  <si>
    <t>内蒙古生力资源集团房地产开发有限责任公司</t>
  </si>
  <si>
    <r>
      <rPr>
        <sz val="10"/>
        <rFont val="宋体"/>
        <charset val="134"/>
      </rPr>
      <t>总建筑面积</t>
    </r>
    <r>
      <rPr>
        <sz val="10"/>
        <rFont val="Times New Roman"/>
        <charset val="1"/>
      </rPr>
      <t>20033</t>
    </r>
    <r>
      <rPr>
        <sz val="10"/>
        <rFont val="宋体"/>
        <charset val="134"/>
      </rPr>
      <t>平方米。</t>
    </r>
  </si>
  <si>
    <t>秦冬梅</t>
  </si>
  <si>
    <r>
      <rPr>
        <sz val="10"/>
        <rFont val="宋体"/>
        <charset val="134"/>
      </rPr>
      <t>准格尔旗薛家湾镇世纪嘉城</t>
    </r>
    <r>
      <rPr>
        <sz val="10"/>
        <rFont val="Times New Roman"/>
        <charset val="1"/>
      </rPr>
      <t>C</t>
    </r>
    <r>
      <rPr>
        <sz val="10"/>
        <rFont val="宋体"/>
        <charset val="1"/>
      </rPr>
      <t>区建设项目</t>
    </r>
  </si>
  <si>
    <t>鄂尔多斯市嘉烨房地产有限责任公司</t>
  </si>
  <si>
    <r>
      <rPr>
        <sz val="10"/>
        <rFont val="宋体"/>
        <charset val="134"/>
      </rPr>
      <t>总建筑面积</t>
    </r>
    <r>
      <rPr>
        <sz val="10"/>
        <rFont val="Times New Roman"/>
        <charset val="1"/>
      </rPr>
      <t>269222</t>
    </r>
    <r>
      <rPr>
        <sz val="10"/>
        <rFont val="宋体"/>
        <charset val="134"/>
      </rPr>
      <t>平方米。</t>
    </r>
  </si>
  <si>
    <t>孙鹏麟</t>
  </si>
  <si>
    <t>鄂尔多斯市励泰房地产开发有限公司铂悦府住宅小区</t>
  </si>
  <si>
    <t>鄂尔多斯市励泰房地产开发有限公司</t>
  </si>
  <si>
    <r>
      <rPr>
        <sz val="10"/>
        <rFont val="宋体"/>
        <charset val="134"/>
      </rPr>
      <t>总建筑面积</t>
    </r>
    <r>
      <rPr>
        <sz val="10"/>
        <rFont val="Times New Roman"/>
        <charset val="1"/>
      </rPr>
      <t>71200</t>
    </r>
    <r>
      <rPr>
        <sz val="10"/>
        <rFont val="宋体"/>
        <charset val="134"/>
      </rPr>
      <t>平方米。</t>
    </r>
  </si>
  <si>
    <t>任龙</t>
  </si>
  <si>
    <r>
      <rPr>
        <sz val="10"/>
        <rFont val="宋体"/>
        <charset val="134"/>
      </rPr>
      <t>准格尔旗薛家湾镇北山片区锦苑</t>
    </r>
    <r>
      <rPr>
        <sz val="10"/>
        <rFont val="Times New Roman"/>
        <charset val="1"/>
      </rPr>
      <t>A</t>
    </r>
    <r>
      <rPr>
        <sz val="10"/>
        <rFont val="宋体"/>
        <charset val="134"/>
      </rPr>
      <t>区建设项目</t>
    </r>
  </si>
  <si>
    <t>准格尔旗国立房地产开发有限责任公司</t>
  </si>
  <si>
    <r>
      <rPr>
        <sz val="10"/>
        <rFont val="宋体"/>
        <charset val="134"/>
      </rPr>
      <t>建筑面积</t>
    </r>
    <r>
      <rPr>
        <sz val="10"/>
        <rFont val="Times New Roman"/>
        <charset val="1"/>
      </rPr>
      <t>62572</t>
    </r>
    <r>
      <rPr>
        <sz val="10"/>
        <rFont val="宋体"/>
        <charset val="134"/>
      </rPr>
      <t>平方米</t>
    </r>
  </si>
  <si>
    <r>
      <rPr>
        <sz val="10"/>
        <rFont val="宋体"/>
        <charset val="134"/>
      </rPr>
      <t>准格尔旗薛家湾镇北山片区锦苑</t>
    </r>
    <r>
      <rPr>
        <sz val="10"/>
        <rFont val="Times New Roman"/>
        <charset val="1"/>
      </rPr>
      <t>B</t>
    </r>
    <r>
      <rPr>
        <sz val="10"/>
        <rFont val="宋体"/>
        <charset val="134"/>
      </rPr>
      <t>区建设项目</t>
    </r>
  </si>
  <si>
    <r>
      <rPr>
        <sz val="10"/>
        <rFont val="宋体"/>
        <charset val="134"/>
      </rPr>
      <t>建筑面积</t>
    </r>
    <r>
      <rPr>
        <sz val="10"/>
        <rFont val="Times New Roman"/>
        <charset val="1"/>
      </rPr>
      <t>55540</t>
    </r>
    <r>
      <rPr>
        <sz val="10"/>
        <rFont val="宋体"/>
        <charset val="134"/>
      </rPr>
      <t>平方米。</t>
    </r>
  </si>
  <si>
    <t>亿成学府华庭小区建设项目</t>
  </si>
  <si>
    <r>
      <rPr>
        <sz val="10"/>
        <rFont val="宋体"/>
        <charset val="134"/>
      </rPr>
      <t>总建筑面积</t>
    </r>
    <r>
      <rPr>
        <sz val="10"/>
        <rFont val="Times New Roman"/>
        <charset val="1"/>
      </rPr>
      <t>167755</t>
    </r>
    <r>
      <rPr>
        <sz val="10"/>
        <rFont val="宋体"/>
        <charset val="134"/>
      </rPr>
      <t>平方米。</t>
    </r>
  </si>
  <si>
    <t>准格尔旗国立房地产开发有限责任公司薛家湾镇名盛园商住小区项目</t>
  </si>
  <si>
    <r>
      <rPr>
        <sz val="10"/>
        <rFont val="宋体"/>
        <charset val="134"/>
      </rPr>
      <t>总建筑面积为</t>
    </r>
    <r>
      <rPr>
        <sz val="10"/>
        <rFont val="Times New Roman"/>
        <charset val="1"/>
      </rPr>
      <t>176633.8</t>
    </r>
    <r>
      <rPr>
        <sz val="10"/>
        <rFont val="宋体"/>
        <charset val="134"/>
      </rPr>
      <t>平方米。</t>
    </r>
  </si>
  <si>
    <t>程磊</t>
  </si>
  <si>
    <t>准格尔旗科建房地产开发有限公司碧海蓝天商住小区</t>
  </si>
  <si>
    <t>准格尔旗科建房地产开发有限公司</t>
  </si>
  <si>
    <r>
      <rPr>
        <sz val="10"/>
        <rFont val="宋体"/>
        <charset val="134"/>
      </rPr>
      <t>总建筑面积</t>
    </r>
    <r>
      <rPr>
        <sz val="10"/>
        <rFont val="Times New Roman"/>
        <charset val="1"/>
      </rPr>
      <t>33500</t>
    </r>
    <r>
      <rPr>
        <sz val="10"/>
        <rFont val="宋体"/>
        <charset val="134"/>
      </rPr>
      <t>平方米。</t>
    </r>
  </si>
  <si>
    <t>宝爱国</t>
  </si>
  <si>
    <t>鄂尔多斯市中博房地产开发有限责任公司御景花园住宅小区</t>
  </si>
  <si>
    <t>鄂尔多斯市中博房地产开发有限责任公司</t>
  </si>
  <si>
    <r>
      <rPr>
        <sz val="10"/>
        <rFont val="宋体"/>
        <charset val="134"/>
      </rPr>
      <t>总建筑面积为</t>
    </r>
    <r>
      <rPr>
        <sz val="10"/>
        <rFont val="Times New Roman"/>
        <charset val="1"/>
      </rPr>
      <t>36273.14</t>
    </r>
    <r>
      <rPr>
        <sz val="10"/>
        <rFont val="宋体"/>
        <charset val="134"/>
      </rPr>
      <t>平方米。</t>
    </r>
  </si>
  <si>
    <t>孟惠平</t>
  </si>
  <si>
    <t>达拉特旗万通房地产开发有限责任公司常泽精品小区</t>
  </si>
  <si>
    <r>
      <rPr>
        <sz val="10"/>
        <rFont val="宋体"/>
        <charset val="134"/>
      </rPr>
      <t>为</t>
    </r>
    <r>
      <rPr>
        <sz val="10"/>
        <rFont val="Times New Roman"/>
        <charset val="1"/>
      </rPr>
      <t>108</t>
    </r>
    <r>
      <rPr>
        <sz val="10"/>
        <rFont val="宋体"/>
        <charset val="134"/>
      </rPr>
      <t>户薛家湾镇巴汉图村村民解决安置住房，总建筑面积</t>
    </r>
    <r>
      <rPr>
        <sz val="10"/>
        <rFont val="Times New Roman"/>
        <charset val="1"/>
      </rPr>
      <t>16000</t>
    </r>
    <r>
      <rPr>
        <sz val="10"/>
        <rFont val="宋体"/>
        <charset val="134"/>
      </rPr>
      <t>平方米。</t>
    </r>
  </si>
  <si>
    <t>马志华</t>
  </si>
  <si>
    <t>达拉特旗万通房地产开发有限责任公司伊东光铂小区</t>
  </si>
  <si>
    <r>
      <rPr>
        <sz val="10"/>
        <rFont val="宋体"/>
        <charset val="134"/>
      </rPr>
      <t>总建筑面积</t>
    </r>
    <r>
      <rPr>
        <sz val="10"/>
        <rFont val="Times New Roman"/>
        <charset val="1"/>
      </rPr>
      <t>12681</t>
    </r>
    <r>
      <rPr>
        <sz val="10"/>
        <rFont val="宋体"/>
        <charset val="134"/>
      </rPr>
      <t>平方米。</t>
    </r>
  </si>
  <si>
    <t>新朔铁路薛家湾乘务员宿舍装修改造工程项目</t>
  </si>
  <si>
    <t>国能新朔铁路有限责任公司</t>
  </si>
  <si>
    <r>
      <rPr>
        <sz val="10"/>
        <rFont val="宋体"/>
        <charset val="134"/>
      </rPr>
      <t>薛家湾镇绿苑小区既有</t>
    </r>
    <r>
      <rPr>
        <sz val="10"/>
        <rFont val="Times New Roman"/>
        <charset val="1"/>
      </rPr>
      <t>1</t>
    </r>
    <r>
      <rPr>
        <sz val="10"/>
        <rFont val="宋体"/>
        <charset val="134"/>
      </rPr>
      <t>＃、</t>
    </r>
    <r>
      <rPr>
        <sz val="10"/>
        <rFont val="Times New Roman"/>
        <charset val="1"/>
      </rPr>
      <t>2</t>
    </r>
    <r>
      <rPr>
        <sz val="10"/>
        <rFont val="宋体"/>
        <charset val="134"/>
      </rPr>
      <t>＃楼（共</t>
    </r>
    <r>
      <rPr>
        <sz val="10"/>
        <rFont val="Times New Roman"/>
        <charset val="1"/>
      </rPr>
      <t>10083.33</t>
    </r>
    <r>
      <rPr>
        <sz val="10"/>
        <rFont val="宋体"/>
        <charset val="134"/>
      </rPr>
      <t>平方米）商业用房进行装修改造，用于职工住宿使用，并重新喷刷外墙涂料。</t>
    </r>
  </si>
  <si>
    <t>刘颜飞</t>
  </si>
  <si>
    <t>内蒙古金荥科技有限公司大塔至准大电厂与永兴店至点岱沟集装站、国源煤矿供水工程</t>
  </si>
  <si>
    <t>内蒙古金荥科技有限公司</t>
  </si>
  <si>
    <r>
      <rPr>
        <sz val="10"/>
        <rFont val="宋体"/>
        <charset val="134"/>
      </rPr>
      <t>新建供水管道总长</t>
    </r>
    <r>
      <rPr>
        <sz val="10"/>
        <rFont val="Times New Roman"/>
        <charset val="1"/>
      </rPr>
      <t>13357m</t>
    </r>
    <r>
      <rPr>
        <sz val="10"/>
        <rFont val="宋体"/>
        <charset val="134"/>
      </rPr>
      <t>。</t>
    </r>
  </si>
  <si>
    <t>金杰</t>
  </si>
  <si>
    <t>内蒙古汇能煤电集团有限公司长滩露天煤矿运煤车辆及办公区停车场项目</t>
  </si>
  <si>
    <t>内蒙古汇能煤电集团有限公司长滩露天煤矿</t>
  </si>
  <si>
    <r>
      <rPr>
        <sz val="10"/>
        <rFont val="宋体"/>
        <charset val="134"/>
      </rPr>
      <t>硬化停车场面积</t>
    </r>
    <r>
      <rPr>
        <sz val="10"/>
        <rFont val="Times New Roman"/>
        <charset val="1"/>
      </rPr>
      <t>10.9266</t>
    </r>
    <r>
      <rPr>
        <sz val="10"/>
        <rFont val="宋体"/>
        <charset val="134"/>
      </rPr>
      <t>公顷，主要用于停放运煤车辆、办公车辆</t>
    </r>
  </si>
  <si>
    <t>贺磊</t>
  </si>
  <si>
    <t>国能新准铁路有限责任公司巴准线三道渠站信号综合楼</t>
  </si>
  <si>
    <t>国能新准铁路有限责任公司</t>
  </si>
  <si>
    <r>
      <rPr>
        <sz val="10"/>
        <rFont val="宋体"/>
        <charset val="134"/>
      </rPr>
      <t>总建筑面积为</t>
    </r>
    <r>
      <rPr>
        <sz val="10"/>
        <rFont val="Times New Roman"/>
        <charset val="1"/>
      </rPr>
      <t>5249.04</t>
    </r>
    <r>
      <rPr>
        <sz val="10"/>
        <rFont val="宋体"/>
        <charset val="134"/>
      </rPr>
      <t>㎡，新建巴准线三道渠车站信号综合楼及其配套暖通、消防、照明等附属工程。</t>
    </r>
  </si>
  <si>
    <t>杨雪峰</t>
  </si>
  <si>
    <t>内蒙古华宜卓材料技术有限公司抗蚀耐磨板材项目</t>
  </si>
  <si>
    <t>内蒙古华宜卓材料技术有限公司</t>
  </si>
  <si>
    <r>
      <rPr>
        <sz val="10"/>
        <rFont val="宋体"/>
        <charset val="134"/>
      </rPr>
      <t>年产</t>
    </r>
    <r>
      <rPr>
        <sz val="10"/>
        <rFont val="Times New Roman"/>
        <charset val="1"/>
      </rPr>
      <t>2</t>
    </r>
    <r>
      <rPr>
        <sz val="10"/>
        <rFont val="宋体"/>
        <charset val="134"/>
      </rPr>
      <t>万吨抗蚀耐磨板材。</t>
    </r>
  </si>
  <si>
    <t>准格尔旗通亚工贸有限责任公司矿山设备维修基地项目</t>
  </si>
  <si>
    <t>准格尔旗通亚工贸有限责任公司</t>
  </si>
  <si>
    <r>
      <rPr>
        <sz val="10"/>
        <rFont val="宋体"/>
        <charset val="134"/>
      </rPr>
      <t>主要建设待修区、修理区、配件库及配套附属设施，年维修大型矿山设备</t>
    </r>
    <r>
      <rPr>
        <sz val="10"/>
        <rFont val="Times New Roman"/>
        <charset val="1"/>
      </rPr>
      <t>20</t>
    </r>
    <r>
      <rPr>
        <sz val="10"/>
        <rFont val="宋体"/>
        <charset val="134"/>
      </rPr>
      <t>台，小型设备</t>
    </r>
    <r>
      <rPr>
        <sz val="10"/>
        <rFont val="Times New Roman"/>
        <charset val="1"/>
      </rPr>
      <t>100</t>
    </r>
    <r>
      <rPr>
        <sz val="10"/>
        <rFont val="宋体"/>
        <charset val="134"/>
      </rPr>
      <t>台</t>
    </r>
  </si>
  <si>
    <t>贾永清</t>
  </si>
  <si>
    <t>准格尔旗永智煤炭有限公司煤矿车辆维修中心</t>
  </si>
  <si>
    <t>准格尔旗永智煤炭有限公司</t>
  </si>
  <si>
    <r>
      <rPr>
        <sz val="10"/>
        <rFont val="宋体"/>
        <charset val="134"/>
      </rPr>
      <t>年修理车辆</t>
    </r>
    <r>
      <rPr>
        <sz val="10"/>
        <rFont val="Times New Roman"/>
        <charset val="1"/>
      </rPr>
      <t>800</t>
    </r>
    <r>
      <rPr>
        <sz val="10"/>
        <rFont val="宋体"/>
        <charset val="134"/>
      </rPr>
      <t>辆次，主要建设维修车间、配件仓储库，建筑面积</t>
    </r>
    <r>
      <rPr>
        <sz val="10"/>
        <rFont val="Times New Roman"/>
        <charset val="1"/>
      </rPr>
      <t>3773.35</t>
    </r>
    <r>
      <rPr>
        <sz val="10"/>
        <rFont val="宋体"/>
        <charset val="134"/>
      </rPr>
      <t>平方米</t>
    </r>
  </si>
  <si>
    <t>汪峰</t>
  </si>
  <si>
    <t>兴泰时代广场</t>
  </si>
  <si>
    <t>内蒙古兴泰房地产开发集团有限公司</t>
  </si>
  <si>
    <r>
      <rPr>
        <sz val="10"/>
        <rFont val="宋体"/>
        <charset val="134"/>
      </rPr>
      <t>用地面积</t>
    </r>
    <r>
      <rPr>
        <sz val="10"/>
        <rFont val="Times New Roman"/>
        <charset val="1"/>
      </rPr>
      <t>8.796</t>
    </r>
    <r>
      <rPr>
        <sz val="10"/>
        <rFont val="宋体"/>
        <charset val="134"/>
      </rPr>
      <t>公顷，总建筑面积</t>
    </r>
    <r>
      <rPr>
        <sz val="10"/>
        <rFont val="Times New Roman"/>
        <charset val="1"/>
      </rPr>
      <t>50</t>
    </r>
    <r>
      <rPr>
        <sz val="10"/>
        <rFont val="宋体"/>
        <charset val="134"/>
      </rPr>
      <t>万平方米，其中地上</t>
    </r>
    <r>
      <rPr>
        <sz val="10"/>
        <rFont val="Times New Roman"/>
        <charset val="1"/>
      </rPr>
      <t>42.5</t>
    </r>
    <r>
      <rPr>
        <sz val="10"/>
        <rFont val="宋体"/>
        <charset val="134"/>
      </rPr>
      <t>万平方米，地下</t>
    </r>
    <r>
      <rPr>
        <sz val="10"/>
        <rFont val="Times New Roman"/>
        <charset val="1"/>
      </rPr>
      <t>7.5</t>
    </r>
    <r>
      <rPr>
        <sz val="10"/>
        <rFont val="宋体"/>
        <charset val="134"/>
      </rPr>
      <t>万平方米，建设用途为办公商业</t>
    </r>
  </si>
  <si>
    <t>白玉强</t>
  </si>
  <si>
    <t>开远广场</t>
  </si>
  <si>
    <t>汇能煤电集团</t>
  </si>
  <si>
    <r>
      <rPr>
        <sz val="10"/>
        <rFont val="宋体"/>
        <charset val="134"/>
      </rPr>
      <t>拟建设五星级酒店及高端住宅小区，总用地面积</t>
    </r>
    <r>
      <rPr>
        <sz val="10"/>
        <rFont val="Times New Roman"/>
        <charset val="1"/>
      </rPr>
      <t>59732</t>
    </r>
    <r>
      <rPr>
        <sz val="10"/>
        <rFont val="宋体"/>
        <charset val="134"/>
      </rPr>
      <t>平方米，总建筑面积</t>
    </r>
    <r>
      <rPr>
        <sz val="10"/>
        <rFont val="Times New Roman"/>
        <charset val="1"/>
      </rPr>
      <t>117376.88</t>
    </r>
    <r>
      <rPr>
        <sz val="10"/>
        <rFont val="宋体"/>
        <charset val="134"/>
      </rPr>
      <t>平方米。</t>
    </r>
  </si>
  <si>
    <t>杜海军</t>
  </si>
  <si>
    <t>鄂尔多斯市汇隆置业有限公司康禾苑项目</t>
  </si>
  <si>
    <r>
      <rPr>
        <sz val="10"/>
        <rFont val="宋体"/>
        <charset val="134"/>
      </rPr>
      <t>总建筑面积</t>
    </r>
    <r>
      <rPr>
        <sz val="10"/>
        <rFont val="Times New Roman"/>
        <charset val="1"/>
      </rPr>
      <t>168439.16</t>
    </r>
    <r>
      <rPr>
        <sz val="10"/>
        <rFont val="宋体"/>
        <charset val="134"/>
      </rPr>
      <t>平方米，其中住宅面积</t>
    </r>
    <r>
      <rPr>
        <sz val="10"/>
        <rFont val="Times New Roman"/>
        <charset val="1"/>
      </rPr>
      <t>152946.56</t>
    </r>
    <r>
      <rPr>
        <sz val="10"/>
        <rFont val="宋体"/>
        <charset val="134"/>
      </rPr>
      <t>平方米，商业面积</t>
    </r>
    <r>
      <rPr>
        <sz val="10"/>
        <rFont val="Times New Roman"/>
        <charset val="1"/>
      </rPr>
      <t>15492.6</t>
    </r>
    <r>
      <rPr>
        <sz val="10"/>
        <rFont val="宋体"/>
        <charset val="134"/>
      </rPr>
      <t>平方米。</t>
    </r>
  </si>
  <si>
    <t>王金堂</t>
  </si>
  <si>
    <t>鄂尔多斯市汇隆置业有限公司欣禾苑项目</t>
  </si>
  <si>
    <t>鄂尔多斯市汇隆置业有限公司</t>
  </si>
  <si>
    <r>
      <rPr>
        <sz val="10"/>
        <rFont val="宋体"/>
        <charset val="134"/>
      </rPr>
      <t>总建筑面积</t>
    </r>
    <r>
      <rPr>
        <sz val="10"/>
        <rFont val="Times New Roman"/>
        <charset val="1"/>
      </rPr>
      <t>144923</t>
    </r>
    <r>
      <rPr>
        <sz val="10"/>
        <rFont val="宋体"/>
        <charset val="134"/>
      </rPr>
      <t>平方米，其中住宅面积</t>
    </r>
    <r>
      <rPr>
        <sz val="10"/>
        <rFont val="Times New Roman"/>
        <charset val="1"/>
      </rPr>
      <t>128601</t>
    </r>
    <r>
      <rPr>
        <sz val="10"/>
        <rFont val="宋体"/>
        <charset val="134"/>
      </rPr>
      <t>平方米，商业面积</t>
    </r>
    <r>
      <rPr>
        <sz val="10"/>
        <rFont val="Times New Roman"/>
        <charset val="1"/>
      </rPr>
      <t>16322</t>
    </r>
    <r>
      <rPr>
        <sz val="10"/>
        <rFont val="宋体"/>
        <charset val="134"/>
      </rPr>
      <t>平方米。</t>
    </r>
  </si>
  <si>
    <t>鄂尔多斯市汇隆置业有限公司景禾苑项目</t>
  </si>
  <si>
    <r>
      <rPr>
        <sz val="10"/>
        <rFont val="宋体"/>
        <charset val="134"/>
      </rPr>
      <t>总建筑面积</t>
    </r>
    <r>
      <rPr>
        <sz val="10"/>
        <rFont val="Times New Roman"/>
        <charset val="1"/>
      </rPr>
      <t>87312</t>
    </r>
    <r>
      <rPr>
        <sz val="10"/>
        <rFont val="宋体"/>
        <charset val="134"/>
      </rPr>
      <t>平方米，其中住宅面积</t>
    </r>
    <r>
      <rPr>
        <sz val="10"/>
        <rFont val="Times New Roman"/>
        <charset val="1"/>
      </rPr>
      <t>81725</t>
    </r>
    <r>
      <rPr>
        <sz val="10"/>
        <rFont val="宋体"/>
        <charset val="134"/>
      </rPr>
      <t>平方米，商业面积</t>
    </r>
    <r>
      <rPr>
        <sz val="10"/>
        <rFont val="Times New Roman"/>
        <charset val="1"/>
      </rPr>
      <t>15587</t>
    </r>
    <r>
      <rPr>
        <sz val="10"/>
        <rFont val="宋体"/>
        <charset val="134"/>
      </rPr>
      <t>平方米。</t>
    </r>
  </si>
  <si>
    <r>
      <rPr>
        <sz val="10"/>
        <rFont val="宋体"/>
        <charset val="134"/>
      </rPr>
      <t>伊金霍洛旗鄂尔多斯市斐屿房地产开发有限公司斐屿公园</t>
    </r>
    <r>
      <rPr>
        <sz val="10"/>
        <rFont val="Times New Roman"/>
        <charset val="1"/>
      </rPr>
      <t>88</t>
    </r>
    <r>
      <rPr>
        <sz val="10"/>
        <rFont val="宋体"/>
        <charset val="134"/>
      </rPr>
      <t>号房地产项目</t>
    </r>
  </si>
  <si>
    <t>鄂尔多斯市斐屿房地产开发有限公司</t>
  </si>
  <si>
    <r>
      <rPr>
        <sz val="10"/>
        <rFont val="宋体"/>
        <charset val="134"/>
      </rPr>
      <t>总建筑面积</t>
    </r>
    <r>
      <rPr>
        <sz val="10"/>
        <rFont val="Times New Roman"/>
        <charset val="1"/>
      </rPr>
      <t>190165.5</t>
    </r>
    <r>
      <rPr>
        <sz val="10"/>
        <rFont val="宋体"/>
        <charset val="134"/>
      </rPr>
      <t>平方米。</t>
    </r>
  </si>
  <si>
    <t>王志斌</t>
  </si>
  <si>
    <t>乌审旗亿泰名居住宅建设项目</t>
  </si>
  <si>
    <t>乌审旗亿泰房地产开发有限责任公司</t>
  </si>
  <si>
    <r>
      <rPr>
        <sz val="10"/>
        <rFont val="宋体"/>
        <charset val="134"/>
      </rPr>
      <t>总建筑面积</t>
    </r>
    <r>
      <rPr>
        <sz val="10"/>
        <rFont val="Times New Roman"/>
        <charset val="1"/>
      </rPr>
      <t>53246.7</t>
    </r>
    <r>
      <rPr>
        <sz val="10"/>
        <rFont val="宋体"/>
        <charset val="134"/>
      </rPr>
      <t>平方米，包括住宅</t>
    </r>
    <r>
      <rPr>
        <sz val="10"/>
        <rFont val="Times New Roman"/>
        <charset val="1"/>
      </rPr>
      <t>3</t>
    </r>
    <r>
      <rPr>
        <sz val="10"/>
        <rFont val="宋体"/>
        <charset val="134"/>
      </rPr>
      <t>栋、商业房</t>
    </r>
    <r>
      <rPr>
        <sz val="10"/>
        <rFont val="Times New Roman"/>
        <charset val="1"/>
      </rPr>
      <t>2</t>
    </r>
    <r>
      <rPr>
        <sz val="10"/>
        <rFont val="宋体"/>
        <charset val="134"/>
      </rPr>
      <t>栋、活动室等。</t>
    </r>
  </si>
  <si>
    <t>刘艳飞</t>
  </si>
  <si>
    <t>内蒙古蒙西矿业有限公司库里火沙兔煤矿工业广场项目</t>
  </si>
  <si>
    <t>内蒙古蒙西矿业有限公司</t>
  </si>
  <si>
    <r>
      <rPr>
        <sz val="10"/>
        <rFont val="宋体"/>
        <charset val="134"/>
      </rPr>
      <t>工业广场及其他附属工程，占地面积约为</t>
    </r>
    <r>
      <rPr>
        <sz val="10"/>
        <rFont val="Times New Roman"/>
        <charset val="1"/>
      </rPr>
      <t>7.7</t>
    </r>
    <r>
      <rPr>
        <sz val="10"/>
        <rFont val="宋体"/>
        <charset val="134"/>
      </rPr>
      <t>公顷。建设内容：本项目建设办公楼、宿舍、食堂、库房以及其他附属设施。</t>
    </r>
  </si>
  <si>
    <t>樊</t>
  </si>
  <si>
    <t>建元府职工住宅小区房地产项目</t>
  </si>
  <si>
    <r>
      <rPr>
        <sz val="10"/>
        <rFont val="宋体"/>
        <charset val="134"/>
      </rPr>
      <t>占地面积</t>
    </r>
    <r>
      <rPr>
        <sz val="10"/>
        <rFont val="Times New Roman"/>
        <charset val="1"/>
      </rPr>
      <t>112240.07</t>
    </r>
    <r>
      <rPr>
        <sz val="10"/>
        <rFont val="宋体"/>
        <charset val="134"/>
      </rPr>
      <t>平方米，包括职工宿舍、职工餐厅、职工活动中心、职工健身广场、建元府职工住宅小区。</t>
    </r>
  </si>
  <si>
    <t>东日铭苑（东日职工生活区）</t>
  </si>
  <si>
    <t>鄂托克旗内蒙古东日新能源材料有限公司</t>
  </si>
  <si>
    <r>
      <rPr>
        <sz val="10"/>
        <rFont val="宋体"/>
        <charset val="134"/>
      </rPr>
      <t>占地面积</t>
    </r>
    <r>
      <rPr>
        <sz val="10"/>
        <rFont val="Times New Roman"/>
        <charset val="1"/>
      </rPr>
      <t>213663.31</t>
    </r>
    <r>
      <rPr>
        <sz val="10"/>
        <rFont val="宋体"/>
        <charset val="134"/>
      </rPr>
      <t>平方米，包括职工生活区、职工餐厅、研发中心、职工室内健身中心。综合楼、商务接待酒店。</t>
    </r>
  </si>
  <si>
    <t>余承伟</t>
  </si>
  <si>
    <r>
      <rPr>
        <sz val="10"/>
        <rFont val="宋体"/>
        <charset val="134"/>
      </rPr>
      <t>内蒙古华泽装备制造有限公司年产</t>
    </r>
    <r>
      <rPr>
        <sz val="10"/>
        <rFont val="Times New Roman"/>
        <charset val="1"/>
      </rPr>
      <t>20</t>
    </r>
    <r>
      <rPr>
        <sz val="10"/>
        <rFont val="宋体"/>
        <charset val="134"/>
      </rPr>
      <t>万吨高端精密锻造项目</t>
    </r>
  </si>
  <si>
    <t>内蒙古华泽装备制造有限公司</t>
  </si>
  <si>
    <r>
      <rPr>
        <sz val="10"/>
        <rFont val="Times New Roman"/>
        <charset val="1"/>
      </rPr>
      <t>20</t>
    </r>
    <r>
      <rPr>
        <sz val="10"/>
        <rFont val="宋体"/>
        <charset val="134"/>
      </rPr>
      <t>万吨高端精密锻造项目</t>
    </r>
  </si>
  <si>
    <t>党树茂</t>
  </si>
  <si>
    <t>18704739988</t>
  </si>
  <si>
    <t>鄂托克前旗中智华府住宅小区</t>
  </si>
  <si>
    <t>鄂尔多斯市中智房地产开发有限责任公司</t>
  </si>
  <si>
    <r>
      <rPr>
        <sz val="10"/>
        <rFont val="宋体"/>
        <charset val="134"/>
      </rPr>
      <t>项目总占地约</t>
    </r>
    <r>
      <rPr>
        <sz val="10"/>
        <rFont val="Times New Roman"/>
        <charset val="1"/>
      </rPr>
      <t>53.6</t>
    </r>
    <r>
      <rPr>
        <sz val="10"/>
        <rFont val="宋体"/>
        <charset val="134"/>
      </rPr>
      <t>亩，总建筑面积</t>
    </r>
    <r>
      <rPr>
        <sz val="10"/>
        <rFont val="Times New Roman"/>
        <charset val="1"/>
      </rPr>
      <t>72137</t>
    </r>
    <r>
      <rPr>
        <sz val="10"/>
        <rFont val="宋体"/>
        <charset val="134"/>
      </rPr>
      <t>㎡，小区由</t>
    </r>
    <r>
      <rPr>
        <sz val="10"/>
        <rFont val="Times New Roman"/>
        <charset val="1"/>
      </rPr>
      <t>8</t>
    </r>
    <r>
      <rPr>
        <sz val="10"/>
        <rFont val="宋体"/>
        <charset val="134"/>
      </rPr>
      <t>幢住宅楼</t>
    </r>
    <r>
      <rPr>
        <sz val="10"/>
        <rFont val="Times New Roman"/>
        <charset val="1"/>
      </rPr>
      <t>2</t>
    </r>
    <r>
      <rPr>
        <sz val="10"/>
        <rFont val="宋体"/>
        <charset val="134"/>
      </rPr>
      <t>栋商业组成，其中</t>
    </r>
    <r>
      <rPr>
        <sz val="10"/>
        <rFont val="Times New Roman"/>
        <charset val="1"/>
      </rPr>
      <t>1-4</t>
    </r>
    <r>
      <rPr>
        <sz val="10"/>
        <rFont val="宋体"/>
        <charset val="134"/>
      </rPr>
      <t>＃楼三个单元九层，其中</t>
    </r>
    <r>
      <rPr>
        <sz val="10"/>
        <rFont val="Times New Roman"/>
        <charset val="1"/>
      </rPr>
      <t>5-8</t>
    </r>
    <r>
      <rPr>
        <sz val="10"/>
        <rFont val="宋体"/>
        <charset val="134"/>
      </rPr>
      <t>＃楼三个单元六层，其余</t>
    </r>
    <r>
      <rPr>
        <sz val="10"/>
        <rFont val="Times New Roman"/>
        <charset val="1"/>
      </rPr>
      <t>9</t>
    </r>
    <r>
      <rPr>
        <sz val="10"/>
        <rFont val="宋体"/>
        <charset val="134"/>
      </rPr>
      <t>＃</t>
    </r>
    <r>
      <rPr>
        <sz val="10"/>
        <rFont val="Times New Roman"/>
        <charset val="1"/>
      </rPr>
      <t>-10</t>
    </r>
    <r>
      <rPr>
        <sz val="10"/>
        <rFont val="宋体"/>
        <charset val="134"/>
      </rPr>
      <t>＃为三层商业房，建筑结构类型框剪结构，抗震设防烈度为六度、抗震等级为三级，合理使用年限为</t>
    </r>
    <r>
      <rPr>
        <sz val="10"/>
        <rFont val="Times New Roman"/>
        <charset val="1"/>
      </rPr>
      <t>70</t>
    </r>
    <r>
      <rPr>
        <sz val="10"/>
        <rFont val="宋体"/>
        <charset val="134"/>
      </rPr>
      <t>年，小区绿化率为</t>
    </r>
    <r>
      <rPr>
        <sz val="10"/>
        <rFont val="Times New Roman"/>
        <charset val="1"/>
      </rPr>
      <t>40</t>
    </r>
    <r>
      <rPr>
        <sz val="10"/>
        <rFont val="宋体"/>
        <charset val="134"/>
      </rPr>
      <t>％，容积率为</t>
    </r>
    <r>
      <rPr>
        <sz val="10"/>
        <rFont val="Times New Roman"/>
        <charset val="1"/>
      </rPr>
      <t>1.6</t>
    </r>
    <r>
      <rPr>
        <sz val="10"/>
        <rFont val="宋体"/>
        <charset val="134"/>
      </rPr>
      <t>，建筑密度</t>
    </r>
    <r>
      <rPr>
        <sz val="10"/>
        <rFont val="Times New Roman"/>
        <charset val="1"/>
      </rPr>
      <t>20</t>
    </r>
    <r>
      <rPr>
        <sz val="10"/>
        <rFont val="宋体"/>
        <charset val="134"/>
      </rPr>
      <t>％。</t>
    </r>
    <r>
      <rPr>
        <sz val="10"/>
        <rFont val="Times New Roman"/>
        <charset val="1"/>
      </rPr>
      <t>8</t>
    </r>
    <r>
      <rPr>
        <sz val="10"/>
        <rFont val="宋体"/>
        <charset val="134"/>
      </rPr>
      <t>幢楼中有建筑面积</t>
    </r>
    <r>
      <rPr>
        <sz val="10"/>
        <rFont val="Times New Roman"/>
        <charset val="1"/>
      </rPr>
      <t>118.2-180.5</t>
    </r>
    <r>
      <rPr>
        <sz val="10"/>
        <rFont val="宋体"/>
        <charset val="134"/>
      </rPr>
      <t>㎡之间的十余种经典户型可供选择。</t>
    </r>
  </si>
  <si>
    <t>张玉娇</t>
  </si>
  <si>
    <t>蒙欣康和馨港商住小区项目</t>
  </si>
  <si>
    <t>鄂尔多斯市蒙欣房地产开发集团有限公司</t>
  </si>
  <si>
    <r>
      <rPr>
        <sz val="10"/>
        <rFont val="宋体"/>
        <charset val="134"/>
      </rPr>
      <t>拟建总建筑面积</t>
    </r>
    <r>
      <rPr>
        <sz val="10"/>
        <rFont val="Times New Roman"/>
        <charset val="1"/>
      </rPr>
      <t>152481.68</t>
    </r>
    <r>
      <rPr>
        <sz val="10"/>
        <rFont val="宋体"/>
        <charset val="134"/>
      </rPr>
      <t>平方米，其中地上建筑面积</t>
    </r>
    <r>
      <rPr>
        <sz val="10"/>
        <rFont val="Times New Roman"/>
        <charset val="1"/>
      </rPr>
      <t>122561.68</t>
    </r>
    <r>
      <rPr>
        <sz val="10"/>
        <rFont val="宋体"/>
        <charset val="134"/>
      </rPr>
      <t>平方米，地下建筑</t>
    </r>
    <r>
      <rPr>
        <sz val="10"/>
        <rFont val="Times New Roman"/>
        <charset val="1"/>
      </rPr>
      <t>29920</t>
    </r>
    <r>
      <rPr>
        <sz val="10"/>
        <rFont val="宋体"/>
        <charset val="134"/>
      </rPr>
      <t>平米。建设内容：拟建住宅楼</t>
    </r>
    <r>
      <rPr>
        <sz val="10"/>
        <rFont val="Times New Roman"/>
        <charset val="1"/>
      </rPr>
      <t>28</t>
    </r>
    <r>
      <rPr>
        <sz val="10"/>
        <rFont val="宋体"/>
        <charset val="134"/>
      </rPr>
      <t>栋，配套商业楼</t>
    </r>
    <r>
      <rPr>
        <sz val="10"/>
        <rFont val="Times New Roman"/>
        <charset val="1"/>
      </rPr>
      <t>16</t>
    </r>
    <r>
      <rPr>
        <sz val="10"/>
        <rFont val="宋体"/>
        <charset val="134"/>
      </rPr>
      <t>栋，物业用房</t>
    </r>
    <r>
      <rPr>
        <sz val="10"/>
        <rFont val="Times New Roman"/>
        <charset val="1"/>
      </rPr>
      <t>4</t>
    </r>
    <r>
      <rPr>
        <sz val="10"/>
        <rFont val="宋体"/>
        <charset val="134"/>
      </rPr>
      <t>栋。（其中</t>
    </r>
    <r>
      <rPr>
        <sz val="10"/>
        <rFont val="Times New Roman"/>
        <charset val="1"/>
      </rPr>
      <t>5</t>
    </r>
    <r>
      <rPr>
        <sz val="10"/>
        <rFont val="宋体"/>
        <charset val="134"/>
      </rPr>
      <t>层健康服务住宅楼</t>
    </r>
    <r>
      <rPr>
        <sz val="10"/>
        <rFont val="Times New Roman"/>
        <charset val="1"/>
      </rPr>
      <t>1</t>
    </r>
    <r>
      <rPr>
        <sz val="10"/>
        <rFont val="宋体"/>
        <charset val="134"/>
      </rPr>
      <t>栋；</t>
    </r>
    <r>
      <rPr>
        <sz val="10"/>
        <rFont val="Times New Roman"/>
        <charset val="1"/>
      </rPr>
      <t>9</t>
    </r>
    <r>
      <rPr>
        <sz val="10"/>
        <rFont val="宋体"/>
        <charset val="134"/>
      </rPr>
      <t>层住宅楼</t>
    </r>
    <r>
      <rPr>
        <sz val="10"/>
        <rFont val="Times New Roman"/>
        <charset val="1"/>
      </rPr>
      <t>19</t>
    </r>
    <r>
      <rPr>
        <sz val="10"/>
        <rFont val="宋体"/>
        <charset val="134"/>
      </rPr>
      <t>栋；</t>
    </r>
    <r>
      <rPr>
        <sz val="10"/>
        <rFont val="Times New Roman"/>
        <charset val="1"/>
      </rPr>
      <t>11</t>
    </r>
    <r>
      <rPr>
        <sz val="10"/>
        <rFont val="宋体"/>
        <charset val="134"/>
      </rPr>
      <t>层住宅楼</t>
    </r>
    <r>
      <rPr>
        <sz val="10"/>
        <rFont val="Times New Roman"/>
        <charset val="1"/>
      </rPr>
      <t>8</t>
    </r>
    <r>
      <rPr>
        <sz val="10"/>
        <rFont val="宋体"/>
        <charset val="134"/>
      </rPr>
      <t>栋；</t>
    </r>
    <r>
      <rPr>
        <sz val="10"/>
        <rFont val="Times New Roman"/>
        <charset val="1"/>
      </rPr>
      <t>3</t>
    </r>
    <r>
      <rPr>
        <sz val="10"/>
        <rFont val="宋体"/>
        <charset val="134"/>
      </rPr>
      <t>层商业楼</t>
    </r>
    <r>
      <rPr>
        <sz val="10"/>
        <rFont val="Times New Roman"/>
        <charset val="1"/>
      </rPr>
      <t>16</t>
    </r>
    <r>
      <rPr>
        <sz val="10"/>
        <rFont val="宋体"/>
        <charset val="134"/>
      </rPr>
      <t>栋；</t>
    </r>
    <r>
      <rPr>
        <sz val="10"/>
        <rFont val="Times New Roman"/>
        <charset val="1"/>
      </rPr>
      <t>2</t>
    </r>
    <r>
      <rPr>
        <sz val="10"/>
        <rFont val="宋体"/>
        <charset val="134"/>
      </rPr>
      <t>层物业用房</t>
    </r>
    <r>
      <rPr>
        <sz val="10"/>
        <rFont val="Times New Roman"/>
        <charset val="1"/>
      </rPr>
      <t>1</t>
    </r>
    <r>
      <rPr>
        <sz val="10"/>
        <rFont val="宋体"/>
        <charset val="134"/>
      </rPr>
      <t>栋；</t>
    </r>
    <r>
      <rPr>
        <sz val="10"/>
        <rFont val="Times New Roman"/>
        <charset val="1"/>
      </rPr>
      <t>1</t>
    </r>
    <r>
      <rPr>
        <sz val="10"/>
        <rFont val="宋体"/>
        <charset val="134"/>
      </rPr>
      <t>层物业用房</t>
    </r>
    <r>
      <rPr>
        <sz val="10"/>
        <rFont val="Times New Roman"/>
        <charset val="1"/>
      </rPr>
      <t>2</t>
    </r>
    <r>
      <rPr>
        <sz val="10"/>
        <rFont val="宋体"/>
        <charset val="134"/>
      </rPr>
      <t>栋。）</t>
    </r>
  </si>
  <si>
    <r>
      <rPr>
        <sz val="10"/>
        <rFont val="宋体"/>
        <charset val="134"/>
      </rPr>
      <t>刘晓龙</t>
    </r>
    <r>
      <rPr>
        <sz val="10"/>
        <rFont val="Times New Roman"/>
        <charset val="1"/>
      </rPr>
      <t xml:space="preserve">
15389858824</t>
    </r>
  </si>
  <si>
    <t>杭氏商业项目</t>
  </si>
  <si>
    <t>鄂尔多斯市杭氏地产开发有限责任公司</t>
  </si>
  <si>
    <r>
      <rPr>
        <sz val="10"/>
        <rFont val="宋体"/>
        <charset val="134"/>
      </rPr>
      <t>总建筑面积</t>
    </r>
    <r>
      <rPr>
        <sz val="10"/>
        <rFont val="Times New Roman"/>
        <charset val="1"/>
      </rPr>
      <t>40000</t>
    </r>
    <r>
      <rPr>
        <sz val="10"/>
        <rFont val="宋体"/>
        <charset val="134"/>
      </rPr>
      <t>㎡，主要建设商场、酒店、公寓及配套设施。</t>
    </r>
  </si>
  <si>
    <r>
      <rPr>
        <sz val="10"/>
        <rFont val="宋体"/>
        <charset val="134"/>
      </rPr>
      <t>王喜军</t>
    </r>
    <r>
      <rPr>
        <sz val="10"/>
        <rFont val="Times New Roman"/>
        <charset val="1"/>
      </rPr>
      <t xml:space="preserve">
15560331973</t>
    </r>
  </si>
  <si>
    <r>
      <rPr>
        <sz val="10"/>
        <rFont val="Times New Roman"/>
        <charset val="0"/>
      </rPr>
      <t>A-33-04</t>
    </r>
    <r>
      <rPr>
        <sz val="10"/>
        <rFont val="宋体"/>
        <charset val="134"/>
      </rPr>
      <t>地块回迁安置房建设项目</t>
    </r>
  </si>
  <si>
    <t>巴彦淖尔市馨禾房地产开发有限责任公司</t>
  </si>
  <si>
    <r>
      <rPr>
        <sz val="10"/>
        <rFont val="宋体"/>
        <charset val="134"/>
      </rPr>
      <t>建设内容为总建筑面积约</t>
    </r>
    <r>
      <rPr>
        <sz val="10"/>
        <rFont val="Times New Roman"/>
        <charset val="0"/>
      </rPr>
      <t>24.46</t>
    </r>
    <r>
      <rPr>
        <sz val="10"/>
        <rFont val="宋体"/>
        <charset val="134"/>
      </rPr>
      <t>万平方米。其中：地上建筑面积约</t>
    </r>
    <r>
      <rPr>
        <sz val="10"/>
        <rFont val="Times New Roman"/>
        <charset val="0"/>
      </rPr>
      <t>18.4</t>
    </r>
    <r>
      <rPr>
        <sz val="10"/>
        <rFont val="宋体"/>
        <charset val="134"/>
      </rPr>
      <t>万平方米，地下建筑面积约</t>
    </r>
    <r>
      <rPr>
        <sz val="10"/>
        <rFont val="Times New Roman"/>
        <charset val="0"/>
      </rPr>
      <t>6.06</t>
    </r>
    <r>
      <rPr>
        <sz val="10"/>
        <rFont val="宋体"/>
        <charset val="0"/>
      </rPr>
      <t>万平方米</t>
    </r>
  </si>
  <si>
    <t>吕晓明</t>
  </si>
  <si>
    <r>
      <rPr>
        <sz val="10"/>
        <rFont val="Times New Roman"/>
        <charset val="0"/>
      </rPr>
      <t>E09</t>
    </r>
    <r>
      <rPr>
        <sz val="10"/>
        <rFont val="宋体"/>
        <charset val="134"/>
      </rPr>
      <t>、</t>
    </r>
    <r>
      <rPr>
        <sz val="10"/>
        <rFont val="Times New Roman"/>
        <charset val="0"/>
      </rPr>
      <t>E10</t>
    </r>
    <r>
      <rPr>
        <sz val="10"/>
        <rFont val="宋体"/>
        <charset val="134"/>
      </rPr>
      <t>地块建设项目</t>
    </r>
  </si>
  <si>
    <r>
      <rPr>
        <sz val="10"/>
        <rFont val="宋体"/>
        <charset val="134"/>
      </rPr>
      <t>建设内容为总建筑面积约</t>
    </r>
    <r>
      <rPr>
        <sz val="10"/>
        <rFont val="Times New Roman"/>
        <charset val="0"/>
      </rPr>
      <t>63.7</t>
    </r>
    <r>
      <rPr>
        <sz val="10"/>
        <rFont val="宋体"/>
        <charset val="134"/>
      </rPr>
      <t>万平方米。其中：地上建筑面积约</t>
    </r>
    <r>
      <rPr>
        <sz val="10"/>
        <rFont val="Times New Roman"/>
        <charset val="0"/>
      </rPr>
      <t>49.4</t>
    </r>
    <r>
      <rPr>
        <sz val="10"/>
        <rFont val="宋体"/>
        <charset val="134"/>
      </rPr>
      <t>万平方米，地下建筑面积约</t>
    </r>
    <r>
      <rPr>
        <sz val="10"/>
        <rFont val="Times New Roman"/>
        <charset val="0"/>
      </rPr>
      <t>14.3</t>
    </r>
    <r>
      <rPr>
        <sz val="10"/>
        <rFont val="宋体"/>
        <charset val="134"/>
      </rPr>
      <t>万平方米</t>
    </r>
  </si>
  <si>
    <r>
      <rPr>
        <sz val="10"/>
        <rFont val="Times New Roman"/>
        <charset val="0"/>
      </rPr>
      <t>A39</t>
    </r>
    <r>
      <rPr>
        <sz val="10"/>
        <rFont val="宋体"/>
        <charset val="134"/>
      </rPr>
      <t>、</t>
    </r>
    <r>
      <rPr>
        <sz val="10"/>
        <rFont val="Times New Roman"/>
        <charset val="0"/>
      </rPr>
      <t>A40</t>
    </r>
    <r>
      <rPr>
        <sz val="10"/>
        <rFont val="宋体"/>
        <charset val="134"/>
      </rPr>
      <t>（二期）地块回迁安置房建设项目</t>
    </r>
  </si>
  <si>
    <r>
      <rPr>
        <sz val="10"/>
        <rFont val="宋体"/>
        <charset val="134"/>
      </rPr>
      <t>建设内容为总建筑面积约</t>
    </r>
    <r>
      <rPr>
        <sz val="10"/>
        <rFont val="Times New Roman"/>
        <charset val="0"/>
      </rPr>
      <t>44.27</t>
    </r>
    <r>
      <rPr>
        <sz val="10"/>
        <rFont val="宋体"/>
        <charset val="134"/>
      </rPr>
      <t>万平方米。其中：地上建筑面积约</t>
    </r>
    <r>
      <rPr>
        <sz val="10"/>
        <rFont val="Times New Roman"/>
        <charset val="0"/>
      </rPr>
      <t>32.59</t>
    </r>
    <r>
      <rPr>
        <sz val="10"/>
        <rFont val="宋体"/>
        <charset val="134"/>
      </rPr>
      <t>万平方米，地下建筑面积约</t>
    </r>
    <r>
      <rPr>
        <sz val="10"/>
        <rFont val="Times New Roman"/>
        <charset val="0"/>
      </rPr>
      <t>11.68</t>
    </r>
    <r>
      <rPr>
        <sz val="10"/>
        <rFont val="宋体"/>
        <charset val="134"/>
      </rPr>
      <t>万平方米</t>
    </r>
  </si>
  <si>
    <r>
      <rPr>
        <sz val="10"/>
        <rFont val="宋体"/>
        <charset val="134"/>
      </rPr>
      <t>清宜林三期</t>
    </r>
    <r>
      <rPr>
        <sz val="10"/>
        <rFont val="Times New Roman"/>
        <charset val="0"/>
      </rPr>
      <t>C6#</t>
    </r>
    <r>
      <rPr>
        <sz val="10"/>
        <rFont val="宋体"/>
        <charset val="134"/>
      </rPr>
      <t>楼回迁安置房建设项目</t>
    </r>
  </si>
  <si>
    <r>
      <rPr>
        <sz val="10"/>
        <rFont val="宋体"/>
        <charset val="134"/>
      </rPr>
      <t>建设内容为总建筑面积约</t>
    </r>
    <r>
      <rPr>
        <sz val="10"/>
        <rFont val="Times New Roman"/>
        <charset val="0"/>
      </rPr>
      <t>4.48</t>
    </r>
    <r>
      <rPr>
        <sz val="10"/>
        <rFont val="宋体"/>
        <charset val="134"/>
      </rPr>
      <t>万平方米，其中：地上建筑面积约</t>
    </r>
    <r>
      <rPr>
        <sz val="10"/>
        <rFont val="Times New Roman"/>
        <charset val="0"/>
      </rPr>
      <t>3.48</t>
    </r>
    <r>
      <rPr>
        <sz val="10"/>
        <rFont val="宋体"/>
        <charset val="134"/>
      </rPr>
      <t>万平方米，地下建筑面积约</t>
    </r>
    <r>
      <rPr>
        <sz val="10"/>
        <rFont val="Times New Roman"/>
        <charset val="0"/>
      </rPr>
      <t>1</t>
    </r>
    <r>
      <rPr>
        <sz val="10"/>
        <rFont val="宋体"/>
        <charset val="134"/>
      </rPr>
      <t>万平方米</t>
    </r>
  </si>
  <si>
    <r>
      <rPr>
        <sz val="10"/>
        <rFont val="宋体"/>
        <charset val="134"/>
      </rPr>
      <t>团结路西、利民街南（城中村）棚户区改造项目（</t>
    </r>
    <r>
      <rPr>
        <sz val="10"/>
        <rFont val="Times New Roman"/>
        <charset val="0"/>
      </rPr>
      <t>B-37-03-A</t>
    </r>
    <r>
      <rPr>
        <sz val="10"/>
        <rFont val="宋体"/>
        <charset val="134"/>
      </rPr>
      <t>地块）</t>
    </r>
  </si>
  <si>
    <r>
      <rPr>
        <sz val="10"/>
        <rFont val="宋体"/>
        <charset val="134"/>
      </rPr>
      <t>建设内容为总建筑面积约</t>
    </r>
    <r>
      <rPr>
        <sz val="10"/>
        <rFont val="Times New Roman"/>
        <charset val="0"/>
      </rPr>
      <t>9</t>
    </r>
    <r>
      <rPr>
        <sz val="10"/>
        <rFont val="宋体"/>
        <charset val="134"/>
      </rPr>
      <t>万平方米。其中：地上建筑面积约</t>
    </r>
    <r>
      <rPr>
        <sz val="10"/>
        <rFont val="Times New Roman"/>
        <charset val="0"/>
      </rPr>
      <t>6.7</t>
    </r>
    <r>
      <rPr>
        <sz val="10"/>
        <rFont val="宋体"/>
        <charset val="134"/>
      </rPr>
      <t>万平方米，地下建筑面积约</t>
    </r>
    <r>
      <rPr>
        <sz val="10"/>
        <rFont val="Times New Roman"/>
        <charset val="0"/>
      </rPr>
      <t>2.3</t>
    </r>
    <r>
      <rPr>
        <sz val="10"/>
        <rFont val="宋体"/>
        <charset val="134"/>
      </rPr>
      <t>万平方米</t>
    </r>
  </si>
  <si>
    <r>
      <rPr>
        <sz val="10"/>
        <rFont val="Times New Roman"/>
        <charset val="0"/>
      </rPr>
      <t>C-42-02</t>
    </r>
    <r>
      <rPr>
        <sz val="10"/>
        <rFont val="宋体"/>
        <charset val="134"/>
      </rPr>
      <t>号地块康立多经公司办公大楼建设项目</t>
    </r>
  </si>
  <si>
    <r>
      <rPr>
        <sz val="10"/>
        <rFont val="宋体"/>
        <charset val="134"/>
      </rPr>
      <t>建设内容为新建</t>
    </r>
    <r>
      <rPr>
        <sz val="10"/>
        <rFont val="Times New Roman"/>
        <charset val="0"/>
      </rPr>
      <t>2</t>
    </r>
    <r>
      <rPr>
        <sz val="10"/>
        <rFont val="宋体"/>
        <charset val="134"/>
      </rPr>
      <t>栋共计</t>
    </r>
    <r>
      <rPr>
        <sz val="10"/>
        <rFont val="Times New Roman"/>
        <charset val="0"/>
      </rPr>
      <t>1.2</t>
    </r>
    <r>
      <rPr>
        <sz val="10"/>
        <rFont val="宋体"/>
        <charset val="134"/>
      </rPr>
      <t>万平米办公大楼</t>
    </r>
  </si>
  <si>
    <r>
      <rPr>
        <sz val="10"/>
        <rFont val="Times New Roman"/>
        <charset val="0"/>
      </rPr>
      <t>C-06</t>
    </r>
    <r>
      <rPr>
        <sz val="10"/>
        <rFont val="宋体"/>
        <charset val="134"/>
      </rPr>
      <t>号地块智慧小区建设项目</t>
    </r>
  </si>
  <si>
    <r>
      <rPr>
        <sz val="10"/>
        <rFont val="宋体"/>
        <charset val="134"/>
      </rPr>
      <t>建设内容为总建筑面积约</t>
    </r>
    <r>
      <rPr>
        <sz val="10"/>
        <rFont val="Times New Roman"/>
        <charset val="0"/>
      </rPr>
      <t>10.35</t>
    </r>
    <r>
      <rPr>
        <sz val="10"/>
        <rFont val="宋体"/>
        <charset val="134"/>
      </rPr>
      <t>万平方米，其中：地上建筑面积约</t>
    </r>
    <r>
      <rPr>
        <sz val="10"/>
        <rFont val="Times New Roman"/>
        <charset val="0"/>
      </rPr>
      <t>8.25</t>
    </r>
    <r>
      <rPr>
        <sz val="10"/>
        <rFont val="宋体"/>
        <charset val="134"/>
      </rPr>
      <t>万平方米，地下建筑面积约</t>
    </r>
    <r>
      <rPr>
        <sz val="10"/>
        <rFont val="Times New Roman"/>
        <charset val="0"/>
      </rPr>
      <t>2.1</t>
    </r>
    <r>
      <rPr>
        <sz val="10"/>
        <rFont val="宋体"/>
        <charset val="134"/>
      </rPr>
      <t>万平方米</t>
    </r>
  </si>
  <si>
    <r>
      <rPr>
        <sz val="10"/>
        <rFont val="Times New Roman"/>
        <charset val="0"/>
      </rPr>
      <t>B-81-01</t>
    </r>
    <r>
      <rPr>
        <sz val="10"/>
        <rFont val="宋体"/>
        <charset val="134"/>
      </rPr>
      <t>号地块商品房一级开发项目</t>
    </r>
  </si>
  <si>
    <r>
      <rPr>
        <sz val="10"/>
        <rFont val="宋体"/>
        <charset val="134"/>
      </rPr>
      <t>建设内容为总建筑面积约</t>
    </r>
    <r>
      <rPr>
        <sz val="10"/>
        <rFont val="Times New Roman"/>
        <charset val="0"/>
      </rPr>
      <t>15.03</t>
    </r>
    <r>
      <rPr>
        <sz val="10"/>
        <rFont val="宋体"/>
        <charset val="134"/>
      </rPr>
      <t>万平方米，其中：地上建筑面积约</t>
    </r>
    <r>
      <rPr>
        <sz val="10"/>
        <rFont val="Times New Roman"/>
        <charset val="0"/>
      </rPr>
      <t>11.53</t>
    </r>
    <r>
      <rPr>
        <sz val="10"/>
        <rFont val="宋体"/>
        <charset val="134"/>
      </rPr>
      <t>万平方米，地下建筑面积约</t>
    </r>
    <r>
      <rPr>
        <sz val="10"/>
        <rFont val="Times New Roman"/>
        <charset val="0"/>
      </rPr>
      <t>3.55</t>
    </r>
    <r>
      <rPr>
        <sz val="10"/>
        <rFont val="宋体"/>
        <charset val="134"/>
      </rPr>
      <t>万平方米</t>
    </r>
  </si>
  <si>
    <r>
      <rPr>
        <sz val="10"/>
        <rFont val="Times New Roman"/>
        <charset val="0"/>
      </rPr>
      <t>A-10-01</t>
    </r>
    <r>
      <rPr>
        <sz val="10"/>
        <rFont val="宋体"/>
        <charset val="134"/>
      </rPr>
      <t>号地块商住小区建设项目</t>
    </r>
  </si>
  <si>
    <r>
      <rPr>
        <sz val="10"/>
        <rFont val="宋体"/>
        <charset val="134"/>
      </rPr>
      <t>建设内容为总建筑面积约</t>
    </r>
    <r>
      <rPr>
        <sz val="10"/>
        <rFont val="Times New Roman"/>
        <charset val="0"/>
      </rPr>
      <t>14.8</t>
    </r>
    <r>
      <rPr>
        <sz val="10"/>
        <rFont val="宋体"/>
        <charset val="134"/>
      </rPr>
      <t>万平方米，其中：地上建筑面积约</t>
    </r>
    <r>
      <rPr>
        <sz val="10"/>
        <rFont val="Times New Roman"/>
        <charset val="0"/>
      </rPr>
      <t>11.4</t>
    </r>
    <r>
      <rPr>
        <sz val="10"/>
        <rFont val="宋体"/>
        <charset val="134"/>
      </rPr>
      <t>万平方米，地下建筑面积约</t>
    </r>
    <r>
      <rPr>
        <sz val="10"/>
        <rFont val="Times New Roman"/>
        <charset val="0"/>
      </rPr>
      <t>3.4</t>
    </r>
    <r>
      <rPr>
        <sz val="10"/>
        <rFont val="宋体"/>
        <charset val="134"/>
      </rPr>
      <t>万平方米</t>
    </r>
  </si>
  <si>
    <t>临河碧桂园</t>
  </si>
  <si>
    <t>内蒙古玖章房地产开发有限公司</t>
  </si>
  <si>
    <r>
      <rPr>
        <sz val="10"/>
        <rFont val="宋体"/>
        <charset val="134"/>
      </rPr>
      <t>总建筑面积</t>
    </r>
    <r>
      <rPr>
        <sz val="10"/>
        <rFont val="Times New Roman"/>
        <charset val="0"/>
      </rPr>
      <t>153930.17</t>
    </r>
    <r>
      <rPr>
        <sz val="10"/>
        <rFont val="宋体"/>
        <charset val="134"/>
      </rPr>
      <t>㎡，新建住宅</t>
    </r>
    <r>
      <rPr>
        <sz val="10"/>
        <rFont val="Times New Roman"/>
        <charset val="0"/>
      </rPr>
      <t>12</t>
    </r>
    <r>
      <rPr>
        <sz val="10"/>
        <rFont val="宋体"/>
        <charset val="134"/>
      </rPr>
      <t>栋，配套公建</t>
    </r>
    <r>
      <rPr>
        <sz val="10"/>
        <rFont val="Times New Roman"/>
        <charset val="0"/>
      </rPr>
      <t>3</t>
    </r>
    <r>
      <rPr>
        <sz val="10"/>
        <rFont val="宋体"/>
        <charset val="134"/>
      </rPr>
      <t>栋，地下车库，绿化，硬化，亮化等配建基础设施项目</t>
    </r>
  </si>
  <si>
    <t>贺霞</t>
  </si>
  <si>
    <t>恒大珺庭项目</t>
  </si>
  <si>
    <t>巴彦淖尔市鸿万房地产开发有限责任公司</t>
  </si>
  <si>
    <r>
      <rPr>
        <sz val="10"/>
        <rFont val="宋体"/>
        <charset val="134"/>
      </rPr>
      <t>建设用地面积</t>
    </r>
    <r>
      <rPr>
        <sz val="10"/>
        <rFont val="Times New Roman"/>
        <charset val="0"/>
      </rPr>
      <t>9.03</t>
    </r>
    <r>
      <rPr>
        <sz val="10"/>
        <rFont val="宋体"/>
        <charset val="134"/>
      </rPr>
      <t>万平方米，总建筑面积约</t>
    </r>
    <r>
      <rPr>
        <sz val="10"/>
        <rFont val="Times New Roman"/>
        <charset val="0"/>
      </rPr>
      <t>14.67</t>
    </r>
    <r>
      <rPr>
        <sz val="10"/>
        <rFont val="宋体"/>
        <charset val="134"/>
      </rPr>
      <t>万平方米（其中：地上建筑面积约</t>
    </r>
    <r>
      <rPr>
        <sz val="10"/>
        <rFont val="Times New Roman"/>
        <charset val="0"/>
      </rPr>
      <t>10.40</t>
    </r>
    <r>
      <rPr>
        <sz val="10"/>
        <rFont val="宋体"/>
        <charset val="134"/>
      </rPr>
      <t>万平方米，地下建筑面积约</t>
    </r>
    <r>
      <rPr>
        <sz val="10"/>
        <rFont val="Times New Roman"/>
        <charset val="0"/>
      </rPr>
      <t>4.2</t>
    </r>
    <r>
      <rPr>
        <sz val="10"/>
        <rFont val="宋体"/>
        <charset val="134"/>
      </rPr>
      <t>万平米）</t>
    </r>
  </si>
  <si>
    <t>内蒙古国力房地产开发有限责任公司御景苑小区二期工程建设项目</t>
  </si>
  <si>
    <t>内蒙古国力房地产开发有限责任公司</t>
  </si>
  <si>
    <r>
      <rPr>
        <sz val="10"/>
        <rFont val="宋体"/>
        <charset val="134"/>
      </rPr>
      <t>御景苑小区二期工程拟建项目总用地面积为</t>
    </r>
    <r>
      <rPr>
        <sz val="10"/>
        <rFont val="Times New Roman"/>
        <charset val="0"/>
      </rPr>
      <t>14973.26</t>
    </r>
    <r>
      <rPr>
        <sz val="10"/>
        <rFont val="宋体"/>
        <charset val="134"/>
      </rPr>
      <t>㎡，总建筑面积约为</t>
    </r>
    <r>
      <rPr>
        <sz val="10"/>
        <rFont val="Times New Roman"/>
        <charset val="0"/>
      </rPr>
      <t>35700</t>
    </r>
    <r>
      <rPr>
        <sz val="10"/>
        <rFont val="宋体"/>
        <charset val="134"/>
      </rPr>
      <t>㎡，共建</t>
    </r>
    <r>
      <rPr>
        <sz val="10"/>
        <rFont val="Times New Roman"/>
        <charset val="0"/>
      </rPr>
      <t>4</t>
    </r>
    <r>
      <rPr>
        <sz val="10"/>
        <rFont val="宋体"/>
        <charset val="134"/>
      </rPr>
      <t>栋楼。其中地块一用地面积：</t>
    </r>
    <r>
      <rPr>
        <sz val="10"/>
        <rFont val="Times New Roman"/>
        <charset val="0"/>
      </rPr>
      <t>10783.47</t>
    </r>
    <r>
      <rPr>
        <sz val="10"/>
        <rFont val="宋体"/>
        <charset val="134"/>
      </rPr>
      <t>㎡，总建筑面积约为</t>
    </r>
    <r>
      <rPr>
        <sz val="10"/>
        <rFont val="Times New Roman"/>
        <charset val="0"/>
      </rPr>
      <t>29700</t>
    </r>
    <r>
      <rPr>
        <sz val="10"/>
        <rFont val="宋体"/>
        <charset val="134"/>
      </rPr>
      <t>㎡。地块二用地面积为</t>
    </r>
    <r>
      <rPr>
        <sz val="10"/>
        <rFont val="Times New Roman"/>
        <charset val="0"/>
      </rPr>
      <t>4189.78</t>
    </r>
    <r>
      <rPr>
        <sz val="10"/>
        <rFont val="宋体"/>
        <charset val="134"/>
      </rPr>
      <t>㎡，总建筑面积约</t>
    </r>
    <r>
      <rPr>
        <sz val="10"/>
        <rFont val="Times New Roman"/>
        <charset val="0"/>
      </rPr>
      <t>6000</t>
    </r>
    <r>
      <rPr>
        <sz val="10"/>
        <rFont val="宋体"/>
        <charset val="134"/>
      </rPr>
      <t>㎡。</t>
    </r>
  </si>
  <si>
    <t>徐克简</t>
  </si>
  <si>
    <t>乌拉特前旗恒宇四季城住宅小区建设项目（上善雅筑）</t>
  </si>
  <si>
    <t>巴彦淖尔市新正房地产开发有限公司</t>
  </si>
  <si>
    <r>
      <rPr>
        <sz val="10"/>
        <rFont val="宋体"/>
        <charset val="134"/>
      </rPr>
      <t>建筑面积</t>
    </r>
    <r>
      <rPr>
        <sz val="10"/>
        <rFont val="Times New Roman"/>
        <charset val="0"/>
      </rPr>
      <t>67000</t>
    </r>
    <r>
      <rPr>
        <sz val="10"/>
        <rFont val="宋体"/>
        <charset val="134"/>
      </rPr>
      <t>㎡</t>
    </r>
  </si>
  <si>
    <t>李暮田</t>
  </si>
  <si>
    <t>巴彦淖尔市农垦汇博房地产开发有限公司乾源新区住宅小区建设项目</t>
  </si>
  <si>
    <t>巴彦淖尔市农垦汇博房地产开发有限公司</t>
  </si>
  <si>
    <r>
      <rPr>
        <sz val="10"/>
        <rFont val="宋体"/>
        <charset val="134"/>
      </rPr>
      <t>规划总用地面积</t>
    </r>
    <r>
      <rPr>
        <sz val="10"/>
        <rFont val="Times New Roman"/>
        <charset val="0"/>
      </rPr>
      <t>39829.86</t>
    </r>
    <r>
      <rPr>
        <sz val="10"/>
        <rFont val="宋体"/>
        <charset val="134"/>
      </rPr>
      <t>平方米，总建筑面积</t>
    </r>
    <r>
      <rPr>
        <sz val="10"/>
        <rFont val="Times New Roman"/>
        <charset val="0"/>
      </rPr>
      <t>90000</t>
    </r>
    <r>
      <rPr>
        <sz val="10"/>
        <rFont val="宋体"/>
        <charset val="134"/>
      </rPr>
      <t>平方米。</t>
    </r>
  </si>
  <si>
    <t>宋智勇</t>
  </si>
  <si>
    <t>东升庙阳山生态广场沿街商业步行街</t>
  </si>
  <si>
    <t>内蒙古千和汇通实业开发有限公司</t>
  </si>
  <si>
    <r>
      <rPr>
        <sz val="10"/>
        <rFont val="宋体"/>
        <charset val="134"/>
      </rPr>
      <t>东升庙商业步行街项目占地面积</t>
    </r>
    <r>
      <rPr>
        <sz val="10"/>
        <rFont val="Times New Roman"/>
        <charset val="0"/>
      </rPr>
      <t>7937</t>
    </r>
    <r>
      <rPr>
        <sz val="10"/>
        <rFont val="宋体"/>
        <charset val="134"/>
      </rPr>
      <t>平方米，为框架结构，总建筑面积</t>
    </r>
    <r>
      <rPr>
        <sz val="10"/>
        <rFont val="Times New Roman"/>
        <charset val="0"/>
      </rPr>
      <t>17678.84</t>
    </r>
    <r>
      <rPr>
        <sz val="10"/>
        <rFont val="宋体"/>
        <charset val="134"/>
      </rPr>
      <t>平方米，一层建筑面积</t>
    </r>
    <r>
      <rPr>
        <sz val="10"/>
        <rFont val="Times New Roman"/>
        <charset val="0"/>
      </rPr>
      <t>7937.65</t>
    </r>
    <r>
      <rPr>
        <sz val="10"/>
        <rFont val="宋体"/>
        <charset val="134"/>
      </rPr>
      <t>平方米，二层建筑面积</t>
    </r>
    <r>
      <rPr>
        <sz val="10"/>
        <rFont val="Times New Roman"/>
        <charset val="0"/>
      </rPr>
      <t>8170.07</t>
    </r>
    <r>
      <rPr>
        <sz val="10"/>
        <rFont val="宋体"/>
        <charset val="134"/>
      </rPr>
      <t>平方米，三层建筑面积</t>
    </r>
    <r>
      <rPr>
        <sz val="10"/>
        <rFont val="Times New Roman"/>
        <charset val="0"/>
      </rPr>
      <t>1571.12</t>
    </r>
    <r>
      <rPr>
        <sz val="10"/>
        <rFont val="宋体"/>
        <charset val="134"/>
      </rPr>
      <t>平方米。</t>
    </r>
  </si>
  <si>
    <t>裴少华</t>
  </si>
  <si>
    <t>五原县金桥御府一期建设项目</t>
  </si>
  <si>
    <t>巴彦淖尔市金桥房地产开发有限责任公司</t>
  </si>
  <si>
    <r>
      <rPr>
        <sz val="10"/>
        <rFont val="宋体"/>
        <charset val="134"/>
      </rPr>
      <t>项目总占地面积为</t>
    </r>
    <r>
      <rPr>
        <sz val="10"/>
        <rFont val="Times New Roman"/>
        <charset val="0"/>
      </rPr>
      <t>92014</t>
    </r>
    <r>
      <rPr>
        <sz val="10"/>
        <rFont val="宋体"/>
        <charset val="134"/>
      </rPr>
      <t>平方米；总建筑面积为</t>
    </r>
    <r>
      <rPr>
        <sz val="10"/>
        <rFont val="Times New Roman"/>
        <charset val="0"/>
      </rPr>
      <t>199845.15</t>
    </r>
    <r>
      <rPr>
        <sz val="10"/>
        <rFont val="宋体"/>
        <charset val="134"/>
      </rPr>
      <t>平方米，其中一期总建筑面积为：</t>
    </r>
    <r>
      <rPr>
        <sz val="10"/>
        <rFont val="Times New Roman"/>
        <charset val="0"/>
      </rPr>
      <t>99800</t>
    </r>
    <r>
      <rPr>
        <sz val="10"/>
        <rFont val="宋体"/>
        <charset val="134"/>
      </rPr>
      <t>平方米，住宅建筑面积为</t>
    </r>
    <r>
      <rPr>
        <sz val="10"/>
        <rFont val="Times New Roman"/>
        <charset val="0"/>
      </rPr>
      <t>93582.58</t>
    </r>
    <r>
      <rPr>
        <sz val="10"/>
        <rFont val="宋体"/>
        <charset val="134"/>
      </rPr>
      <t>平方米（为</t>
    </r>
    <r>
      <rPr>
        <sz val="10"/>
        <rFont val="Times New Roman"/>
        <charset val="0"/>
      </rPr>
      <t>8</t>
    </r>
    <r>
      <rPr>
        <sz val="10"/>
        <rFont val="宋体"/>
        <charset val="134"/>
      </rPr>
      <t>栋高层住宅），商业建筑面积为</t>
    </r>
    <r>
      <rPr>
        <sz val="10"/>
        <rFont val="Times New Roman"/>
        <charset val="0"/>
      </rPr>
      <t>6217.42</t>
    </r>
    <r>
      <rPr>
        <sz val="10"/>
        <rFont val="宋体"/>
        <charset val="134"/>
      </rPr>
      <t>平方米（为</t>
    </r>
    <r>
      <rPr>
        <sz val="10"/>
        <rFont val="Times New Roman"/>
        <charset val="0"/>
      </rPr>
      <t>4</t>
    </r>
    <r>
      <rPr>
        <sz val="10"/>
        <rFont val="宋体"/>
        <charset val="134"/>
      </rPr>
      <t>栋</t>
    </r>
    <r>
      <rPr>
        <sz val="10"/>
        <rFont val="Times New Roman"/>
        <charset val="0"/>
      </rPr>
      <t>2</t>
    </r>
    <r>
      <rPr>
        <sz val="10"/>
        <rFont val="宋体"/>
        <charset val="134"/>
      </rPr>
      <t>层商业）以及配套相应基础设施。</t>
    </r>
  </si>
  <si>
    <r>
      <rPr>
        <sz val="10"/>
        <rFont val="宋体"/>
        <charset val="134"/>
      </rPr>
      <t>秦明</t>
    </r>
    <r>
      <rPr>
        <sz val="10"/>
        <rFont val="Times New Roman"/>
        <charset val="0"/>
      </rPr>
      <t xml:space="preserve">
</t>
    </r>
  </si>
  <si>
    <t>五原县盛世佳苑住宅小区棚户区改造建设项目</t>
  </si>
  <si>
    <t>巴彦淖尔市盛世房地产开发有限公司</t>
  </si>
  <si>
    <r>
      <rPr>
        <sz val="10"/>
        <rFont val="宋体"/>
        <charset val="134"/>
      </rPr>
      <t>总建筑面积</t>
    </r>
    <r>
      <rPr>
        <sz val="10"/>
        <rFont val="Times New Roman"/>
        <charset val="0"/>
      </rPr>
      <t>90000</t>
    </r>
    <r>
      <rPr>
        <sz val="10"/>
        <rFont val="宋体"/>
        <charset val="134"/>
      </rPr>
      <t>㎡，以及配套相应附属设施。</t>
    </r>
  </si>
  <si>
    <r>
      <rPr>
        <sz val="10"/>
        <rFont val="宋体"/>
        <charset val="134"/>
      </rPr>
      <t>王耀</t>
    </r>
    <r>
      <rPr>
        <sz val="10"/>
        <rFont val="Times New Roman"/>
        <charset val="0"/>
      </rPr>
      <t xml:space="preserve">
</t>
    </r>
  </si>
  <si>
    <r>
      <rPr>
        <sz val="10"/>
        <rFont val="宋体"/>
        <charset val="134"/>
      </rPr>
      <t>杭锦后旗通达房地产开发有限责任公司金鼎</t>
    </r>
    <r>
      <rPr>
        <sz val="10"/>
        <rFont val="Times New Roman"/>
        <charset val="0"/>
      </rPr>
      <t>▪</t>
    </r>
    <r>
      <rPr>
        <sz val="10"/>
        <rFont val="宋体"/>
        <charset val="134"/>
      </rPr>
      <t>学院里住宅小区建设项目</t>
    </r>
  </si>
  <si>
    <t>杭锦后旗通达房地产开发有限责任公司</t>
  </si>
  <si>
    <r>
      <rPr>
        <sz val="10"/>
        <rFont val="宋体"/>
        <charset val="134"/>
      </rPr>
      <t>总建设规模</t>
    </r>
    <r>
      <rPr>
        <sz val="10"/>
        <rFont val="Times New Roman"/>
        <charset val="0"/>
      </rPr>
      <t>48280.45</t>
    </r>
    <r>
      <rPr>
        <sz val="10"/>
        <rFont val="宋体"/>
        <charset val="134"/>
      </rPr>
      <t>平方米，其中</t>
    </r>
    <r>
      <rPr>
        <sz val="10"/>
        <rFont val="Times New Roman"/>
        <charset val="0"/>
      </rPr>
      <t>1</t>
    </r>
    <r>
      <rPr>
        <sz val="10"/>
        <rFont val="宋体"/>
        <charset val="134"/>
      </rPr>
      <t>＃楼</t>
    </r>
    <r>
      <rPr>
        <sz val="10"/>
        <rFont val="Times New Roman"/>
        <charset val="0"/>
      </rPr>
      <t>17850.15</t>
    </r>
    <r>
      <rPr>
        <sz val="10"/>
        <rFont val="宋体"/>
        <charset val="134"/>
      </rPr>
      <t>平方米，</t>
    </r>
    <r>
      <rPr>
        <sz val="10"/>
        <rFont val="Times New Roman"/>
        <charset val="0"/>
      </rPr>
      <t>2</t>
    </r>
    <r>
      <rPr>
        <sz val="10"/>
        <rFont val="宋体"/>
        <charset val="134"/>
      </rPr>
      <t>＃楼</t>
    </r>
    <r>
      <rPr>
        <sz val="10"/>
        <rFont val="Times New Roman"/>
        <charset val="0"/>
      </rPr>
      <t>17621.22</t>
    </r>
    <r>
      <rPr>
        <sz val="10"/>
        <rFont val="宋体"/>
        <charset val="134"/>
      </rPr>
      <t>平方米，</t>
    </r>
    <r>
      <rPr>
        <sz val="10"/>
        <rFont val="Times New Roman"/>
        <charset val="0"/>
      </rPr>
      <t>3</t>
    </r>
    <r>
      <rPr>
        <sz val="10"/>
        <rFont val="宋体"/>
        <charset val="134"/>
      </rPr>
      <t>＃楼</t>
    </r>
    <r>
      <rPr>
        <sz val="10"/>
        <rFont val="Times New Roman"/>
        <charset val="0"/>
      </rPr>
      <t>8590.08</t>
    </r>
    <r>
      <rPr>
        <sz val="10"/>
        <rFont val="宋体"/>
        <charset val="134"/>
      </rPr>
      <t>平方米，</t>
    </r>
    <r>
      <rPr>
        <sz val="10"/>
        <rFont val="Times New Roman"/>
        <charset val="0"/>
      </rPr>
      <t>4</t>
    </r>
    <r>
      <rPr>
        <sz val="10"/>
        <rFont val="宋体"/>
        <charset val="134"/>
      </rPr>
      <t>＃楼</t>
    </r>
    <r>
      <rPr>
        <sz val="10"/>
        <rFont val="Times New Roman"/>
        <charset val="0"/>
      </rPr>
      <t>767.5</t>
    </r>
    <r>
      <rPr>
        <sz val="10"/>
        <rFont val="宋体"/>
        <charset val="134"/>
      </rPr>
      <t>平方米，</t>
    </r>
    <r>
      <rPr>
        <sz val="10"/>
        <rFont val="Times New Roman"/>
        <charset val="0"/>
      </rPr>
      <t>5</t>
    </r>
    <r>
      <rPr>
        <sz val="10"/>
        <rFont val="宋体"/>
        <charset val="134"/>
      </rPr>
      <t>＃楼</t>
    </r>
    <r>
      <rPr>
        <sz val="10"/>
        <rFont val="Times New Roman"/>
        <charset val="0"/>
      </rPr>
      <t>3231.5</t>
    </r>
    <r>
      <rPr>
        <sz val="10"/>
        <rFont val="宋体"/>
        <charset val="134"/>
      </rPr>
      <t>平方米，附属用房</t>
    </r>
    <r>
      <rPr>
        <sz val="10"/>
        <rFont val="Times New Roman"/>
        <charset val="0"/>
      </rPr>
      <t>220</t>
    </r>
    <r>
      <rPr>
        <sz val="10"/>
        <rFont val="宋体"/>
        <charset val="134"/>
      </rPr>
      <t>平方米。</t>
    </r>
  </si>
  <si>
    <t>杨玉霖</t>
  </si>
  <si>
    <t>13847810543</t>
  </si>
  <si>
    <t>杭锦后旗书香河畔商住小区建设项目</t>
  </si>
  <si>
    <t>巴彦淖尔市商富房地产开发有限责任公司</t>
  </si>
  <si>
    <r>
      <rPr>
        <sz val="10"/>
        <rFont val="宋体"/>
        <charset val="134"/>
      </rPr>
      <t>总建筑面积</t>
    </r>
    <r>
      <rPr>
        <sz val="10"/>
        <rFont val="Times New Roman"/>
        <charset val="0"/>
      </rPr>
      <t>27349</t>
    </r>
    <r>
      <rPr>
        <sz val="10"/>
        <rFont val="宋体"/>
        <charset val="134"/>
      </rPr>
      <t>平方米，其中住宅建筑面积</t>
    </r>
    <r>
      <rPr>
        <sz val="10"/>
        <rFont val="Times New Roman"/>
        <charset val="0"/>
      </rPr>
      <t>16700</t>
    </r>
    <r>
      <rPr>
        <sz val="10"/>
        <rFont val="宋体"/>
        <charset val="134"/>
      </rPr>
      <t>平米，商铺建筑面积</t>
    </r>
    <r>
      <rPr>
        <sz val="10"/>
        <rFont val="Times New Roman"/>
        <charset val="0"/>
      </rPr>
      <t>10649</t>
    </r>
    <r>
      <rPr>
        <sz val="10"/>
        <rFont val="宋体"/>
        <charset val="134"/>
      </rPr>
      <t>平米。规划</t>
    </r>
    <r>
      <rPr>
        <sz val="10"/>
        <rFont val="Times New Roman"/>
        <charset val="0"/>
      </rPr>
      <t>2</t>
    </r>
    <r>
      <rPr>
        <sz val="10"/>
        <rFont val="宋体"/>
        <charset val="134"/>
      </rPr>
      <t>栋高层（</t>
    </r>
    <r>
      <rPr>
        <sz val="10"/>
        <rFont val="Times New Roman"/>
        <charset val="0"/>
      </rPr>
      <t>1-2</t>
    </r>
    <r>
      <rPr>
        <sz val="10"/>
        <rFont val="宋体"/>
        <charset val="134"/>
      </rPr>
      <t>层为商业，其它为住宅），即</t>
    </r>
    <r>
      <rPr>
        <sz val="10"/>
        <rFont val="Times New Roman"/>
        <charset val="0"/>
      </rPr>
      <t>A1</t>
    </r>
    <r>
      <rPr>
        <sz val="10"/>
        <rFont val="宋体"/>
        <charset val="134"/>
      </rPr>
      <t>＃楼（</t>
    </r>
    <r>
      <rPr>
        <sz val="10"/>
        <rFont val="Times New Roman"/>
        <charset val="0"/>
      </rPr>
      <t>16.5</t>
    </r>
    <r>
      <rPr>
        <sz val="10"/>
        <rFont val="宋体"/>
        <charset val="134"/>
      </rPr>
      <t>层）及附属楼、</t>
    </r>
    <r>
      <rPr>
        <sz val="10"/>
        <rFont val="Times New Roman"/>
        <charset val="0"/>
      </rPr>
      <t>A2</t>
    </r>
    <r>
      <rPr>
        <sz val="10"/>
        <rFont val="宋体"/>
        <charset val="134"/>
      </rPr>
      <t>＃楼（</t>
    </r>
    <r>
      <rPr>
        <sz val="10"/>
        <rFont val="Times New Roman"/>
        <charset val="0"/>
      </rPr>
      <t>17.5</t>
    </r>
    <r>
      <rPr>
        <sz val="10"/>
        <rFont val="宋体"/>
        <charset val="134"/>
      </rPr>
      <t>层）及附属楼、附属商业楼（</t>
    </r>
    <r>
      <rPr>
        <sz val="10"/>
        <rFont val="Times New Roman"/>
        <charset val="0"/>
      </rPr>
      <t>2</t>
    </r>
    <r>
      <rPr>
        <sz val="10"/>
        <rFont val="宋体"/>
        <charset val="134"/>
      </rPr>
      <t>层）</t>
    </r>
  </si>
  <si>
    <t>磴口县中央公园住宅小区二期建设项目</t>
  </si>
  <si>
    <t>内蒙古乌拉特房地产开发有限公司</t>
  </si>
  <si>
    <r>
      <rPr>
        <sz val="10"/>
        <rFont val="宋体"/>
        <charset val="134"/>
      </rPr>
      <t>新建住宅</t>
    </r>
    <r>
      <rPr>
        <sz val="10"/>
        <rFont val="Times New Roman"/>
        <charset val="0"/>
      </rPr>
      <t>33</t>
    </r>
    <r>
      <rPr>
        <sz val="10"/>
        <rFont val="宋体"/>
        <charset val="134"/>
      </rPr>
      <t>栋，建筑面积</t>
    </r>
    <r>
      <rPr>
        <sz val="10"/>
        <rFont val="Times New Roman"/>
        <charset val="0"/>
      </rPr>
      <t>188220</t>
    </r>
    <r>
      <rPr>
        <sz val="10"/>
        <rFont val="宋体"/>
        <charset val="134"/>
      </rPr>
      <t>㎡</t>
    </r>
  </si>
  <si>
    <t>张志刚</t>
  </si>
  <si>
    <t>精细化学品项目</t>
  </si>
  <si>
    <t>内蒙古永太化学有限公司精细化学品项目</t>
  </si>
  <si>
    <r>
      <rPr>
        <sz val="10"/>
        <rFont val="宋体"/>
        <charset val="134"/>
      </rPr>
      <t>新建年产</t>
    </r>
    <r>
      <rPr>
        <sz val="10"/>
        <rFont val="Times New Roman"/>
        <charset val="134"/>
      </rPr>
      <t>18715</t>
    </r>
    <r>
      <rPr>
        <sz val="10"/>
        <rFont val="宋体"/>
        <charset val="134"/>
      </rPr>
      <t>吨精细化学品、</t>
    </r>
    <r>
      <rPr>
        <sz val="10"/>
        <rFont val="Times New Roman"/>
        <charset val="134"/>
      </rPr>
      <t>30000</t>
    </r>
    <r>
      <rPr>
        <sz val="10"/>
        <rFont val="宋体"/>
        <charset val="134"/>
      </rPr>
      <t>吨氟化钾以及联产</t>
    </r>
    <r>
      <rPr>
        <sz val="10"/>
        <rFont val="Times New Roman"/>
        <charset val="134"/>
      </rPr>
      <t>11600</t>
    </r>
    <r>
      <rPr>
        <sz val="10"/>
        <rFont val="宋体"/>
        <charset val="134"/>
      </rPr>
      <t>吨氯化钾、</t>
    </r>
    <r>
      <rPr>
        <sz val="10"/>
        <rFont val="Times New Roman"/>
        <charset val="134"/>
      </rPr>
      <t>660</t>
    </r>
    <r>
      <rPr>
        <sz val="10"/>
        <rFont val="宋体"/>
        <charset val="134"/>
      </rPr>
      <t>吨硫酸钠、</t>
    </r>
    <r>
      <rPr>
        <sz val="10"/>
        <rFont val="Times New Roman"/>
        <charset val="134"/>
      </rPr>
      <t>3460</t>
    </r>
    <r>
      <rPr>
        <sz val="10"/>
        <rFont val="宋体"/>
        <charset val="134"/>
      </rPr>
      <t>吨二氧化硅、</t>
    </r>
    <r>
      <rPr>
        <sz val="10"/>
        <rFont val="Times New Roman"/>
        <charset val="134"/>
      </rPr>
      <t>11700</t>
    </r>
    <r>
      <rPr>
        <sz val="10"/>
        <rFont val="宋体"/>
        <charset val="134"/>
      </rPr>
      <t>吨硫酸钙、</t>
    </r>
    <r>
      <rPr>
        <sz val="10"/>
        <rFont val="Times New Roman"/>
        <charset val="134"/>
      </rPr>
      <t>7200</t>
    </r>
    <r>
      <rPr>
        <sz val="10"/>
        <rFont val="宋体"/>
        <charset val="134"/>
      </rPr>
      <t>吨氯化钙、</t>
    </r>
    <r>
      <rPr>
        <sz val="10"/>
        <rFont val="Times New Roman"/>
        <charset val="134"/>
      </rPr>
      <t>10000</t>
    </r>
    <r>
      <rPr>
        <sz val="10"/>
        <rFont val="宋体"/>
        <charset val="134"/>
      </rPr>
      <t>吨</t>
    </r>
    <r>
      <rPr>
        <sz val="10"/>
        <rFont val="Times New Roman"/>
        <charset val="134"/>
      </rPr>
      <t>30%</t>
    </r>
    <r>
      <rPr>
        <sz val="10"/>
        <rFont val="宋体"/>
        <charset val="134"/>
      </rPr>
      <t>盐酸、</t>
    </r>
    <r>
      <rPr>
        <sz val="10"/>
        <rFont val="Times New Roman"/>
        <charset val="134"/>
      </rPr>
      <t>1070</t>
    </r>
    <r>
      <rPr>
        <sz val="10"/>
        <rFont val="宋体"/>
        <charset val="134"/>
      </rPr>
      <t>吨</t>
    </r>
    <r>
      <rPr>
        <sz val="10"/>
        <rFont val="Times New Roman"/>
        <charset val="134"/>
      </rPr>
      <t>25%</t>
    </r>
    <r>
      <rPr>
        <sz val="10"/>
        <rFont val="宋体"/>
        <charset val="134"/>
      </rPr>
      <t>氢溴酸。</t>
    </r>
  </si>
  <si>
    <t>270000</t>
  </si>
  <si>
    <t>詹旭亮</t>
  </si>
  <si>
    <t>农药中间体项目</t>
  </si>
  <si>
    <t>内蒙古德瑞生物科技有限责任公司</t>
  </si>
  <si>
    <r>
      <rPr>
        <sz val="10"/>
        <rFont val="宋体"/>
        <charset val="134"/>
      </rPr>
      <t>新建年产</t>
    </r>
    <r>
      <rPr>
        <sz val="10"/>
        <rFont val="Times New Roman"/>
        <charset val="134"/>
      </rPr>
      <t>10000</t>
    </r>
    <r>
      <rPr>
        <sz val="10"/>
        <rFont val="宋体"/>
        <charset val="134"/>
      </rPr>
      <t>吨噻虫嗪、</t>
    </r>
    <r>
      <rPr>
        <sz val="10"/>
        <rFont val="Times New Roman"/>
        <charset val="134"/>
      </rPr>
      <t>20000</t>
    </r>
    <r>
      <rPr>
        <sz val="10"/>
        <rFont val="宋体"/>
        <charset val="134"/>
      </rPr>
      <t>吨</t>
    </r>
    <r>
      <rPr>
        <sz val="10"/>
        <rFont val="Times New Roman"/>
        <charset val="134"/>
      </rPr>
      <t>1-</t>
    </r>
    <r>
      <rPr>
        <sz val="10"/>
        <rFont val="宋体"/>
        <charset val="134"/>
      </rPr>
      <t>氯</t>
    </r>
    <r>
      <rPr>
        <sz val="10"/>
        <rFont val="Times New Roman"/>
        <charset val="134"/>
      </rPr>
      <t>-5-</t>
    </r>
    <r>
      <rPr>
        <sz val="10"/>
        <rFont val="宋体"/>
        <charset val="134"/>
      </rPr>
      <t>氯甲基噻唑、</t>
    </r>
    <r>
      <rPr>
        <sz val="10"/>
        <rFont val="Times New Roman"/>
        <charset val="134"/>
      </rPr>
      <t>3000</t>
    </r>
    <r>
      <rPr>
        <sz val="10"/>
        <rFont val="宋体"/>
        <charset val="134"/>
      </rPr>
      <t>吨噻虫胺原药。</t>
    </r>
  </si>
  <si>
    <t>55900</t>
  </si>
  <si>
    <t>赫鸿飞</t>
  </si>
  <si>
    <r>
      <rPr>
        <sz val="10"/>
        <rFont val="宋体"/>
        <charset val="134"/>
      </rPr>
      <t>新建年产</t>
    </r>
    <r>
      <rPr>
        <sz val="10"/>
        <rFont val="Times New Roman"/>
        <charset val="134"/>
      </rPr>
      <t>3000</t>
    </r>
    <r>
      <rPr>
        <sz val="10"/>
        <rFont val="宋体"/>
        <charset val="134"/>
      </rPr>
      <t>吨</t>
    </r>
    <r>
      <rPr>
        <sz val="10"/>
        <rFont val="Times New Roman"/>
        <charset val="134"/>
      </rPr>
      <t>6-</t>
    </r>
    <r>
      <rPr>
        <sz val="10"/>
        <rFont val="宋体"/>
        <charset val="134"/>
      </rPr>
      <t>氯</t>
    </r>
    <r>
      <rPr>
        <sz val="10"/>
        <rFont val="Times New Roman"/>
        <charset val="134"/>
      </rPr>
      <t>-2-</t>
    </r>
    <r>
      <rPr>
        <sz val="10"/>
        <rFont val="宋体"/>
        <charset val="134"/>
      </rPr>
      <t>硝基甲苯、</t>
    </r>
    <r>
      <rPr>
        <sz val="10"/>
        <rFont val="Times New Roman"/>
        <charset val="134"/>
      </rPr>
      <t>1500</t>
    </r>
    <r>
      <rPr>
        <sz val="10"/>
        <rFont val="宋体"/>
        <charset val="134"/>
      </rPr>
      <t>吨</t>
    </r>
    <r>
      <rPr>
        <sz val="10"/>
        <rFont val="Times New Roman"/>
        <charset val="134"/>
      </rPr>
      <t>3-</t>
    </r>
    <r>
      <rPr>
        <sz val="10"/>
        <rFont val="宋体"/>
        <charset val="134"/>
      </rPr>
      <t>氯</t>
    </r>
    <r>
      <rPr>
        <sz val="10"/>
        <rFont val="Times New Roman"/>
        <charset val="134"/>
      </rPr>
      <t>-2-</t>
    </r>
    <r>
      <rPr>
        <sz val="10"/>
        <rFont val="宋体"/>
        <charset val="134"/>
      </rPr>
      <t>甲基苯胺、</t>
    </r>
    <r>
      <rPr>
        <sz val="10"/>
        <rFont val="Times New Roman"/>
        <charset val="134"/>
      </rPr>
      <t>500</t>
    </r>
    <r>
      <rPr>
        <sz val="10"/>
        <rFont val="宋体"/>
        <charset val="134"/>
      </rPr>
      <t>吨</t>
    </r>
    <r>
      <rPr>
        <sz val="10"/>
        <rFont val="Times New Roman"/>
        <charset val="134"/>
      </rPr>
      <t>4-</t>
    </r>
    <r>
      <rPr>
        <sz val="10"/>
        <rFont val="宋体"/>
        <charset val="134"/>
      </rPr>
      <t>氯</t>
    </r>
    <r>
      <rPr>
        <sz val="10"/>
        <rFont val="Times New Roman"/>
        <charset val="134"/>
      </rPr>
      <t>-2-</t>
    </r>
    <r>
      <rPr>
        <sz val="10"/>
        <rFont val="宋体"/>
        <charset val="134"/>
      </rPr>
      <t>硝基甲苯、</t>
    </r>
    <r>
      <rPr>
        <sz val="10"/>
        <rFont val="Times New Roman"/>
        <charset val="134"/>
      </rPr>
      <t>200</t>
    </r>
    <r>
      <rPr>
        <sz val="10"/>
        <rFont val="宋体"/>
        <charset val="134"/>
      </rPr>
      <t>吨</t>
    </r>
    <r>
      <rPr>
        <sz val="10"/>
        <rFont val="Times New Roman"/>
        <charset val="134"/>
      </rPr>
      <t>5-</t>
    </r>
    <r>
      <rPr>
        <sz val="10"/>
        <rFont val="宋体"/>
        <charset val="134"/>
      </rPr>
      <t>氯</t>
    </r>
    <r>
      <rPr>
        <sz val="10"/>
        <rFont val="Times New Roman"/>
        <charset val="134"/>
      </rPr>
      <t>-2-</t>
    </r>
    <r>
      <rPr>
        <sz val="10"/>
        <rFont val="宋体"/>
        <charset val="134"/>
      </rPr>
      <t>甲基苯胺、</t>
    </r>
    <r>
      <rPr>
        <sz val="10"/>
        <rFont val="Times New Roman"/>
        <charset val="134"/>
      </rPr>
      <t>3000</t>
    </r>
    <r>
      <rPr>
        <sz val="10"/>
        <rFont val="宋体"/>
        <charset val="134"/>
      </rPr>
      <t>吨</t>
    </r>
    <r>
      <rPr>
        <sz val="10"/>
        <rFont val="Times New Roman"/>
        <charset val="134"/>
      </rPr>
      <t>2,6-</t>
    </r>
    <r>
      <rPr>
        <sz val="10"/>
        <rFont val="宋体"/>
        <charset val="134"/>
      </rPr>
      <t>二氯氯卞、</t>
    </r>
    <r>
      <rPr>
        <sz val="10"/>
        <rFont val="Times New Roman"/>
        <charset val="134"/>
      </rPr>
      <t>500</t>
    </r>
    <r>
      <rPr>
        <sz val="10"/>
        <rFont val="宋体"/>
        <charset val="134"/>
      </rPr>
      <t>吨</t>
    </r>
    <r>
      <rPr>
        <sz val="10"/>
        <rFont val="Times New Roman"/>
        <charset val="134"/>
      </rPr>
      <t>4-</t>
    </r>
    <r>
      <rPr>
        <sz val="10"/>
        <rFont val="宋体"/>
        <charset val="134"/>
      </rPr>
      <t>（</t>
    </r>
    <r>
      <rPr>
        <sz val="10"/>
        <rFont val="Times New Roman"/>
        <charset val="134"/>
      </rPr>
      <t>1</t>
    </r>
    <r>
      <rPr>
        <sz val="10"/>
        <rFont val="宋体"/>
        <charset val="134"/>
      </rPr>
      <t>，</t>
    </r>
    <r>
      <rPr>
        <sz val="10"/>
        <rFont val="Times New Roman"/>
        <charset val="134"/>
      </rPr>
      <t>1</t>
    </r>
    <r>
      <rPr>
        <sz val="10"/>
        <rFont val="宋体"/>
        <charset val="134"/>
      </rPr>
      <t>，</t>
    </r>
    <r>
      <rPr>
        <sz val="10"/>
        <rFont val="Times New Roman"/>
        <charset val="134"/>
      </rPr>
      <t>2</t>
    </r>
    <r>
      <rPr>
        <sz val="10"/>
        <rFont val="宋体"/>
        <charset val="134"/>
      </rPr>
      <t>，</t>
    </r>
    <r>
      <rPr>
        <sz val="10"/>
        <rFont val="Times New Roman"/>
        <charset val="134"/>
      </rPr>
      <t>3</t>
    </r>
    <r>
      <rPr>
        <sz val="10"/>
        <rFont val="宋体"/>
        <charset val="134"/>
      </rPr>
      <t>，</t>
    </r>
    <r>
      <rPr>
        <sz val="10"/>
        <rFont val="Times New Roman"/>
        <charset val="134"/>
      </rPr>
      <t>3</t>
    </r>
    <r>
      <rPr>
        <sz val="10"/>
        <rFont val="宋体"/>
        <charset val="134"/>
      </rPr>
      <t>，</t>
    </r>
    <r>
      <rPr>
        <sz val="10"/>
        <rFont val="Times New Roman"/>
        <charset val="134"/>
      </rPr>
      <t>3-</t>
    </r>
    <r>
      <rPr>
        <sz val="10"/>
        <rFont val="宋体"/>
        <charset val="134"/>
      </rPr>
      <t>六氟丙氧基）</t>
    </r>
    <r>
      <rPr>
        <sz val="10"/>
        <rFont val="Times New Roman"/>
        <charset val="134"/>
      </rPr>
      <t>-2</t>
    </r>
    <r>
      <rPr>
        <sz val="10"/>
        <rFont val="宋体"/>
        <charset val="134"/>
      </rPr>
      <t>，</t>
    </r>
    <r>
      <rPr>
        <sz val="10"/>
        <rFont val="Times New Roman"/>
        <charset val="134"/>
      </rPr>
      <t>5-</t>
    </r>
    <r>
      <rPr>
        <sz val="10"/>
        <rFont val="宋体"/>
        <charset val="134"/>
      </rPr>
      <t>二氯苯胺、</t>
    </r>
    <r>
      <rPr>
        <sz val="10"/>
        <rFont val="Times New Roman"/>
        <charset val="134"/>
      </rPr>
      <t>600</t>
    </r>
    <r>
      <rPr>
        <sz val="10"/>
        <rFont val="宋体"/>
        <charset val="134"/>
      </rPr>
      <t>吨</t>
    </r>
    <r>
      <rPr>
        <sz val="10"/>
        <rFont val="Times New Roman"/>
        <charset val="134"/>
      </rPr>
      <t>4-</t>
    </r>
    <r>
      <rPr>
        <sz val="10"/>
        <rFont val="宋体"/>
        <charset val="134"/>
      </rPr>
      <t>羟基联苯等农药中间体项目</t>
    </r>
  </si>
  <si>
    <t>内蒙古华程实业有限公司</t>
  </si>
  <si>
    <t>50000</t>
  </si>
  <si>
    <t>文涛</t>
  </si>
  <si>
    <t>背压机组项目</t>
  </si>
  <si>
    <t>乌海市浙蒙海热电有限公司</t>
  </si>
  <si>
    <r>
      <rPr>
        <sz val="10"/>
        <rFont val="宋体"/>
        <charset val="134"/>
      </rPr>
      <t>建设</t>
    </r>
    <r>
      <rPr>
        <sz val="10"/>
        <rFont val="Times New Roman"/>
        <charset val="134"/>
      </rPr>
      <t>3</t>
    </r>
    <r>
      <rPr>
        <sz val="10"/>
        <rFont val="宋体"/>
        <charset val="134"/>
      </rPr>
      <t>台</t>
    </r>
    <r>
      <rPr>
        <sz val="10"/>
        <rFont val="Times New Roman"/>
        <charset val="134"/>
      </rPr>
      <t>130</t>
    </r>
    <r>
      <rPr>
        <sz val="10"/>
        <rFont val="宋体"/>
        <charset val="134"/>
      </rPr>
      <t>吨</t>
    </r>
    <r>
      <rPr>
        <sz val="10"/>
        <rFont val="Times New Roman"/>
        <charset val="134"/>
      </rPr>
      <t>/</t>
    </r>
    <r>
      <rPr>
        <sz val="10"/>
        <rFont val="宋体"/>
        <charset val="134"/>
      </rPr>
      <t>小时（</t>
    </r>
    <r>
      <rPr>
        <sz val="10"/>
        <rFont val="Times New Roman"/>
        <charset val="134"/>
      </rPr>
      <t>1</t>
    </r>
    <r>
      <rPr>
        <sz val="10"/>
        <rFont val="宋体"/>
        <charset val="134"/>
      </rPr>
      <t>台备用）</t>
    </r>
    <r>
      <rPr>
        <sz val="10"/>
        <rFont val="Times New Roman"/>
        <charset val="134"/>
      </rPr>
      <t>+1</t>
    </r>
    <r>
      <rPr>
        <sz val="10"/>
        <rFont val="宋体"/>
        <charset val="134"/>
      </rPr>
      <t>台</t>
    </r>
    <r>
      <rPr>
        <sz val="10"/>
        <rFont val="Times New Roman"/>
        <charset val="134"/>
      </rPr>
      <t>240</t>
    </r>
    <r>
      <rPr>
        <sz val="10"/>
        <rFont val="宋体"/>
        <charset val="134"/>
      </rPr>
      <t>吨</t>
    </r>
    <r>
      <rPr>
        <sz val="10"/>
        <rFont val="Times New Roman"/>
        <charset val="134"/>
      </rPr>
      <t>/</t>
    </r>
    <r>
      <rPr>
        <sz val="10"/>
        <rFont val="宋体"/>
        <charset val="134"/>
      </rPr>
      <t>小时的循环流化床锅炉</t>
    </r>
    <r>
      <rPr>
        <sz val="10"/>
        <rFont val="Times New Roman"/>
        <charset val="134"/>
      </rPr>
      <t>+2</t>
    </r>
    <r>
      <rPr>
        <sz val="10"/>
        <rFont val="宋体"/>
        <charset val="134"/>
      </rPr>
      <t>台</t>
    </r>
    <r>
      <rPr>
        <sz val="10"/>
        <rFont val="Times New Roman"/>
        <charset val="134"/>
      </rPr>
      <t>15</t>
    </r>
    <r>
      <rPr>
        <sz val="10"/>
        <rFont val="宋体"/>
        <charset val="134"/>
      </rPr>
      <t>兆瓦级</t>
    </r>
    <r>
      <rPr>
        <sz val="10"/>
        <rFont val="Times New Roman"/>
        <charset val="134"/>
      </rPr>
      <t>+1</t>
    </r>
    <r>
      <rPr>
        <sz val="10"/>
        <rFont val="宋体"/>
        <charset val="134"/>
      </rPr>
      <t>台</t>
    </r>
    <r>
      <rPr>
        <sz val="10"/>
        <rFont val="Times New Roman"/>
        <charset val="134"/>
      </rPr>
      <t>30</t>
    </r>
    <r>
      <rPr>
        <sz val="10"/>
        <rFont val="宋体"/>
        <charset val="134"/>
      </rPr>
      <t>兆瓦级的高温高压参数的背压式汽轮发电机组项目</t>
    </r>
  </si>
  <si>
    <t>李维伦</t>
  </si>
  <si>
    <t>乌海市海南区银泰尚品住宅小区项目</t>
  </si>
  <si>
    <t>内蒙古银泰房地产开发公司</t>
  </si>
  <si>
    <r>
      <rPr>
        <sz val="10"/>
        <rFont val="宋体"/>
        <charset val="134"/>
      </rPr>
      <t>项目总占地面积</t>
    </r>
    <r>
      <rPr>
        <sz val="10"/>
        <rFont val="Times New Roman"/>
        <charset val="134"/>
      </rPr>
      <t>27920.41</t>
    </r>
    <r>
      <rPr>
        <sz val="10"/>
        <rFont val="宋体"/>
        <charset val="134"/>
      </rPr>
      <t>平方米，其中商业用地面积</t>
    </r>
    <r>
      <rPr>
        <sz val="10"/>
        <rFont val="Times New Roman"/>
        <charset val="134"/>
      </rPr>
      <t>1444.02</t>
    </r>
    <r>
      <rPr>
        <sz val="10"/>
        <rFont val="宋体"/>
        <charset val="134"/>
      </rPr>
      <t>平方米，住宅用地</t>
    </r>
    <r>
      <rPr>
        <sz val="10"/>
        <rFont val="Times New Roman"/>
        <charset val="134"/>
      </rPr>
      <t>26476.39</t>
    </r>
    <r>
      <rPr>
        <sz val="10"/>
        <rFont val="宋体"/>
        <charset val="134"/>
      </rPr>
      <t>平方米，共计开发栋数</t>
    </r>
    <r>
      <rPr>
        <sz val="10"/>
        <rFont val="Times New Roman"/>
        <charset val="134"/>
      </rPr>
      <t>10</t>
    </r>
    <r>
      <rPr>
        <sz val="10"/>
        <rFont val="宋体"/>
        <charset val="134"/>
      </rPr>
      <t>栋。房屋套数</t>
    </r>
    <r>
      <rPr>
        <sz val="10"/>
        <rFont val="Times New Roman"/>
        <charset val="134"/>
      </rPr>
      <t>378</t>
    </r>
    <r>
      <rPr>
        <sz val="10"/>
        <rFont val="宋体"/>
        <charset val="134"/>
      </rPr>
      <t>套</t>
    </r>
  </si>
  <si>
    <t>惠希伟</t>
  </si>
  <si>
    <t>乌海市海南区森林公园项目</t>
  </si>
  <si>
    <t>乌海市民兴广厦房地产开饭有限责任公司</t>
  </si>
  <si>
    <r>
      <rPr>
        <sz val="10"/>
        <rFont val="宋体"/>
        <charset val="134"/>
      </rPr>
      <t>本项目规划总用地面积</t>
    </r>
    <r>
      <rPr>
        <sz val="10"/>
        <rFont val="Times New Roman"/>
        <charset val="134"/>
      </rPr>
      <t>54537.56</t>
    </r>
    <r>
      <rPr>
        <sz val="10"/>
        <rFont val="宋体"/>
        <charset val="134"/>
      </rPr>
      <t>平方米，其中：项目用于住宅用地面积</t>
    </r>
    <r>
      <rPr>
        <sz val="10"/>
        <rFont val="Times New Roman"/>
        <charset val="134"/>
      </rPr>
      <t>33950.89</t>
    </r>
    <r>
      <rPr>
        <sz val="10"/>
        <rFont val="宋体"/>
        <charset val="134"/>
      </rPr>
      <t>平方米，商业规划用地面积</t>
    </r>
    <r>
      <rPr>
        <sz val="10"/>
        <rFont val="Times New Roman"/>
        <charset val="134"/>
      </rPr>
      <t>20586.67</t>
    </r>
    <r>
      <rPr>
        <sz val="10"/>
        <rFont val="宋体"/>
        <charset val="134"/>
      </rPr>
      <t>平方米，本项目范围内的建筑工程包括住宅、商业用房、地下停车库及人防工程、门卫、物业管理用房、换热站、燃气调压站、垃圾转运站等；基础设施工程包括：道路工程、绿化工程、给排水工程、供热工程、供电工程等</t>
    </r>
  </si>
  <si>
    <t>叶亮</t>
  </si>
  <si>
    <t>桂语江南小区建设项目（内蒙古永太化学有限公司人才公寓项目）</t>
  </si>
  <si>
    <t>内蒙古永太化学有限公司</t>
  </si>
  <si>
    <r>
      <rPr>
        <sz val="10"/>
        <rFont val="宋体"/>
        <charset val="134"/>
      </rPr>
      <t>该项目用地面积</t>
    </r>
    <r>
      <rPr>
        <sz val="10"/>
        <rFont val="Times New Roman"/>
        <charset val="134"/>
      </rPr>
      <t>45841.29</t>
    </r>
    <r>
      <rPr>
        <sz val="10"/>
        <rFont val="宋体"/>
        <charset val="134"/>
      </rPr>
      <t>平方米，建设桂语江南小区</t>
    </r>
  </si>
  <si>
    <t>王兵</t>
  </si>
  <si>
    <t>新桥雅居项目</t>
  </si>
  <si>
    <t>内蒙古新居乐房地产有限责任公司</t>
  </si>
  <si>
    <r>
      <rPr>
        <sz val="10"/>
        <rFont val="宋体"/>
        <charset val="134"/>
      </rPr>
      <t>项目建设用地面积约为</t>
    </r>
    <r>
      <rPr>
        <sz val="10"/>
        <rFont val="Times New Roman"/>
        <charset val="134"/>
      </rPr>
      <t>32665m2</t>
    </r>
    <r>
      <rPr>
        <sz val="10"/>
        <rFont val="宋体"/>
        <charset val="134"/>
      </rPr>
      <t>，住宅建筑面积约为</t>
    </r>
    <r>
      <rPr>
        <sz val="10"/>
        <rFont val="Times New Roman"/>
        <charset val="134"/>
      </rPr>
      <t>55588m2</t>
    </r>
    <r>
      <rPr>
        <sz val="10"/>
        <rFont val="宋体"/>
        <charset val="134"/>
      </rPr>
      <t>，商业建筑面积约为</t>
    </r>
    <r>
      <rPr>
        <sz val="10"/>
        <rFont val="Times New Roman"/>
        <charset val="134"/>
      </rPr>
      <t>7306m2</t>
    </r>
    <r>
      <rPr>
        <sz val="10"/>
        <rFont val="宋体"/>
        <charset val="134"/>
      </rPr>
      <t>，预计建筑成本合计</t>
    </r>
    <r>
      <rPr>
        <sz val="10"/>
        <rFont val="Times New Roman"/>
        <charset val="134"/>
      </rPr>
      <t>1.8</t>
    </r>
    <r>
      <rPr>
        <sz val="10"/>
        <rFont val="宋体"/>
        <charset val="134"/>
      </rPr>
      <t>亿元，约创造税收</t>
    </r>
    <r>
      <rPr>
        <sz val="10"/>
        <rFont val="Times New Roman"/>
        <charset val="134"/>
      </rPr>
      <t>2000</t>
    </r>
    <r>
      <rPr>
        <sz val="10"/>
        <rFont val="宋体"/>
        <charset val="134"/>
      </rPr>
      <t>余万元，开发商业带动地方就业</t>
    </r>
    <r>
      <rPr>
        <sz val="10"/>
        <rFont val="Times New Roman"/>
        <charset val="134"/>
      </rPr>
      <t>200</t>
    </r>
    <r>
      <rPr>
        <sz val="10"/>
        <rFont val="宋体"/>
        <charset val="134"/>
      </rPr>
      <t>余人。</t>
    </r>
  </si>
  <si>
    <t>崔峰</t>
  </si>
  <si>
    <t>乌海市金田房地产开发有限公司金田第三城项目</t>
  </si>
  <si>
    <t>内蒙古蒙西房地产开发有限公司</t>
  </si>
  <si>
    <r>
      <rPr>
        <sz val="10"/>
        <rFont val="宋体"/>
        <charset val="134"/>
      </rPr>
      <t>该项目占地面积</t>
    </r>
    <r>
      <rPr>
        <sz val="10"/>
        <rFont val="Times New Roman"/>
        <charset val="134"/>
      </rPr>
      <t>41640.36</t>
    </r>
    <r>
      <rPr>
        <sz val="10"/>
        <rFont val="宋体"/>
        <charset val="134"/>
      </rPr>
      <t>平方米，建筑面积</t>
    </r>
    <r>
      <rPr>
        <sz val="10"/>
        <rFont val="Times New Roman"/>
        <charset val="134"/>
      </rPr>
      <t>161063.76</t>
    </r>
    <r>
      <rPr>
        <sz val="10"/>
        <rFont val="宋体"/>
        <charset val="134"/>
      </rPr>
      <t>平方米，其中地上建筑面积</t>
    </r>
    <r>
      <rPr>
        <sz val="10"/>
        <rFont val="Times New Roman"/>
        <charset val="134"/>
      </rPr>
      <t>143954.57</t>
    </r>
    <r>
      <rPr>
        <sz val="10"/>
        <rFont val="宋体"/>
        <charset val="134"/>
      </rPr>
      <t>平方米，地下建筑面积</t>
    </r>
    <r>
      <rPr>
        <sz val="10"/>
        <rFont val="Times New Roman"/>
        <charset val="134"/>
      </rPr>
      <t>17109.19</t>
    </r>
    <r>
      <rPr>
        <sz val="10"/>
        <rFont val="宋体"/>
        <charset val="134"/>
      </rPr>
      <t>平方米，总户数</t>
    </r>
    <r>
      <rPr>
        <sz val="10"/>
        <rFont val="Times New Roman"/>
        <charset val="134"/>
      </rPr>
      <t>1240</t>
    </r>
    <r>
      <rPr>
        <sz val="10"/>
        <rFont val="宋体"/>
        <charset val="134"/>
      </rPr>
      <t>户。</t>
    </r>
  </si>
  <si>
    <t>王海龙</t>
  </si>
  <si>
    <t>乌海碧桂园项目</t>
  </si>
  <si>
    <t>乌海市狮凤房地产开发有限公司</t>
  </si>
  <si>
    <r>
      <rPr>
        <sz val="10"/>
        <rFont val="宋体"/>
        <charset val="134"/>
      </rPr>
      <t>项目总用地面积</t>
    </r>
    <r>
      <rPr>
        <sz val="10"/>
        <rFont val="Times New Roman"/>
        <charset val="134"/>
      </rPr>
      <t>59795</t>
    </r>
    <r>
      <rPr>
        <sz val="10"/>
        <rFont val="宋体"/>
        <charset val="134"/>
      </rPr>
      <t>平方米，总建筑面积：</t>
    </r>
    <r>
      <rPr>
        <sz val="10"/>
        <rFont val="Times New Roman"/>
        <charset val="134"/>
      </rPr>
      <t>152494.66</t>
    </r>
    <r>
      <rPr>
        <sz val="10"/>
        <rFont val="宋体"/>
        <charset val="134"/>
      </rPr>
      <t>平方米，地上总建筑面积</t>
    </r>
    <r>
      <rPr>
        <sz val="10"/>
        <rFont val="Times New Roman"/>
        <charset val="134"/>
      </rPr>
      <t>131549</t>
    </r>
    <r>
      <rPr>
        <sz val="10"/>
        <rFont val="宋体"/>
        <charset val="134"/>
      </rPr>
      <t>平方米，地下总建筑面积</t>
    </r>
    <r>
      <rPr>
        <sz val="10"/>
        <rFont val="Times New Roman"/>
        <charset val="134"/>
      </rPr>
      <t>20945.66</t>
    </r>
    <r>
      <rPr>
        <sz val="10"/>
        <rFont val="宋体"/>
        <charset val="134"/>
      </rPr>
      <t>平方米，</t>
    </r>
    <r>
      <rPr>
        <sz val="10"/>
        <rFont val="Times New Roman"/>
        <charset val="134"/>
      </rPr>
      <t xml:space="preserve"> </t>
    </r>
    <r>
      <rPr>
        <sz val="10"/>
        <rFont val="宋体"/>
        <charset val="134"/>
      </rPr>
      <t>要建设内容包括住宅楼和商业楼，主要由</t>
    </r>
    <r>
      <rPr>
        <sz val="10"/>
        <rFont val="Times New Roman"/>
        <charset val="134"/>
      </rPr>
      <t>12</t>
    </r>
    <r>
      <rPr>
        <sz val="10"/>
        <rFont val="宋体"/>
        <charset val="134"/>
      </rPr>
      <t>栋住宅楼、</t>
    </r>
    <r>
      <rPr>
        <sz val="10"/>
        <rFont val="Times New Roman"/>
        <charset val="134"/>
      </rPr>
      <t>7</t>
    </r>
    <r>
      <rPr>
        <sz val="10"/>
        <rFont val="宋体"/>
        <charset val="134"/>
      </rPr>
      <t>栋商业楼、养老服务设施、换热站、地下车库等，小区绿化率为</t>
    </r>
    <r>
      <rPr>
        <sz val="10"/>
        <rFont val="Times New Roman"/>
        <charset val="134"/>
      </rPr>
      <t>35.02</t>
    </r>
    <r>
      <rPr>
        <sz val="10"/>
        <rFont val="宋体"/>
        <charset val="134"/>
      </rPr>
      <t>％，容积率为</t>
    </r>
    <r>
      <rPr>
        <sz val="10"/>
        <rFont val="Times New Roman"/>
        <charset val="134"/>
      </rPr>
      <t>2.2</t>
    </r>
    <r>
      <rPr>
        <sz val="10"/>
        <rFont val="宋体"/>
        <charset val="134"/>
      </rPr>
      <t>。</t>
    </r>
  </si>
  <si>
    <t>常春</t>
  </si>
  <si>
    <t>君正南区项目</t>
  </si>
  <si>
    <t>内蒙古君正房地产开发有限责任公司</t>
  </si>
  <si>
    <r>
      <rPr>
        <sz val="10"/>
        <rFont val="宋体"/>
        <charset val="134"/>
      </rPr>
      <t>本工程为君正花园小区南区项目，共</t>
    </r>
    <r>
      <rPr>
        <sz val="10"/>
        <rFont val="Times New Roman"/>
        <charset val="134"/>
      </rPr>
      <t>13</t>
    </r>
    <r>
      <rPr>
        <sz val="10"/>
        <rFont val="宋体"/>
        <charset val="134"/>
      </rPr>
      <t>栋住宅楼，总建筑面积约</t>
    </r>
    <r>
      <rPr>
        <sz val="10"/>
        <rFont val="Times New Roman"/>
        <charset val="134"/>
      </rPr>
      <t>13.5</t>
    </r>
    <r>
      <rPr>
        <sz val="10"/>
        <rFont val="宋体"/>
        <charset val="134"/>
      </rPr>
      <t>万</t>
    </r>
    <r>
      <rPr>
        <sz val="10"/>
        <rFont val="Times New Roman"/>
        <charset val="134"/>
      </rPr>
      <t xml:space="preserve">
</t>
    </r>
    <r>
      <rPr>
        <sz val="10"/>
        <rFont val="宋体"/>
        <charset val="134"/>
      </rPr>
      <t>㎡，其中地下</t>
    </r>
    <r>
      <rPr>
        <sz val="10"/>
        <rFont val="Times New Roman"/>
        <charset val="134"/>
      </rPr>
      <t>1.4</t>
    </r>
    <r>
      <rPr>
        <sz val="10"/>
        <rFont val="宋体"/>
        <charset val="134"/>
      </rPr>
      <t>万㎡，地上</t>
    </r>
    <r>
      <rPr>
        <sz val="10"/>
        <rFont val="Times New Roman"/>
        <charset val="134"/>
      </rPr>
      <t>12.1</t>
    </r>
    <r>
      <rPr>
        <sz val="10"/>
        <rFont val="宋体"/>
        <charset val="134"/>
      </rPr>
      <t>万㎡，容积率</t>
    </r>
    <r>
      <rPr>
        <sz val="10"/>
        <rFont val="Times New Roman"/>
        <charset val="134"/>
      </rPr>
      <t>1.2</t>
    </r>
    <r>
      <rPr>
        <sz val="10"/>
        <rFont val="宋体"/>
        <charset val="134"/>
      </rPr>
      <t>。</t>
    </r>
  </si>
  <si>
    <t>杨彪</t>
  </si>
  <si>
    <t>广纳大厦项目</t>
  </si>
  <si>
    <t>内蒙古广纳煤业（集团）有限责任公司</t>
  </si>
  <si>
    <r>
      <rPr>
        <sz val="10"/>
        <rFont val="宋体"/>
        <charset val="134"/>
      </rPr>
      <t>新建办公大楼及配套设施，总建筑面积</t>
    </r>
    <r>
      <rPr>
        <sz val="10"/>
        <rFont val="Times New Roman"/>
        <charset val="134"/>
      </rPr>
      <t>61528.86</t>
    </r>
    <r>
      <rPr>
        <sz val="10"/>
        <rFont val="宋体"/>
        <charset val="134"/>
      </rPr>
      <t>平方米（地上</t>
    </r>
    <r>
      <rPr>
        <sz val="10"/>
        <rFont val="Times New Roman"/>
        <charset val="134"/>
      </rPr>
      <t>38778.16</t>
    </r>
    <r>
      <rPr>
        <sz val="10"/>
        <rFont val="宋体"/>
        <charset val="134"/>
      </rPr>
      <t>平方米、地下</t>
    </r>
    <r>
      <rPr>
        <sz val="10"/>
        <rFont val="Times New Roman"/>
        <charset val="134"/>
      </rPr>
      <t>22750.7</t>
    </r>
    <r>
      <rPr>
        <sz val="10"/>
        <rFont val="宋体"/>
        <charset val="134"/>
      </rPr>
      <t>平方米）</t>
    </r>
  </si>
  <si>
    <t>李光达</t>
  </si>
  <si>
    <t>乌海市广纳紫宸府项目</t>
  </si>
  <si>
    <t>内蒙古广羿房地产开发有限公司</t>
  </si>
  <si>
    <r>
      <rPr>
        <sz val="10"/>
        <rFont val="宋体"/>
        <charset val="134"/>
      </rPr>
      <t>项目占地</t>
    </r>
    <r>
      <rPr>
        <sz val="10"/>
        <rFont val="Times New Roman"/>
        <charset val="134"/>
      </rPr>
      <t>12.6</t>
    </r>
    <r>
      <rPr>
        <sz val="10"/>
        <rFont val="宋体"/>
        <charset val="134"/>
      </rPr>
      <t>万平方米，规划建筑面积</t>
    </r>
    <r>
      <rPr>
        <sz val="10"/>
        <rFont val="Times New Roman"/>
        <charset val="134"/>
      </rPr>
      <t>25.3</t>
    </r>
    <r>
      <rPr>
        <sz val="10"/>
        <rFont val="宋体"/>
        <charset val="134"/>
      </rPr>
      <t>万平方米，地上建筑面积</t>
    </r>
    <r>
      <rPr>
        <sz val="10"/>
        <rFont val="Times New Roman"/>
        <charset val="134"/>
      </rPr>
      <t>20.2</t>
    </r>
    <r>
      <rPr>
        <sz val="10"/>
        <rFont val="宋体"/>
        <charset val="134"/>
      </rPr>
      <t>万平方米，地下建筑面积</t>
    </r>
    <r>
      <rPr>
        <sz val="10"/>
        <rFont val="Times New Roman"/>
        <charset val="134"/>
      </rPr>
      <t>5.1</t>
    </r>
    <r>
      <rPr>
        <sz val="10"/>
        <rFont val="宋体"/>
        <charset val="134"/>
      </rPr>
      <t>万平方米。</t>
    </r>
  </si>
  <si>
    <t>乌海碧桂园二期项目</t>
  </si>
  <si>
    <t>乌海市狮凤房地产开发有点公司</t>
  </si>
  <si>
    <r>
      <rPr>
        <sz val="10"/>
        <rFont val="宋体"/>
        <charset val="134"/>
      </rPr>
      <t>项目总用地面积</t>
    </r>
    <r>
      <rPr>
        <sz val="10"/>
        <rFont val="Times New Roman"/>
        <charset val="134"/>
      </rPr>
      <t>26135.78</t>
    </r>
    <r>
      <rPr>
        <sz val="10"/>
        <rFont val="宋体"/>
        <charset val="134"/>
      </rPr>
      <t>平方米，总建筑面积</t>
    </r>
    <r>
      <rPr>
        <sz val="10"/>
        <rFont val="Times New Roman"/>
        <charset val="134"/>
      </rPr>
      <t>63921.56</t>
    </r>
    <r>
      <rPr>
        <sz val="10"/>
        <rFont val="宋体"/>
        <charset val="134"/>
      </rPr>
      <t>平方米，地上总建筑面积</t>
    </r>
    <r>
      <rPr>
        <sz val="10"/>
        <rFont val="Times New Roman"/>
        <charset val="134"/>
      </rPr>
      <t>52271.56</t>
    </r>
    <r>
      <rPr>
        <sz val="10"/>
        <rFont val="宋体"/>
        <charset val="134"/>
      </rPr>
      <t>平方米，建设内容包括住宅楼和商业楼，主要包括</t>
    </r>
    <r>
      <rPr>
        <sz val="10"/>
        <rFont val="Times New Roman"/>
        <charset val="134"/>
      </rPr>
      <t>6</t>
    </r>
    <r>
      <rPr>
        <sz val="10"/>
        <rFont val="宋体"/>
        <charset val="134"/>
      </rPr>
      <t>栋住宅楼、</t>
    </r>
    <r>
      <rPr>
        <sz val="10"/>
        <rFont val="Times New Roman"/>
        <charset val="134"/>
      </rPr>
      <t>2</t>
    </r>
    <r>
      <rPr>
        <sz val="10"/>
        <rFont val="宋体"/>
        <charset val="134"/>
      </rPr>
      <t>栋商业楼、</t>
    </r>
    <r>
      <rPr>
        <sz val="10"/>
        <rFont val="Times New Roman"/>
        <charset val="134"/>
      </rPr>
      <t>1</t>
    </r>
    <r>
      <rPr>
        <sz val="10"/>
        <rFont val="宋体"/>
        <charset val="134"/>
      </rPr>
      <t>栋养老服务设施、换热站、地下车库等。</t>
    </r>
  </si>
  <si>
    <r>
      <rPr>
        <sz val="10"/>
        <rFont val="宋体"/>
        <charset val="134"/>
      </rPr>
      <t>乌海市建龙</t>
    </r>
    <r>
      <rPr>
        <sz val="10"/>
        <rFont val="Times New Roman"/>
        <charset val="134"/>
      </rPr>
      <t>“</t>
    </r>
    <r>
      <rPr>
        <sz val="10"/>
        <rFont val="宋体"/>
        <charset val="134"/>
      </rPr>
      <t>龙祥雅苑</t>
    </r>
    <r>
      <rPr>
        <sz val="10"/>
        <rFont val="Times New Roman"/>
        <charset val="134"/>
      </rPr>
      <t>”</t>
    </r>
    <r>
      <rPr>
        <sz val="10"/>
        <rFont val="宋体"/>
        <charset val="134"/>
      </rPr>
      <t>住宅小区</t>
    </r>
  </si>
  <si>
    <t>内蒙古隆祥房地产开发有限公司</t>
  </si>
  <si>
    <r>
      <rPr>
        <sz val="10"/>
        <rFont val="宋体"/>
        <charset val="134"/>
      </rPr>
      <t>占地面积</t>
    </r>
    <r>
      <rPr>
        <sz val="10"/>
        <rFont val="Times New Roman"/>
        <charset val="134"/>
      </rPr>
      <t>38507.18</t>
    </r>
    <r>
      <rPr>
        <sz val="10"/>
        <rFont val="宋体"/>
        <charset val="134"/>
      </rPr>
      <t>平方米，建筑面积</t>
    </r>
    <r>
      <rPr>
        <sz val="10"/>
        <rFont val="Times New Roman"/>
        <charset val="134"/>
      </rPr>
      <t>12576</t>
    </r>
    <r>
      <rPr>
        <sz val="10"/>
        <rFont val="宋体"/>
        <charset val="134"/>
      </rPr>
      <t>平方米，其中地上建筑面积</t>
    </r>
    <r>
      <rPr>
        <sz val="10"/>
        <rFont val="Times New Roman"/>
        <charset val="134"/>
      </rPr>
      <t>95736</t>
    </r>
    <r>
      <rPr>
        <sz val="10"/>
        <rFont val="宋体"/>
        <charset val="134"/>
      </rPr>
      <t>平方米，地下建筑面积</t>
    </r>
    <r>
      <rPr>
        <sz val="10"/>
        <rFont val="Times New Roman"/>
        <charset val="134"/>
      </rPr>
      <t>16840</t>
    </r>
    <r>
      <rPr>
        <sz val="10"/>
        <rFont val="宋体"/>
        <charset val="134"/>
      </rPr>
      <t>平方米，容积率</t>
    </r>
    <r>
      <rPr>
        <sz val="10"/>
        <rFont val="Times New Roman"/>
        <charset val="134"/>
      </rPr>
      <t>2.49</t>
    </r>
    <r>
      <rPr>
        <sz val="10"/>
        <rFont val="宋体"/>
        <charset val="134"/>
      </rPr>
      <t>，绿地率</t>
    </r>
    <r>
      <rPr>
        <sz val="10"/>
        <rFont val="Times New Roman"/>
        <charset val="134"/>
      </rPr>
      <t>38.2</t>
    </r>
    <r>
      <rPr>
        <sz val="10"/>
        <rFont val="宋体"/>
        <charset val="134"/>
      </rPr>
      <t>％建筑密度</t>
    </r>
    <r>
      <rPr>
        <sz val="10"/>
        <rFont val="Times New Roman"/>
        <charset val="134"/>
      </rPr>
      <t>19.9</t>
    </r>
    <r>
      <rPr>
        <sz val="10"/>
        <rFont val="宋体"/>
        <charset val="134"/>
      </rPr>
      <t>％，共建设房屋</t>
    </r>
    <r>
      <rPr>
        <sz val="10"/>
        <rFont val="Times New Roman"/>
        <charset val="134"/>
      </rPr>
      <t>687</t>
    </r>
    <r>
      <rPr>
        <sz val="10"/>
        <rFont val="宋体"/>
        <charset val="134"/>
      </rPr>
      <t>套，停车位</t>
    </r>
    <r>
      <rPr>
        <sz val="10"/>
        <rFont val="Times New Roman"/>
        <charset val="134"/>
      </rPr>
      <t>825</t>
    </r>
    <r>
      <rPr>
        <sz val="10"/>
        <rFont val="宋体"/>
        <charset val="134"/>
      </rPr>
      <t>个。</t>
    </r>
  </si>
  <si>
    <t>霍超</t>
  </si>
  <si>
    <r>
      <rPr>
        <sz val="10"/>
        <rFont val="Times New Roman"/>
        <charset val="134"/>
      </rPr>
      <t>117</t>
    </r>
    <r>
      <rPr>
        <sz val="10"/>
        <rFont val="宋体"/>
        <charset val="134"/>
      </rPr>
      <t>地质队小区拆迁改造项目</t>
    </r>
  </si>
  <si>
    <t>乌海市嘉豪房地产开发有限公司</t>
  </si>
  <si>
    <r>
      <rPr>
        <sz val="10"/>
        <rFont val="宋体"/>
        <charset val="134"/>
      </rPr>
      <t>位于东至嘉豪幼儿园，南至万达北公园地下停车场项目，西至人民路，北至桌子山东街。涉及</t>
    </r>
    <r>
      <rPr>
        <sz val="10"/>
        <rFont val="Times New Roman"/>
        <charset val="134"/>
      </rPr>
      <t>94</t>
    </r>
    <r>
      <rPr>
        <sz val="10"/>
        <rFont val="宋体"/>
        <charset val="134"/>
      </rPr>
      <t>户（</t>
    </r>
    <r>
      <rPr>
        <sz val="10"/>
        <rFont val="Times New Roman"/>
        <charset val="134"/>
      </rPr>
      <t>30</t>
    </r>
    <r>
      <rPr>
        <sz val="10"/>
        <rFont val="宋体"/>
        <charset val="134"/>
      </rPr>
      <t>户住宅、</t>
    </r>
    <r>
      <rPr>
        <sz val="10"/>
        <rFont val="Times New Roman"/>
        <charset val="134"/>
      </rPr>
      <t xml:space="preserve">10 </t>
    </r>
    <r>
      <rPr>
        <sz val="10"/>
        <rFont val="宋体"/>
        <charset val="134"/>
      </rPr>
      <t>户临街、</t>
    </r>
    <r>
      <rPr>
        <sz val="10"/>
        <rFont val="Times New Roman"/>
        <charset val="134"/>
      </rPr>
      <t>45</t>
    </r>
    <r>
      <rPr>
        <sz val="10"/>
        <rFont val="宋体"/>
        <charset val="134"/>
      </rPr>
      <t>户小二楼、</t>
    </r>
    <r>
      <rPr>
        <sz val="10"/>
        <rFont val="Times New Roman"/>
        <charset val="134"/>
      </rPr>
      <t>8</t>
    </r>
    <r>
      <rPr>
        <sz val="10"/>
        <rFont val="宋体"/>
        <charset val="134"/>
      </rPr>
      <t>户平房、</t>
    </r>
    <r>
      <rPr>
        <sz val="10"/>
        <rFont val="Times New Roman"/>
        <charset val="134"/>
      </rPr>
      <t>1</t>
    </r>
    <r>
      <rPr>
        <sz val="10"/>
        <rFont val="宋体"/>
        <charset val="134"/>
      </rPr>
      <t>户大院</t>
    </r>
    <r>
      <rPr>
        <sz val="10"/>
        <rFont val="Times New Roman"/>
        <charset val="134"/>
      </rPr>
      <t>)</t>
    </r>
    <r>
      <rPr>
        <sz val="10"/>
        <rFont val="宋体"/>
        <charset val="134"/>
      </rPr>
      <t>，总建筑为</t>
    </r>
    <r>
      <rPr>
        <sz val="10"/>
        <rFont val="Times New Roman"/>
        <charset val="134"/>
      </rPr>
      <t xml:space="preserve"> 12260</t>
    </r>
    <r>
      <rPr>
        <sz val="10"/>
        <rFont val="宋体"/>
        <charset val="134"/>
      </rPr>
      <t>㎡（其中有证面积</t>
    </r>
    <r>
      <rPr>
        <sz val="10"/>
        <rFont val="Times New Roman"/>
        <charset val="134"/>
      </rPr>
      <t xml:space="preserve"> 8370</t>
    </r>
    <r>
      <rPr>
        <sz val="10"/>
        <rFont val="宋体"/>
        <charset val="134"/>
      </rPr>
      <t>㎡，无证面积</t>
    </r>
    <r>
      <rPr>
        <sz val="10"/>
        <rFont val="Times New Roman"/>
        <charset val="134"/>
      </rPr>
      <t xml:space="preserve"> 3890</t>
    </r>
    <r>
      <rPr>
        <sz val="10"/>
        <rFont val="宋体"/>
        <charset val="134"/>
      </rPr>
      <t>㎡</t>
    </r>
    <r>
      <rPr>
        <sz val="10"/>
        <rFont val="Times New Roman"/>
        <charset val="134"/>
      </rPr>
      <t>)</t>
    </r>
    <r>
      <rPr>
        <sz val="10"/>
        <rFont val="宋体"/>
        <charset val="134"/>
      </rPr>
      <t>，项目计划总建筑为</t>
    </r>
    <r>
      <rPr>
        <sz val="10"/>
        <rFont val="Times New Roman"/>
        <charset val="134"/>
      </rPr>
      <t>52500</t>
    </r>
    <r>
      <rPr>
        <sz val="10"/>
        <rFont val="宋体"/>
        <charset val="134"/>
      </rPr>
      <t>㎡，总投资约</t>
    </r>
    <r>
      <rPr>
        <sz val="10"/>
        <rFont val="Times New Roman"/>
        <charset val="134"/>
      </rPr>
      <t>2.52</t>
    </r>
    <r>
      <rPr>
        <sz val="10"/>
        <rFont val="宋体"/>
        <charset val="134"/>
      </rPr>
      <t>亿元（包括征收成本约</t>
    </r>
    <r>
      <rPr>
        <sz val="10"/>
        <rFont val="Times New Roman"/>
        <charset val="134"/>
      </rPr>
      <t>7548.99</t>
    </r>
    <r>
      <rPr>
        <sz val="10"/>
        <rFont val="宋体"/>
        <charset val="134"/>
      </rPr>
      <t>万元）。</t>
    </r>
  </si>
  <si>
    <t>马文斌</t>
  </si>
  <si>
    <t>康乐社区棚户区改造项目（沪骊地产）</t>
  </si>
  <si>
    <t>乌海市沪骊房地产开发有限责任公司</t>
  </si>
  <si>
    <r>
      <rPr>
        <sz val="10"/>
        <rFont val="宋体"/>
        <charset val="134"/>
      </rPr>
      <t>项目一期已建设完成，二期工程用地处于一期用地北侧，总用地面积约</t>
    </r>
    <r>
      <rPr>
        <sz val="10"/>
        <rFont val="Times New Roman"/>
        <charset val="134"/>
      </rPr>
      <t>1.2</t>
    </r>
    <r>
      <rPr>
        <sz val="10"/>
        <rFont val="宋体"/>
        <charset val="134"/>
      </rPr>
      <t>万平方米，计划开发建设</t>
    </r>
    <r>
      <rPr>
        <sz val="10"/>
        <rFont val="Times New Roman"/>
        <charset val="134"/>
      </rPr>
      <t>64448</t>
    </r>
    <r>
      <rPr>
        <sz val="10"/>
        <rFont val="宋体"/>
        <charset val="134"/>
      </rPr>
      <t>㎡（包括商业</t>
    </r>
    <r>
      <rPr>
        <sz val="10"/>
        <rFont val="Times New Roman"/>
        <charset val="134"/>
      </rPr>
      <t>2842</t>
    </r>
    <r>
      <rPr>
        <sz val="10"/>
        <rFont val="宋体"/>
        <charset val="134"/>
      </rPr>
      <t>㎡），其中回迁建筑面积为</t>
    </r>
    <r>
      <rPr>
        <sz val="10"/>
        <rFont val="Times New Roman"/>
        <charset val="134"/>
      </rPr>
      <t>18634</t>
    </r>
    <r>
      <rPr>
        <sz val="10"/>
        <rFont val="宋体"/>
        <charset val="134"/>
      </rPr>
      <t>㎡，项目总投资约</t>
    </r>
    <r>
      <rPr>
        <sz val="10"/>
        <rFont val="Times New Roman"/>
        <charset val="134"/>
      </rPr>
      <t>3</t>
    </r>
    <r>
      <rPr>
        <sz val="10"/>
        <rFont val="宋体"/>
        <charset val="134"/>
      </rPr>
      <t>亿元（包括征收成本约</t>
    </r>
    <r>
      <rPr>
        <sz val="10"/>
        <rFont val="Times New Roman"/>
        <charset val="134"/>
      </rPr>
      <t>7396.34</t>
    </r>
    <r>
      <rPr>
        <sz val="10"/>
        <rFont val="宋体"/>
        <charset val="134"/>
      </rPr>
      <t>万元），涉及</t>
    </r>
    <r>
      <rPr>
        <sz val="10"/>
        <rFont val="Times New Roman"/>
        <charset val="134"/>
      </rPr>
      <t>140</t>
    </r>
    <r>
      <rPr>
        <sz val="10"/>
        <rFont val="宋体"/>
        <charset val="134"/>
      </rPr>
      <t>户。</t>
    </r>
  </si>
  <si>
    <t>潘总</t>
  </si>
  <si>
    <t>佳苑社区棚户区改造项目（天鸿瑞园）</t>
  </si>
  <si>
    <t>内蒙古新壹方房地产开发有限公司</t>
  </si>
  <si>
    <r>
      <rPr>
        <sz val="10"/>
        <rFont val="宋体"/>
        <charset val="134"/>
      </rPr>
      <t>佳苑社区棚户区改造项目位于海勃湾区狮城东街北四街坊，占地面积约</t>
    </r>
    <r>
      <rPr>
        <sz val="10"/>
        <rFont val="Times New Roman"/>
        <charset val="134"/>
      </rPr>
      <t>6.8</t>
    </r>
    <r>
      <rPr>
        <sz val="10"/>
        <rFont val="宋体"/>
        <charset val="134"/>
      </rPr>
      <t>万㎡，涉及</t>
    </r>
    <r>
      <rPr>
        <sz val="10"/>
        <rFont val="Times New Roman"/>
        <charset val="134"/>
      </rPr>
      <t>88</t>
    </r>
    <r>
      <rPr>
        <sz val="10"/>
        <rFont val="宋体"/>
        <charset val="134"/>
      </rPr>
      <t>户，计划开发建筑面积约</t>
    </r>
    <r>
      <rPr>
        <sz val="10"/>
        <rFont val="Times New Roman"/>
        <charset val="134"/>
      </rPr>
      <t>6.3</t>
    </r>
    <r>
      <rPr>
        <sz val="10"/>
        <rFont val="宋体"/>
        <charset val="134"/>
      </rPr>
      <t>万㎡（住宅房屋面积约</t>
    </r>
    <r>
      <rPr>
        <sz val="10"/>
        <rFont val="Times New Roman"/>
        <charset val="134"/>
      </rPr>
      <t>15000</t>
    </r>
    <r>
      <rPr>
        <sz val="10"/>
        <rFont val="宋体"/>
        <charset val="134"/>
      </rPr>
      <t>㎡，商业房屋面积约</t>
    </r>
    <r>
      <rPr>
        <sz val="10"/>
        <rFont val="Times New Roman"/>
        <charset val="134"/>
      </rPr>
      <t>5000</t>
    </r>
    <r>
      <rPr>
        <sz val="10"/>
        <rFont val="宋体"/>
        <charset val="134"/>
      </rPr>
      <t>㎡），总投资约</t>
    </r>
    <r>
      <rPr>
        <sz val="10"/>
        <rFont val="Times New Roman"/>
        <charset val="134"/>
      </rPr>
      <t>2.8</t>
    </r>
    <r>
      <rPr>
        <sz val="10"/>
        <rFont val="宋体"/>
        <charset val="134"/>
      </rPr>
      <t>亿元（包括征收成本约</t>
    </r>
    <r>
      <rPr>
        <sz val="10"/>
        <rFont val="Times New Roman"/>
        <charset val="134"/>
      </rPr>
      <t>1.65</t>
    </r>
    <r>
      <rPr>
        <sz val="10"/>
        <rFont val="宋体"/>
        <charset val="134"/>
      </rPr>
      <t>亿元）。</t>
    </r>
  </si>
  <si>
    <t>马经理</t>
  </si>
  <si>
    <t>兴海社区棚户区改造项目（铸锻厂改造）</t>
  </si>
  <si>
    <t>乌海市金田房地产开发有限公司</t>
  </si>
  <si>
    <r>
      <rPr>
        <sz val="10"/>
        <rFont val="宋体"/>
        <charset val="134"/>
      </rPr>
      <t>铸锻厂（桌子山东街三街坊）平房区建于</t>
    </r>
    <r>
      <rPr>
        <sz val="10"/>
        <rFont val="Times New Roman"/>
        <charset val="134"/>
      </rPr>
      <t>1959</t>
    </r>
    <r>
      <rPr>
        <sz val="10"/>
        <rFont val="宋体"/>
        <charset val="134"/>
      </rPr>
      <t>年，为原铸锻厂和矿务局家属住房，位于北至桌子山东街，南至甘德尔东街，南至海拉路，东至蒙幼门口土路，占地面积</t>
    </r>
    <r>
      <rPr>
        <sz val="10"/>
        <rFont val="Times New Roman"/>
        <charset val="134"/>
      </rPr>
      <t>5</t>
    </r>
    <r>
      <rPr>
        <sz val="10"/>
        <rFont val="宋体"/>
        <charset val="134"/>
      </rPr>
      <t>万㎡，涉及回迁安置</t>
    </r>
    <r>
      <rPr>
        <sz val="10"/>
        <rFont val="Times New Roman"/>
        <charset val="134"/>
      </rPr>
      <t>447</t>
    </r>
    <r>
      <rPr>
        <sz val="10"/>
        <rFont val="宋体"/>
        <charset val="134"/>
      </rPr>
      <t>户，项目拟采用市场开发建设，建设面积约</t>
    </r>
    <r>
      <rPr>
        <sz val="10"/>
        <rFont val="Times New Roman"/>
        <charset val="134"/>
      </rPr>
      <t>13</t>
    </r>
    <r>
      <rPr>
        <sz val="10"/>
        <rFont val="宋体"/>
        <charset val="134"/>
      </rPr>
      <t>万平方米，总投资约</t>
    </r>
    <r>
      <rPr>
        <sz val="10"/>
        <rFont val="Times New Roman"/>
        <charset val="134"/>
      </rPr>
      <t>5.85</t>
    </r>
    <r>
      <rPr>
        <sz val="10"/>
        <rFont val="宋体"/>
        <charset val="134"/>
      </rPr>
      <t>亿元（包括拆迁成本）。</t>
    </r>
  </si>
  <si>
    <t>麻子亮</t>
  </si>
  <si>
    <t>海勃湾区构建数字化、智能化酒店项目</t>
  </si>
  <si>
    <t>宇豪酒店、世纪园酒店</t>
  </si>
  <si>
    <t>宇豪酒店、世纪园酒店打造智能商务酒店。通过智能化酒店的建设，使住户和客人的居住环境更加安全、舒适、便捷。</t>
  </si>
  <si>
    <t>吴广芬</t>
  </si>
  <si>
    <t>内蒙古银行乌海分行商业综合体项目</t>
  </si>
  <si>
    <t>内蒙古瀚海房地产有限责任公司</t>
  </si>
  <si>
    <r>
      <rPr>
        <sz val="10"/>
        <rFont val="宋体"/>
        <charset val="134"/>
      </rPr>
      <t>建设商、住宅综合楼</t>
    </r>
    <r>
      <rPr>
        <sz val="10"/>
        <rFont val="Times New Roman"/>
        <charset val="134"/>
      </rPr>
      <t>15</t>
    </r>
    <r>
      <rPr>
        <sz val="10"/>
        <rFont val="宋体"/>
        <charset val="134"/>
      </rPr>
      <t>层。</t>
    </r>
  </si>
  <si>
    <t>张晓晨</t>
  </si>
  <si>
    <r>
      <rPr>
        <sz val="10"/>
        <rFont val="宋体"/>
        <charset val="134"/>
      </rPr>
      <t>华为</t>
    </r>
    <r>
      <rPr>
        <sz val="10"/>
        <rFont val="Times New Roman"/>
        <charset val="134"/>
      </rPr>
      <t>AITO</t>
    </r>
    <r>
      <rPr>
        <sz val="10"/>
        <rFont val="宋体"/>
        <charset val="134"/>
      </rPr>
      <t>汽车，阿拉善盟、巴彦淖尔盟、乌海市三区交付中心</t>
    </r>
  </si>
  <si>
    <t>内蒙古奥捷华达汽车销售服务有限公司</t>
  </si>
  <si>
    <r>
      <rPr>
        <sz val="10"/>
        <rFont val="宋体"/>
        <charset val="134"/>
      </rPr>
      <t>华为</t>
    </r>
    <r>
      <rPr>
        <sz val="10"/>
        <rFont val="Times New Roman"/>
        <charset val="134"/>
      </rPr>
      <t>AITO</t>
    </r>
    <r>
      <rPr>
        <sz val="10"/>
        <rFont val="宋体"/>
        <charset val="134"/>
      </rPr>
      <t>新能源汽车项目，主要生产经营华为</t>
    </r>
    <r>
      <rPr>
        <sz val="10"/>
        <rFont val="Times New Roman"/>
        <charset val="134"/>
      </rPr>
      <t>AITO</t>
    </r>
    <r>
      <rPr>
        <sz val="10"/>
        <rFont val="宋体"/>
        <charset val="134"/>
      </rPr>
      <t>新能源汽车、华为全屋智能装修、计算机、通讯、消费电子产品。预计年销量</t>
    </r>
    <r>
      <rPr>
        <sz val="10"/>
        <rFont val="Times New Roman"/>
        <charset val="134"/>
      </rPr>
      <t>500</t>
    </r>
    <r>
      <rPr>
        <sz val="10"/>
        <rFont val="宋体"/>
        <charset val="134"/>
      </rPr>
      <t>台，年产值</t>
    </r>
    <r>
      <rPr>
        <sz val="10"/>
        <rFont val="Times New Roman"/>
        <charset val="134"/>
      </rPr>
      <t>1.75</t>
    </r>
    <r>
      <rPr>
        <sz val="10"/>
        <rFont val="宋体"/>
        <charset val="134"/>
      </rPr>
      <t>亿元，年利税</t>
    </r>
    <r>
      <rPr>
        <sz val="10"/>
        <rFont val="Times New Roman"/>
        <charset val="134"/>
      </rPr>
      <t>200</t>
    </r>
    <r>
      <rPr>
        <sz val="10"/>
        <rFont val="宋体"/>
        <charset val="134"/>
      </rPr>
      <t>万元。</t>
    </r>
  </si>
  <si>
    <t>李富远</t>
  </si>
  <si>
    <t>瑞肆酒吧俱乐部</t>
  </si>
  <si>
    <t>内蒙古欧米亚娱乐有限责任公司</t>
  </si>
  <si>
    <t>项目地址位于乌海市海勃湾区长青西街正远家居城内。消费人群主要为时尚外籍人、名媛白领、时尚年轻人、明星、网红艺人、高端消费人士、电音潮流人群等，计划打造成乌海最大的娱乐综合体。</t>
  </si>
  <si>
    <t>郭彪</t>
  </si>
  <si>
    <t>和彤池盐业有限责任公司和盐卤水漂浮酒店</t>
  </si>
  <si>
    <t>阿左旗和彤池盐业有限责任公司</t>
  </si>
  <si>
    <r>
      <rPr>
        <sz val="10"/>
        <rFont val="Times New Roman"/>
        <charset val="0"/>
      </rPr>
      <t>1200</t>
    </r>
    <r>
      <rPr>
        <sz val="10"/>
        <rFont val="宋体"/>
        <charset val="134"/>
      </rPr>
      <t>平米综合服务楼；游客接待中心</t>
    </r>
    <r>
      <rPr>
        <sz val="10"/>
        <rFont val="Times New Roman"/>
        <charset val="0"/>
      </rPr>
      <t>420</t>
    </r>
    <r>
      <rPr>
        <sz val="10"/>
        <rFont val="宋体"/>
        <charset val="134"/>
      </rPr>
      <t>平米；游泳馆</t>
    </r>
    <r>
      <rPr>
        <sz val="10"/>
        <rFont val="Times New Roman"/>
        <charset val="0"/>
      </rPr>
      <t>580</t>
    </r>
    <r>
      <rPr>
        <sz val="10"/>
        <rFont val="宋体"/>
        <charset val="134"/>
      </rPr>
      <t>平米；露天漂浮池</t>
    </r>
    <r>
      <rPr>
        <sz val="10"/>
        <rFont val="Times New Roman"/>
        <charset val="0"/>
      </rPr>
      <t>1600</t>
    </r>
    <r>
      <rPr>
        <sz val="10"/>
        <rFont val="宋体"/>
        <charset val="134"/>
      </rPr>
      <t>平米；盐浴池、休息室</t>
    </r>
    <r>
      <rPr>
        <sz val="10"/>
        <rFont val="Times New Roman"/>
        <charset val="0"/>
      </rPr>
      <t>300</t>
    </r>
    <r>
      <rPr>
        <sz val="10"/>
        <rFont val="宋体"/>
        <charset val="134"/>
      </rPr>
      <t>平米；景区绿化</t>
    </r>
    <r>
      <rPr>
        <sz val="10"/>
        <rFont val="Times New Roman"/>
        <charset val="0"/>
      </rPr>
      <t>2000</t>
    </r>
    <r>
      <rPr>
        <sz val="10"/>
        <rFont val="宋体"/>
        <charset val="134"/>
      </rPr>
      <t>平米及景区环境整治</t>
    </r>
    <r>
      <rPr>
        <sz val="10"/>
        <rFont val="Times New Roman"/>
        <charset val="0"/>
      </rPr>
      <t>1000</t>
    </r>
    <r>
      <rPr>
        <sz val="10"/>
        <rFont val="宋体"/>
        <charset val="134"/>
      </rPr>
      <t>平米。</t>
    </r>
  </si>
  <si>
    <t>乌拉</t>
  </si>
  <si>
    <t>内蒙古中平房地产开发有限责任公司中平壹号院一期工程</t>
  </si>
  <si>
    <t>内蒙古中平房地产开发有限责任公司</t>
  </si>
  <si>
    <r>
      <rPr>
        <sz val="10"/>
        <rFont val="宋体"/>
        <charset val="134"/>
      </rPr>
      <t>项目总占地面积</t>
    </r>
    <r>
      <rPr>
        <sz val="10"/>
        <rFont val="Times New Roman"/>
        <charset val="0"/>
      </rPr>
      <t>5</t>
    </r>
    <r>
      <rPr>
        <sz val="10"/>
        <rFont val="宋体"/>
        <charset val="134"/>
      </rPr>
      <t>万平方米、总建筑面积</t>
    </r>
    <r>
      <rPr>
        <sz val="10"/>
        <rFont val="Times New Roman"/>
        <charset val="0"/>
      </rPr>
      <t>12.47</t>
    </r>
    <r>
      <rPr>
        <sz val="10"/>
        <rFont val="宋体"/>
        <charset val="134"/>
      </rPr>
      <t>万平方米，共规划住宅楼</t>
    </r>
    <r>
      <rPr>
        <sz val="10"/>
        <rFont val="Times New Roman"/>
        <charset val="0"/>
      </rPr>
      <t>11</t>
    </r>
    <r>
      <rPr>
        <sz val="10"/>
        <rFont val="宋体"/>
        <charset val="134"/>
      </rPr>
      <t>栋，商业楼</t>
    </r>
    <r>
      <rPr>
        <sz val="10"/>
        <rFont val="Times New Roman"/>
        <charset val="0"/>
      </rPr>
      <t>2</t>
    </r>
    <r>
      <rPr>
        <sz val="10"/>
        <rFont val="宋体"/>
        <charset val="134"/>
      </rPr>
      <t>栋，附属配套设施楼</t>
    </r>
    <r>
      <rPr>
        <sz val="10"/>
        <rFont val="Times New Roman"/>
        <charset val="0"/>
      </rPr>
      <t>4</t>
    </r>
    <r>
      <rPr>
        <sz val="10"/>
        <rFont val="宋体"/>
        <charset val="134"/>
      </rPr>
      <t>栋。已完成</t>
    </r>
    <r>
      <rPr>
        <sz val="10"/>
        <rFont val="Times New Roman"/>
        <charset val="0"/>
      </rPr>
      <t>4</t>
    </r>
    <r>
      <rPr>
        <sz val="10"/>
        <rFont val="宋体"/>
        <charset val="134"/>
      </rPr>
      <t>栋住宅楼建设，</t>
    </r>
    <r>
      <rPr>
        <sz val="10"/>
        <rFont val="Times New Roman"/>
        <charset val="0"/>
      </rPr>
      <t>2023</t>
    </r>
    <r>
      <rPr>
        <sz val="10"/>
        <rFont val="宋体"/>
        <charset val="134"/>
      </rPr>
      <t>年计划完成</t>
    </r>
    <r>
      <rPr>
        <sz val="10"/>
        <rFont val="Times New Roman"/>
        <charset val="0"/>
      </rPr>
      <t>4</t>
    </r>
    <r>
      <rPr>
        <sz val="10"/>
        <rFont val="宋体"/>
        <charset val="134"/>
      </rPr>
      <t>栋住宅楼地下部分，将</t>
    </r>
    <r>
      <rPr>
        <sz val="10"/>
        <rFont val="Times New Roman"/>
        <charset val="0"/>
      </rPr>
      <t>4</t>
    </r>
    <r>
      <rPr>
        <sz val="10"/>
        <rFont val="宋体"/>
        <charset val="134"/>
      </rPr>
      <t>栋住宅楼整体交付。</t>
    </r>
  </si>
  <si>
    <t>张宏乐</t>
  </si>
  <si>
    <t>莱凯房地产开发有限公司阿拉善盟优山美地住宅小区</t>
  </si>
  <si>
    <t>阿拉善盟莱凯房地产开发有限公司</t>
  </si>
  <si>
    <r>
      <rPr>
        <sz val="10"/>
        <rFont val="宋体"/>
        <charset val="134"/>
      </rPr>
      <t>项目总占地面积</t>
    </r>
    <r>
      <rPr>
        <sz val="10"/>
        <rFont val="Times New Roman"/>
        <charset val="0"/>
      </rPr>
      <t>10</t>
    </r>
    <r>
      <rPr>
        <sz val="10"/>
        <rFont val="宋体"/>
        <charset val="134"/>
      </rPr>
      <t>万平方米，建筑面积</t>
    </r>
    <r>
      <rPr>
        <sz val="10"/>
        <rFont val="Times New Roman"/>
        <charset val="0"/>
      </rPr>
      <t>21.64</t>
    </r>
    <r>
      <rPr>
        <sz val="10"/>
        <rFont val="宋体"/>
        <charset val="134"/>
      </rPr>
      <t>万平方米，共规划住宅楼</t>
    </r>
    <r>
      <rPr>
        <sz val="10"/>
        <rFont val="Times New Roman"/>
        <charset val="0"/>
      </rPr>
      <t>27</t>
    </r>
    <r>
      <rPr>
        <sz val="10"/>
        <rFont val="宋体"/>
        <charset val="134"/>
      </rPr>
      <t>栋，商业楼</t>
    </r>
    <r>
      <rPr>
        <sz val="10"/>
        <rFont val="Times New Roman"/>
        <charset val="0"/>
      </rPr>
      <t>2</t>
    </r>
    <r>
      <rPr>
        <sz val="10"/>
        <rFont val="宋体"/>
        <charset val="134"/>
      </rPr>
      <t>栋。现已建成一期</t>
    </r>
    <r>
      <rPr>
        <sz val="10"/>
        <rFont val="Times New Roman"/>
        <charset val="0"/>
      </rPr>
      <t>10</t>
    </r>
    <r>
      <rPr>
        <sz val="10"/>
        <rFont val="宋体"/>
        <charset val="134"/>
      </rPr>
      <t>栋住宅楼，正在建设</t>
    </r>
    <r>
      <rPr>
        <sz val="10"/>
        <rFont val="Times New Roman"/>
        <charset val="0"/>
      </rPr>
      <t>5</t>
    </r>
    <r>
      <rPr>
        <sz val="10"/>
        <rFont val="宋体"/>
        <charset val="134"/>
      </rPr>
      <t>栋住宅楼。</t>
    </r>
  </si>
  <si>
    <t>张洪纲</t>
  </si>
  <si>
    <t>内蒙古天亿房地产开发有限公司阿左旗天亿云玺住宅小区建设项目</t>
  </si>
  <si>
    <t>内蒙古天亿房地产开发有限公司</t>
  </si>
  <si>
    <r>
      <rPr>
        <sz val="10"/>
        <rFont val="宋体"/>
        <charset val="134"/>
      </rPr>
      <t>项目总占地面积</t>
    </r>
    <r>
      <rPr>
        <sz val="10"/>
        <rFont val="Times New Roman"/>
        <charset val="0"/>
      </rPr>
      <t>6.9</t>
    </r>
    <r>
      <rPr>
        <sz val="10"/>
        <rFont val="宋体"/>
        <charset val="134"/>
      </rPr>
      <t>万平方米，建筑面积</t>
    </r>
    <r>
      <rPr>
        <sz val="10"/>
        <rFont val="Times New Roman"/>
        <charset val="0"/>
      </rPr>
      <t>17</t>
    </r>
    <r>
      <rPr>
        <sz val="10"/>
        <rFont val="宋体"/>
        <charset val="134"/>
      </rPr>
      <t>万平方米，共规划住宅楼</t>
    </r>
    <r>
      <rPr>
        <sz val="10"/>
        <rFont val="Times New Roman"/>
        <charset val="0"/>
      </rPr>
      <t>16</t>
    </r>
    <r>
      <rPr>
        <sz val="10"/>
        <rFont val="宋体"/>
        <charset val="134"/>
      </rPr>
      <t>栋，附属配套设施楼</t>
    </r>
    <r>
      <rPr>
        <sz val="10"/>
        <rFont val="Times New Roman"/>
        <charset val="0"/>
      </rPr>
      <t>4</t>
    </r>
    <r>
      <rPr>
        <sz val="10"/>
        <rFont val="宋体"/>
        <charset val="134"/>
      </rPr>
      <t>栋。</t>
    </r>
    <r>
      <rPr>
        <sz val="10"/>
        <rFont val="Times New Roman"/>
        <charset val="0"/>
      </rPr>
      <t>2023</t>
    </r>
    <r>
      <rPr>
        <sz val="10"/>
        <rFont val="宋体"/>
        <charset val="134"/>
      </rPr>
      <t>年计划完成</t>
    </r>
    <r>
      <rPr>
        <sz val="10"/>
        <rFont val="Times New Roman"/>
        <charset val="0"/>
      </rPr>
      <t>8</t>
    </r>
    <r>
      <rPr>
        <sz val="10"/>
        <rFont val="宋体"/>
        <charset val="134"/>
      </rPr>
      <t>栋住宅楼及附属配套设施建设。</t>
    </r>
  </si>
  <si>
    <t>张子杨</t>
  </si>
  <si>
    <t>乌海市黄河房地产开发公司阿左旗新天地康养商住小区</t>
  </si>
  <si>
    <t>乌海市黄河房地产开发有限责任公司</t>
  </si>
  <si>
    <r>
      <rPr>
        <sz val="10"/>
        <rFont val="宋体"/>
        <charset val="134"/>
      </rPr>
      <t>项目总占地面积</t>
    </r>
    <r>
      <rPr>
        <sz val="10"/>
        <rFont val="Times New Roman"/>
        <charset val="0"/>
      </rPr>
      <t>4.2</t>
    </r>
    <r>
      <rPr>
        <sz val="10"/>
        <rFont val="宋体"/>
        <charset val="134"/>
      </rPr>
      <t>万平方米，建筑面积</t>
    </r>
    <r>
      <rPr>
        <sz val="10"/>
        <rFont val="Times New Roman"/>
        <charset val="0"/>
      </rPr>
      <t>10.2</t>
    </r>
    <r>
      <rPr>
        <sz val="10"/>
        <rFont val="宋体"/>
        <charset val="134"/>
      </rPr>
      <t>万平方米，共规划住宅楼</t>
    </r>
    <r>
      <rPr>
        <sz val="10"/>
        <rFont val="Times New Roman"/>
        <charset val="0"/>
      </rPr>
      <t>10</t>
    </r>
    <r>
      <rPr>
        <sz val="10"/>
        <rFont val="宋体"/>
        <charset val="134"/>
      </rPr>
      <t>栋，商业楼</t>
    </r>
    <r>
      <rPr>
        <sz val="10"/>
        <rFont val="Times New Roman"/>
        <charset val="0"/>
      </rPr>
      <t>2</t>
    </r>
    <r>
      <rPr>
        <sz val="10"/>
        <rFont val="宋体"/>
        <charset val="134"/>
      </rPr>
      <t>栋，附属配套设施楼</t>
    </r>
    <r>
      <rPr>
        <sz val="10"/>
        <rFont val="Times New Roman"/>
        <charset val="0"/>
      </rPr>
      <t>3</t>
    </r>
    <r>
      <rPr>
        <sz val="10"/>
        <rFont val="宋体"/>
        <charset val="134"/>
      </rPr>
      <t>栋。</t>
    </r>
    <r>
      <rPr>
        <sz val="10"/>
        <rFont val="Times New Roman"/>
        <charset val="0"/>
      </rPr>
      <t>2023</t>
    </r>
    <r>
      <rPr>
        <sz val="10"/>
        <rFont val="宋体"/>
        <charset val="134"/>
      </rPr>
      <t>年计划完成</t>
    </r>
    <r>
      <rPr>
        <sz val="10"/>
        <rFont val="Times New Roman"/>
        <charset val="0"/>
      </rPr>
      <t>7</t>
    </r>
    <r>
      <rPr>
        <sz val="10"/>
        <rFont val="宋体"/>
        <charset val="134"/>
      </rPr>
      <t>栋住宅楼、</t>
    </r>
    <r>
      <rPr>
        <sz val="10"/>
        <rFont val="Times New Roman"/>
        <charset val="0"/>
      </rPr>
      <t>1</t>
    </r>
    <r>
      <rPr>
        <sz val="10"/>
        <rFont val="宋体"/>
        <charset val="134"/>
      </rPr>
      <t>栋商业楼及附属用房建设。</t>
    </r>
  </si>
  <si>
    <t>刘生智</t>
  </si>
  <si>
    <t>满洲里市嘉林景苑住宅小区一期项目</t>
  </si>
  <si>
    <t>满洲里市口岸房地产开发有限公司</t>
  </si>
  <si>
    <r>
      <rPr>
        <sz val="10"/>
        <rFont val="宋体"/>
        <charset val="134"/>
      </rPr>
      <t>建筑面积</t>
    </r>
    <r>
      <rPr>
        <sz val="10"/>
        <rFont val="Times New Roman"/>
        <charset val="0"/>
      </rPr>
      <t>12.9</t>
    </r>
    <r>
      <rPr>
        <sz val="10"/>
        <rFont val="宋体"/>
        <charset val="134"/>
      </rPr>
      <t>万平方米，共</t>
    </r>
    <r>
      <rPr>
        <sz val="10"/>
        <rFont val="Times New Roman"/>
        <charset val="0"/>
      </rPr>
      <t>55</t>
    </r>
    <r>
      <rPr>
        <sz val="10"/>
        <rFont val="宋体"/>
        <charset val="134"/>
      </rPr>
      <t>栋商住及低密度住宅</t>
    </r>
  </si>
  <si>
    <t>徐学英</t>
  </si>
  <si>
    <t>宏业花园三期</t>
  </si>
  <si>
    <t>满洲里宏业房地产开发有限共责任公司</t>
  </si>
  <si>
    <r>
      <rPr>
        <sz val="10"/>
        <rFont val="宋体"/>
        <charset val="134"/>
      </rPr>
      <t>建筑面积</t>
    </r>
    <r>
      <rPr>
        <sz val="10"/>
        <rFont val="Times New Roman"/>
        <charset val="0"/>
      </rPr>
      <t>3.7</t>
    </r>
    <r>
      <rPr>
        <sz val="10"/>
        <rFont val="宋体"/>
        <charset val="134"/>
      </rPr>
      <t>万平方米，高层住宅</t>
    </r>
    <r>
      <rPr>
        <sz val="10"/>
        <rFont val="Times New Roman"/>
        <charset val="0"/>
      </rPr>
      <t>4</t>
    </r>
    <r>
      <rPr>
        <sz val="10"/>
        <rFont val="宋体"/>
        <charset val="134"/>
      </rPr>
      <t>栋、多层住宅</t>
    </r>
    <r>
      <rPr>
        <sz val="10"/>
        <rFont val="Times New Roman"/>
        <charset val="0"/>
      </rPr>
      <t>2</t>
    </r>
    <r>
      <rPr>
        <sz val="10"/>
        <rFont val="宋体"/>
        <charset val="134"/>
      </rPr>
      <t>栋</t>
    </r>
  </si>
  <si>
    <t>呼伦贝尔市中泰石油销售有限公司中泰石油加油站扩建项目</t>
  </si>
  <si>
    <t>呼伦贝尔市中泰石油销售有限公司</t>
  </si>
  <si>
    <r>
      <rPr>
        <sz val="10"/>
        <rFont val="宋体"/>
        <charset val="134"/>
      </rPr>
      <t>项目主要扩建站房、罩棚、储油罐区等，总建筑面积</t>
    </r>
    <r>
      <rPr>
        <sz val="10"/>
        <rFont val="Times New Roman"/>
        <charset val="0"/>
      </rPr>
      <t>767</t>
    </r>
    <r>
      <rPr>
        <sz val="10"/>
        <rFont val="宋体"/>
        <charset val="134"/>
      </rPr>
      <t>平方米</t>
    </r>
  </si>
  <si>
    <t>马发勇</t>
  </si>
  <si>
    <r>
      <rPr>
        <sz val="10"/>
        <rFont val="宋体"/>
        <charset val="134"/>
      </rPr>
      <t>满洲里市秦阳房地产开发有限公司仁和嘉园二期（</t>
    </r>
    <r>
      <rPr>
        <sz val="10"/>
        <rFont val="Times New Roman"/>
        <charset val="0"/>
      </rPr>
      <t>4</t>
    </r>
    <r>
      <rPr>
        <sz val="10"/>
        <rFont val="宋体"/>
        <charset val="134"/>
      </rPr>
      <t>号楼</t>
    </r>
    <r>
      <rPr>
        <sz val="10"/>
        <rFont val="Times New Roman"/>
        <charset val="0"/>
      </rPr>
      <t>8</t>
    </r>
    <r>
      <rPr>
        <sz val="10"/>
        <rFont val="宋体"/>
        <charset val="134"/>
      </rPr>
      <t>号楼）项目</t>
    </r>
  </si>
  <si>
    <t>满洲里市秦阳房地产开发有限公司</t>
  </si>
  <si>
    <r>
      <rPr>
        <sz val="10"/>
        <rFont val="宋体"/>
        <charset val="134"/>
      </rPr>
      <t>新建商住楼</t>
    </r>
    <r>
      <rPr>
        <sz val="10"/>
        <rFont val="Times New Roman"/>
        <charset val="0"/>
      </rPr>
      <t>2</t>
    </r>
    <r>
      <rPr>
        <sz val="10"/>
        <rFont val="宋体"/>
        <charset val="134"/>
      </rPr>
      <t>栋（</t>
    </r>
    <r>
      <rPr>
        <sz val="10"/>
        <rFont val="Times New Roman"/>
        <charset val="0"/>
      </rPr>
      <t>4</t>
    </r>
    <r>
      <rPr>
        <sz val="10"/>
        <rFont val="宋体"/>
        <charset val="134"/>
      </rPr>
      <t>号楼、</t>
    </r>
    <r>
      <rPr>
        <sz val="10"/>
        <rFont val="Times New Roman"/>
        <charset val="0"/>
      </rPr>
      <t>8</t>
    </r>
    <r>
      <rPr>
        <sz val="10"/>
        <rFont val="宋体"/>
        <charset val="134"/>
      </rPr>
      <t>号楼），建筑面积</t>
    </r>
    <r>
      <rPr>
        <sz val="10"/>
        <rFont val="Times New Roman"/>
        <charset val="0"/>
      </rPr>
      <t>14255.49</t>
    </r>
    <r>
      <rPr>
        <sz val="10"/>
        <rFont val="宋体"/>
        <charset val="134"/>
      </rPr>
      <t>平方米</t>
    </r>
  </si>
  <si>
    <t>段志欣</t>
  </si>
  <si>
    <t>二连浩特市国豪酒店</t>
  </si>
  <si>
    <t>二连浩特市连兴建设有限责任公司</t>
  </si>
  <si>
    <r>
      <rPr>
        <sz val="10"/>
        <rFont val="宋体"/>
        <charset val="134"/>
      </rPr>
      <t>主要建设三星级酒店，建设规模为</t>
    </r>
    <r>
      <rPr>
        <sz val="10"/>
        <rFont val="Times New Roman"/>
        <charset val="0"/>
      </rPr>
      <t>8500</t>
    </r>
    <r>
      <rPr>
        <sz val="10"/>
        <rFont val="宋体"/>
        <charset val="134"/>
      </rPr>
      <t>平米，房间数</t>
    </r>
    <r>
      <rPr>
        <sz val="10"/>
        <rFont val="Times New Roman"/>
        <charset val="0"/>
      </rPr>
      <t>100</t>
    </r>
    <r>
      <rPr>
        <sz val="10"/>
        <rFont val="宋体"/>
        <charset val="134"/>
      </rPr>
      <t>余个。</t>
    </r>
  </si>
  <si>
    <t>沈月明</t>
  </si>
  <si>
    <t>君为首府小区</t>
  </si>
  <si>
    <t>内蒙古雅悦房地产开发有限公司</t>
  </si>
  <si>
    <r>
      <rPr>
        <sz val="10"/>
        <rFont val="宋体"/>
        <charset val="134"/>
      </rPr>
      <t>多层、联排别墅已完成封顶、立面工程及管网建设。正在楼道装修，安装玻璃。</t>
    </r>
    <r>
      <rPr>
        <sz val="10"/>
        <rFont val="Times New Roman"/>
        <charset val="0"/>
      </rPr>
      <t xml:space="preserve"> </t>
    </r>
  </si>
  <si>
    <t>陈峰</t>
  </si>
  <si>
    <t>福连名居二期</t>
  </si>
  <si>
    <t>二连浩特市福德房地产开发有限公司</t>
  </si>
  <si>
    <r>
      <rPr>
        <sz val="10"/>
        <rFont val="宋体"/>
        <charset val="134"/>
      </rPr>
      <t>主要建设住宅、别墅，</t>
    </r>
    <r>
      <rPr>
        <sz val="10"/>
        <rFont val="Times New Roman"/>
        <charset val="0"/>
      </rPr>
      <t>33591</t>
    </r>
    <r>
      <rPr>
        <sz val="10"/>
        <rFont val="宋体"/>
        <charset val="134"/>
      </rPr>
      <t>平米。</t>
    </r>
  </si>
  <si>
    <t>刘耀国</t>
  </si>
  <si>
    <t>桐安君泰三期</t>
  </si>
  <si>
    <t>二连市宏泰房地产开发有限公司诚信路分公司</t>
  </si>
  <si>
    <r>
      <rPr>
        <sz val="10"/>
        <rFont val="宋体"/>
        <charset val="134"/>
      </rPr>
      <t>主要建设住宅</t>
    </r>
    <r>
      <rPr>
        <sz val="10"/>
        <rFont val="Times New Roman"/>
        <charset val="0"/>
      </rPr>
      <t>4500</t>
    </r>
    <r>
      <rPr>
        <sz val="10"/>
        <rFont val="宋体"/>
        <charset val="134"/>
      </rPr>
      <t>平米。</t>
    </r>
  </si>
  <si>
    <t>杨冬</t>
  </si>
  <si>
    <t>望雅庭小区</t>
  </si>
  <si>
    <r>
      <rPr>
        <sz val="10"/>
        <rFont val="宋体"/>
        <charset val="134"/>
      </rPr>
      <t>总占地面积</t>
    </r>
    <r>
      <rPr>
        <sz val="10"/>
        <rFont val="Times New Roman"/>
        <charset val="0"/>
      </rPr>
      <t>9929</t>
    </r>
    <r>
      <rPr>
        <sz val="10"/>
        <rFont val="宋体"/>
        <charset val="134"/>
      </rPr>
      <t>平方米，总建筑面积</t>
    </r>
    <r>
      <rPr>
        <sz val="10"/>
        <rFont val="Times New Roman"/>
        <charset val="0"/>
      </rPr>
      <t>19872.98</t>
    </r>
    <r>
      <rPr>
        <sz val="10"/>
        <rFont val="宋体"/>
        <charset val="134"/>
      </rPr>
      <t>平方米。容积率</t>
    </r>
    <r>
      <rPr>
        <sz val="10"/>
        <rFont val="Times New Roman"/>
        <charset val="0"/>
      </rPr>
      <t>2.1</t>
    </r>
    <r>
      <rPr>
        <sz val="10"/>
        <rFont val="宋体"/>
        <charset val="134"/>
      </rPr>
      <t>，建筑密度</t>
    </r>
    <r>
      <rPr>
        <sz val="10"/>
        <rFont val="Times New Roman"/>
        <charset val="0"/>
      </rPr>
      <t>40</t>
    </r>
    <r>
      <rPr>
        <sz val="10"/>
        <rFont val="宋体"/>
        <charset val="134"/>
      </rPr>
      <t>％，绿化率</t>
    </r>
    <r>
      <rPr>
        <sz val="10"/>
        <rFont val="Times New Roman"/>
        <charset val="0"/>
      </rPr>
      <t>30</t>
    </r>
    <r>
      <rPr>
        <sz val="10"/>
        <rFont val="宋体"/>
        <charset val="134"/>
      </rPr>
      <t>％。共建设</t>
    </r>
    <r>
      <rPr>
        <sz val="10"/>
        <rFont val="Times New Roman"/>
        <charset val="0"/>
      </rPr>
      <t>2</t>
    </r>
    <r>
      <rPr>
        <sz val="10"/>
        <rFont val="宋体"/>
        <charset val="134"/>
      </rPr>
      <t>栋七层住宅楼，两栋三层商业楼以及附属配套设施。</t>
    </r>
  </si>
  <si>
    <t>17113713798</t>
  </si>
  <si>
    <t>宇泰家园三期</t>
  </si>
  <si>
    <t>内蒙古文方房地产开发有限公司</t>
  </si>
  <si>
    <r>
      <rPr>
        <sz val="10"/>
        <rFont val="宋体"/>
        <charset val="134"/>
      </rPr>
      <t>建设规模</t>
    </r>
    <r>
      <rPr>
        <sz val="10"/>
        <rFont val="Times New Roman"/>
        <charset val="0"/>
      </rPr>
      <t>26025</t>
    </r>
    <r>
      <rPr>
        <sz val="10"/>
        <rFont val="宋体"/>
        <charset val="134"/>
      </rPr>
      <t>平方米（其中住宅</t>
    </r>
    <r>
      <rPr>
        <sz val="10"/>
        <rFont val="Times New Roman"/>
        <charset val="0"/>
      </rPr>
      <t>19798</t>
    </r>
    <r>
      <rPr>
        <sz val="10"/>
        <rFont val="宋体"/>
        <charset val="134"/>
      </rPr>
      <t>平方米），建设住宅</t>
    </r>
    <r>
      <rPr>
        <sz val="10"/>
        <rFont val="Times New Roman"/>
        <charset val="0"/>
      </rPr>
      <t>120</t>
    </r>
    <r>
      <rPr>
        <sz val="10"/>
        <rFont val="宋体"/>
        <charset val="134"/>
      </rPr>
      <t>套。</t>
    </r>
  </si>
  <si>
    <t>温春菀</t>
  </si>
  <si>
    <t>13734884388</t>
  </si>
  <si>
    <t>腾德帝景二期</t>
  </si>
  <si>
    <t>内蒙古腾德房地产开发有限公司</t>
  </si>
  <si>
    <r>
      <rPr>
        <sz val="10"/>
        <rFont val="宋体"/>
        <charset val="134"/>
      </rPr>
      <t>建筑面积</t>
    </r>
    <r>
      <rPr>
        <sz val="10"/>
        <rFont val="Times New Roman"/>
        <charset val="0"/>
      </rPr>
      <t>86693</t>
    </r>
    <r>
      <rPr>
        <sz val="10"/>
        <rFont val="宋体"/>
        <charset val="134"/>
      </rPr>
      <t>平方米，占地面积</t>
    </r>
    <r>
      <rPr>
        <sz val="10"/>
        <rFont val="Times New Roman"/>
        <charset val="0"/>
      </rPr>
      <t>48278</t>
    </r>
    <r>
      <rPr>
        <sz val="10"/>
        <rFont val="宋体"/>
        <charset val="134"/>
      </rPr>
      <t>平方米，二期建设规模</t>
    </r>
    <r>
      <rPr>
        <sz val="10"/>
        <rFont val="Times New Roman"/>
        <charset val="0"/>
      </rPr>
      <t>18457</t>
    </r>
    <r>
      <rPr>
        <sz val="10"/>
        <rFont val="宋体"/>
        <charset val="134"/>
      </rPr>
      <t>平方米（其中住宅</t>
    </r>
    <r>
      <rPr>
        <sz val="10"/>
        <rFont val="Times New Roman"/>
        <charset val="0"/>
      </rPr>
      <t>18057</t>
    </r>
    <r>
      <rPr>
        <sz val="10"/>
        <rFont val="宋体"/>
        <charset val="134"/>
      </rPr>
      <t>平方米），建设住宅</t>
    </r>
    <r>
      <rPr>
        <sz val="10"/>
        <rFont val="Times New Roman"/>
        <charset val="0"/>
      </rPr>
      <t>112</t>
    </r>
    <r>
      <rPr>
        <sz val="10"/>
        <rFont val="宋体"/>
        <charset val="134"/>
      </rPr>
      <t>套。</t>
    </r>
  </si>
  <si>
    <t>杨宾</t>
  </si>
  <si>
    <t>15540337777</t>
  </si>
  <si>
    <t>盛世嘉园二期</t>
  </si>
  <si>
    <t>内蒙古蓝宇地房地产开发有限公司</t>
  </si>
  <si>
    <r>
      <rPr>
        <sz val="10"/>
        <rFont val="宋体"/>
        <charset val="134"/>
      </rPr>
      <t>建筑面积</t>
    </r>
    <r>
      <rPr>
        <sz val="10"/>
        <rFont val="Times New Roman"/>
        <charset val="0"/>
      </rPr>
      <t>26670</t>
    </r>
    <r>
      <rPr>
        <sz val="10"/>
        <rFont val="宋体"/>
        <charset val="134"/>
      </rPr>
      <t>平方米，占地面积</t>
    </r>
    <r>
      <rPr>
        <sz val="10"/>
        <rFont val="Times New Roman"/>
        <charset val="0"/>
      </rPr>
      <t>22500</t>
    </r>
    <r>
      <rPr>
        <sz val="10"/>
        <rFont val="宋体"/>
        <charset val="134"/>
      </rPr>
      <t>平方米。二期建设规模</t>
    </r>
    <r>
      <rPr>
        <sz val="10"/>
        <rFont val="Times New Roman"/>
        <charset val="0"/>
      </rPr>
      <t>10290</t>
    </r>
    <r>
      <rPr>
        <sz val="10"/>
        <rFont val="宋体"/>
        <charset val="134"/>
      </rPr>
      <t>平方米（其中住宅</t>
    </r>
    <r>
      <rPr>
        <sz val="10"/>
        <rFont val="Times New Roman"/>
        <charset val="0"/>
      </rPr>
      <t>8000</t>
    </r>
    <r>
      <rPr>
        <sz val="10"/>
        <rFont val="宋体"/>
        <charset val="134"/>
      </rPr>
      <t>平方米），建设住宅</t>
    </r>
    <r>
      <rPr>
        <sz val="10"/>
        <rFont val="Times New Roman"/>
        <charset val="0"/>
      </rPr>
      <t>64</t>
    </r>
    <r>
      <rPr>
        <sz val="10"/>
        <rFont val="宋体"/>
        <charset val="134"/>
      </rPr>
      <t>套。</t>
    </r>
  </si>
  <si>
    <t>王新军</t>
  </si>
  <si>
    <t>15647978847</t>
  </si>
  <si>
    <t>城中花园</t>
  </si>
  <si>
    <r>
      <rPr>
        <sz val="10"/>
        <rFont val="宋体"/>
        <charset val="134"/>
      </rPr>
      <t>建筑面积</t>
    </r>
    <r>
      <rPr>
        <sz val="10"/>
        <rFont val="Times New Roman"/>
        <charset val="0"/>
      </rPr>
      <t>64350</t>
    </r>
    <r>
      <rPr>
        <sz val="10"/>
        <rFont val="宋体"/>
        <charset val="134"/>
      </rPr>
      <t>平方米（其中住宅</t>
    </r>
    <r>
      <rPr>
        <sz val="10"/>
        <rFont val="Times New Roman"/>
        <charset val="0"/>
      </rPr>
      <t>48600</t>
    </r>
    <r>
      <rPr>
        <sz val="10"/>
        <rFont val="宋体"/>
        <charset val="134"/>
      </rPr>
      <t>平方米），占地面积</t>
    </r>
    <r>
      <rPr>
        <sz val="10"/>
        <rFont val="Times New Roman"/>
        <charset val="0"/>
      </rPr>
      <t>29248</t>
    </r>
    <r>
      <rPr>
        <sz val="10"/>
        <rFont val="宋体"/>
        <charset val="134"/>
      </rPr>
      <t>平方米，开发住宅</t>
    </r>
    <r>
      <rPr>
        <sz val="10"/>
        <rFont val="Times New Roman"/>
        <charset val="0"/>
      </rPr>
      <t>304</t>
    </r>
    <r>
      <rPr>
        <sz val="10"/>
        <rFont val="宋体"/>
        <charset val="134"/>
      </rPr>
      <t>套。</t>
    </r>
  </si>
  <si>
    <t>张堂胜</t>
  </si>
  <si>
    <t>15847195599</t>
  </si>
  <si>
    <r>
      <rPr>
        <sz val="10"/>
        <rFont val="宋体"/>
        <charset val="134"/>
      </rPr>
      <t>二连浩特</t>
    </r>
    <r>
      <rPr>
        <sz val="10"/>
        <rFont val="Times New Roman"/>
        <charset val="0"/>
      </rPr>
      <t>AGV</t>
    </r>
    <r>
      <rPr>
        <sz val="10"/>
        <rFont val="宋体"/>
        <charset val="134"/>
      </rPr>
      <t>智慧物流园区项目（一期）</t>
    </r>
  </si>
  <si>
    <t>二连浩特宝驿智慧物流有限公司</t>
  </si>
  <si>
    <r>
      <rPr>
        <sz val="10"/>
        <rFont val="宋体"/>
        <charset val="134"/>
      </rPr>
      <t>一期以通道建设为核心，配套购置</t>
    </r>
    <r>
      <rPr>
        <sz val="10"/>
        <rFont val="Times New Roman"/>
        <charset val="0"/>
      </rPr>
      <t>15</t>
    </r>
    <r>
      <rPr>
        <sz val="10"/>
        <rFont val="宋体"/>
        <charset val="134"/>
      </rPr>
      <t>台</t>
    </r>
    <r>
      <rPr>
        <sz val="10"/>
        <rFont val="Times New Roman"/>
        <charset val="0"/>
      </rPr>
      <t>AGV</t>
    </r>
    <r>
      <rPr>
        <sz val="10"/>
        <rFont val="宋体"/>
        <charset val="134"/>
      </rPr>
      <t>车辆、信息化管理系统及</t>
    </r>
    <r>
      <rPr>
        <sz val="10"/>
        <rFont val="Times New Roman"/>
        <charset val="0"/>
      </rPr>
      <t>4000</t>
    </r>
    <r>
      <rPr>
        <sz val="10"/>
        <rFont val="宋体"/>
        <charset val="134"/>
      </rPr>
      <t>只集装箱（根据业务需要逐步配置）。</t>
    </r>
  </si>
  <si>
    <t>张泽鹏</t>
  </si>
  <si>
    <t>四星级酒店项目</t>
  </si>
  <si>
    <t>华宸房地产开发有限公司</t>
  </si>
  <si>
    <r>
      <rPr>
        <sz val="10"/>
        <rFont val="宋体"/>
        <charset val="134"/>
      </rPr>
      <t>占地面积</t>
    </r>
    <r>
      <rPr>
        <sz val="10"/>
        <rFont val="Times New Roman"/>
        <charset val="0"/>
      </rPr>
      <t>8500</t>
    </r>
    <r>
      <rPr>
        <sz val="10"/>
        <rFont val="宋体"/>
        <charset val="134"/>
      </rPr>
      <t>平方米，建筑面积</t>
    </r>
    <r>
      <rPr>
        <sz val="10"/>
        <rFont val="Times New Roman"/>
        <charset val="0"/>
      </rPr>
      <t>20898</t>
    </r>
    <r>
      <rPr>
        <sz val="10"/>
        <rFont val="宋体"/>
        <charset val="134"/>
      </rPr>
      <t>平方米。</t>
    </r>
  </si>
  <si>
    <t>赵志飞</t>
  </si>
  <si>
    <t>能源类（311）</t>
  </si>
  <si>
    <t>赛罕区整区推进分布式光伏项目</t>
  </si>
  <si>
    <t>天津中环新能源</t>
  </si>
  <si>
    <t>能源</t>
  </si>
  <si>
    <r>
      <rPr>
        <sz val="10"/>
        <rFont val="SimSun"/>
        <charset val="134"/>
      </rPr>
      <t>总装机容量</t>
    </r>
    <r>
      <rPr>
        <sz val="10"/>
        <rFont val="Times New Roman"/>
        <charset val="0"/>
      </rPr>
      <t>34.96</t>
    </r>
    <r>
      <rPr>
        <sz val="10"/>
        <rFont val="SimSun"/>
        <charset val="134"/>
      </rPr>
      <t>万千瓦</t>
    </r>
  </si>
  <si>
    <t>王昕</t>
  </si>
  <si>
    <r>
      <rPr>
        <sz val="10"/>
        <rFont val="SimSun"/>
        <charset val="134"/>
      </rPr>
      <t>中锂</t>
    </r>
    <r>
      <rPr>
        <sz val="10"/>
        <rFont val="Times New Roman"/>
        <charset val="0"/>
      </rPr>
      <t>110</t>
    </r>
    <r>
      <rPr>
        <sz val="10"/>
        <rFont val="SimSun"/>
        <charset val="134"/>
      </rPr>
      <t>变电站</t>
    </r>
  </si>
  <si>
    <r>
      <rPr>
        <sz val="10"/>
        <rFont val="SimSun"/>
        <charset val="134"/>
      </rPr>
      <t>变电站规划建设两台变压器（</t>
    </r>
    <r>
      <rPr>
        <sz val="10"/>
        <rFont val="Times New Roman"/>
        <charset val="0"/>
      </rPr>
      <t>40000kVA+20000kVA</t>
    </r>
    <r>
      <rPr>
        <sz val="10"/>
        <rFont val="SimSun"/>
        <charset val="134"/>
      </rPr>
      <t>），本期建设一台容量为</t>
    </r>
    <r>
      <rPr>
        <sz val="10"/>
        <rFont val="Times New Roman"/>
        <charset val="0"/>
      </rPr>
      <t>40000kVA</t>
    </r>
    <r>
      <rPr>
        <sz val="10"/>
        <rFont val="SimSun"/>
        <charset val="134"/>
      </rPr>
      <t>变压器，主变电压等级均为</t>
    </r>
    <r>
      <rPr>
        <sz val="10"/>
        <rFont val="Times New Roman"/>
        <charset val="0"/>
      </rPr>
      <t>110/10kV</t>
    </r>
    <r>
      <rPr>
        <sz val="10"/>
        <rFont val="SimSun"/>
        <charset val="134"/>
      </rPr>
      <t>。</t>
    </r>
    <r>
      <rPr>
        <sz val="10"/>
        <rFont val="Times New Roman"/>
        <charset val="0"/>
      </rPr>
      <t>110kV</t>
    </r>
    <r>
      <rPr>
        <sz val="10"/>
        <rFont val="SimSun"/>
        <charset val="134"/>
      </rPr>
      <t>侧电气主接线型式本期采用单母线接线，远期采用单母线分段接线。</t>
    </r>
    <r>
      <rPr>
        <sz val="10"/>
        <rFont val="Times New Roman"/>
        <charset val="0"/>
      </rPr>
      <t>10kV</t>
    </r>
    <r>
      <rPr>
        <sz val="10"/>
        <rFont val="SimSun"/>
        <charset val="134"/>
      </rPr>
      <t>侧电气主接线型式本期采用单母线接线，远期采用单母线分段接线。</t>
    </r>
    <r>
      <rPr>
        <sz val="10"/>
        <rFont val="Times New Roman"/>
        <charset val="0"/>
      </rPr>
      <t>110kV</t>
    </r>
    <r>
      <rPr>
        <sz val="10"/>
        <rFont val="SimSun"/>
        <charset val="134"/>
      </rPr>
      <t>进线：规划</t>
    </r>
    <r>
      <rPr>
        <sz val="10"/>
        <rFont val="Times New Roman"/>
        <charset val="0"/>
      </rPr>
      <t>2</t>
    </r>
    <r>
      <rPr>
        <sz val="10"/>
        <rFont val="SimSun"/>
        <charset val="134"/>
      </rPr>
      <t>回；本期建设</t>
    </r>
    <r>
      <rPr>
        <sz val="10"/>
        <rFont val="Times New Roman"/>
        <charset val="0"/>
      </rPr>
      <t>1</t>
    </r>
    <r>
      <rPr>
        <sz val="10"/>
        <rFont val="SimSun"/>
        <charset val="134"/>
      </rPr>
      <t>回</t>
    </r>
    <r>
      <rPr>
        <sz val="10"/>
        <rFont val="Times New Roman"/>
        <charset val="0"/>
      </rPr>
      <t>0kV</t>
    </r>
    <r>
      <rPr>
        <sz val="10"/>
        <rFont val="SimSun"/>
        <charset val="134"/>
      </rPr>
      <t>出线：规划</t>
    </r>
    <r>
      <rPr>
        <sz val="10"/>
        <rFont val="Times New Roman"/>
        <charset val="0"/>
      </rPr>
      <t>24</t>
    </r>
    <r>
      <rPr>
        <sz val="10"/>
        <rFont val="SimSun"/>
        <charset val="134"/>
      </rPr>
      <t>回，本期建设</t>
    </r>
    <r>
      <rPr>
        <sz val="10"/>
        <rFont val="Times New Roman"/>
        <charset val="0"/>
      </rPr>
      <t>12</t>
    </r>
    <r>
      <rPr>
        <sz val="10"/>
        <rFont val="SimSun"/>
        <charset val="134"/>
      </rPr>
      <t>回。</t>
    </r>
  </si>
  <si>
    <r>
      <rPr>
        <sz val="10"/>
        <rFont val="Times New Roman"/>
        <charset val="0"/>
      </rPr>
      <t xml:space="preserve"> </t>
    </r>
    <r>
      <rPr>
        <sz val="10"/>
        <rFont val="SimSun"/>
        <charset val="134"/>
      </rPr>
      <t>无</t>
    </r>
  </si>
  <si>
    <t>13333333333</t>
  </si>
  <si>
    <r>
      <rPr>
        <sz val="10"/>
        <rFont val="SimSun"/>
        <charset val="134"/>
      </rPr>
      <t>圣钒</t>
    </r>
    <r>
      <rPr>
        <sz val="10"/>
        <rFont val="Times New Roman"/>
        <charset val="0"/>
      </rPr>
      <t>110kV</t>
    </r>
    <r>
      <rPr>
        <sz val="10"/>
        <rFont val="SimSun"/>
        <charset val="134"/>
      </rPr>
      <t>输变电工程</t>
    </r>
  </si>
  <si>
    <r>
      <rPr>
        <sz val="10"/>
        <rFont val="SimSun"/>
        <charset val="134"/>
      </rPr>
      <t>变电站部分</t>
    </r>
    <r>
      <rPr>
        <sz val="10"/>
        <rFont val="Times New Roman"/>
        <charset val="0"/>
      </rPr>
      <t>:</t>
    </r>
    <r>
      <rPr>
        <sz val="10"/>
        <rFont val="SimSun"/>
        <charset val="134"/>
      </rPr>
      <t>建设</t>
    </r>
    <r>
      <rPr>
        <sz val="10"/>
        <rFont val="Times New Roman"/>
        <charset val="0"/>
      </rPr>
      <t>2</t>
    </r>
    <r>
      <rPr>
        <sz val="10"/>
        <rFont val="SimSun"/>
        <charset val="134"/>
      </rPr>
      <t>台容量为</t>
    </r>
    <r>
      <rPr>
        <sz val="10"/>
        <rFont val="Times New Roman"/>
        <charset val="0"/>
      </rPr>
      <t>63000kVA</t>
    </r>
    <r>
      <rPr>
        <sz val="10"/>
        <rFont val="SimSun"/>
        <charset val="134"/>
      </rPr>
      <t>变压器，本期一次建成，厂区负荷用电电压等级为</t>
    </r>
    <r>
      <rPr>
        <sz val="10"/>
        <rFont val="Times New Roman"/>
        <charset val="0"/>
      </rPr>
      <t>10kV</t>
    </r>
    <r>
      <rPr>
        <sz val="10"/>
        <rFont val="SimSun"/>
        <charset val="134"/>
      </rPr>
      <t>，本次建设主变电压等级为</t>
    </r>
    <r>
      <rPr>
        <sz val="10"/>
        <rFont val="Times New Roman"/>
        <charset val="0"/>
      </rPr>
      <t>110/10kV</t>
    </r>
    <r>
      <rPr>
        <sz val="10"/>
        <rFont val="SimSun"/>
        <charset val="134"/>
      </rPr>
      <t>。</t>
    </r>
    <r>
      <rPr>
        <sz val="10"/>
        <rFont val="Times New Roman"/>
        <charset val="0"/>
      </rPr>
      <t>110kV</t>
    </r>
    <r>
      <rPr>
        <sz val="10"/>
        <rFont val="SimSun"/>
        <charset val="134"/>
      </rPr>
      <t>侧电气主接线型式远期及本期均采用单母线分段接线型式，</t>
    </r>
    <r>
      <rPr>
        <sz val="10"/>
        <rFont val="Times New Roman"/>
        <charset val="0"/>
      </rPr>
      <t>10kV</t>
    </r>
    <r>
      <rPr>
        <sz val="10"/>
        <rFont val="SimSun"/>
        <charset val="134"/>
      </rPr>
      <t>侧电气主接线型式远期及本期均采用单母线分段接线型式。变电站各级电压出线回路数</t>
    </r>
    <r>
      <rPr>
        <sz val="10"/>
        <rFont val="Times New Roman"/>
        <charset val="0"/>
      </rPr>
      <t>:110kV</t>
    </r>
    <r>
      <rPr>
        <sz val="10"/>
        <rFont val="SimSun"/>
        <charset val="134"/>
      </rPr>
      <t>出线</t>
    </r>
    <r>
      <rPr>
        <sz val="10"/>
        <rFont val="Times New Roman"/>
        <charset val="0"/>
      </rPr>
      <t>:</t>
    </r>
    <r>
      <rPr>
        <sz val="10"/>
        <rFont val="SimSun"/>
        <charset val="134"/>
      </rPr>
      <t>规划</t>
    </r>
    <r>
      <rPr>
        <sz val="10"/>
        <rFont val="Times New Roman"/>
        <charset val="0"/>
      </rPr>
      <t>2</t>
    </r>
    <r>
      <rPr>
        <sz val="10"/>
        <rFont val="SimSun"/>
        <charset val="134"/>
      </rPr>
      <t>回</t>
    </r>
    <r>
      <rPr>
        <sz val="10"/>
        <rFont val="Times New Roman"/>
        <charset val="0"/>
      </rPr>
      <t>;</t>
    </r>
    <r>
      <rPr>
        <sz val="10"/>
        <rFont val="SimSun"/>
        <charset val="134"/>
      </rPr>
      <t>本期建设</t>
    </r>
    <r>
      <rPr>
        <sz val="10"/>
        <rFont val="Times New Roman"/>
        <charset val="0"/>
      </rPr>
      <t>1</t>
    </r>
    <r>
      <rPr>
        <sz val="10"/>
        <rFont val="SimSun"/>
        <charset val="134"/>
      </rPr>
      <t>回</t>
    </r>
    <r>
      <rPr>
        <sz val="10"/>
        <rFont val="Times New Roman"/>
        <charset val="0"/>
      </rPr>
      <t>(</t>
    </r>
    <r>
      <rPr>
        <sz val="10"/>
        <rFont val="SimSun"/>
        <charset val="134"/>
      </rPr>
      <t>间隔设备一次建成</t>
    </r>
    <r>
      <rPr>
        <sz val="10"/>
        <rFont val="Times New Roman"/>
        <charset val="0"/>
      </rPr>
      <t>)10kV</t>
    </r>
    <r>
      <rPr>
        <sz val="10"/>
        <rFont val="SimSun"/>
        <charset val="134"/>
      </rPr>
      <t>出线</t>
    </r>
    <r>
      <rPr>
        <sz val="10"/>
        <rFont val="Times New Roman"/>
        <charset val="0"/>
      </rPr>
      <t>:</t>
    </r>
    <r>
      <rPr>
        <sz val="10"/>
        <rFont val="SimSun"/>
        <charset val="134"/>
      </rPr>
      <t>规划</t>
    </r>
    <r>
      <rPr>
        <sz val="10"/>
        <rFont val="Times New Roman"/>
        <charset val="0"/>
      </rPr>
      <t>24</t>
    </r>
    <r>
      <rPr>
        <sz val="10"/>
        <rFont val="SimSun"/>
        <charset val="134"/>
      </rPr>
      <t>回，本期建设</t>
    </r>
    <r>
      <rPr>
        <sz val="10"/>
        <rFont val="Times New Roman"/>
        <charset val="0"/>
      </rPr>
      <t>18</t>
    </r>
    <r>
      <rPr>
        <sz val="10"/>
        <rFont val="SimSun"/>
        <charset val="134"/>
      </rPr>
      <t>回</t>
    </r>
    <r>
      <rPr>
        <sz val="10"/>
        <rFont val="Times New Roman"/>
        <charset val="0"/>
      </rPr>
      <t>(</t>
    </r>
    <r>
      <rPr>
        <sz val="10"/>
        <rFont val="SimSun"/>
        <charset val="134"/>
      </rPr>
      <t>考虑建设单位备用需求，间隔设备建设</t>
    </r>
    <r>
      <rPr>
        <sz val="10"/>
        <rFont val="Times New Roman"/>
        <charset val="0"/>
      </rPr>
      <t>22</t>
    </r>
    <r>
      <rPr>
        <sz val="10"/>
        <rFont val="SimSun"/>
        <charset val="134"/>
      </rPr>
      <t>回</t>
    </r>
    <r>
      <rPr>
        <sz val="10"/>
        <rFont val="Times New Roman"/>
        <charset val="0"/>
      </rPr>
      <t>)</t>
    </r>
    <r>
      <rPr>
        <sz val="10"/>
        <rFont val="SimSun"/>
        <charset val="134"/>
      </rPr>
      <t>配套临时过渡线路</t>
    </r>
    <r>
      <rPr>
        <sz val="10"/>
        <rFont val="Times New Roman"/>
        <charset val="0"/>
      </rPr>
      <t>:</t>
    </r>
    <r>
      <rPr>
        <sz val="10"/>
        <rFont val="SimSun"/>
        <charset val="134"/>
      </rPr>
      <t>惠联</t>
    </r>
    <r>
      <rPr>
        <sz val="10"/>
        <rFont val="Times New Roman"/>
        <charset val="0"/>
      </rPr>
      <t>-</t>
    </r>
    <r>
      <rPr>
        <sz val="10"/>
        <rFont val="SimSun"/>
        <charset val="134"/>
      </rPr>
      <t>圣钒</t>
    </r>
    <r>
      <rPr>
        <sz val="10"/>
        <rFont val="Times New Roman"/>
        <charset val="0"/>
      </rPr>
      <t>110kV</t>
    </r>
    <r>
      <rPr>
        <sz val="10"/>
        <rFont val="SimSun"/>
        <charset val="134"/>
      </rPr>
      <t>临时线路长度为</t>
    </r>
    <r>
      <rPr>
        <sz val="10"/>
        <rFont val="Times New Roman"/>
        <charset val="0"/>
      </rPr>
      <t>1km</t>
    </r>
    <r>
      <rPr>
        <sz val="10"/>
        <rFont val="SimSun"/>
        <charset val="134"/>
      </rPr>
      <t>，其中架空</t>
    </r>
    <r>
      <rPr>
        <sz val="10"/>
        <rFont val="Times New Roman"/>
        <charset val="0"/>
      </rPr>
      <t>0.8km</t>
    </r>
    <r>
      <rPr>
        <sz val="10"/>
        <rFont val="SimSun"/>
        <charset val="134"/>
      </rPr>
      <t>、电缆</t>
    </r>
    <r>
      <rPr>
        <sz val="10"/>
        <rFont val="Times New Roman"/>
        <charset val="0"/>
      </rPr>
      <t>0.2km(0.06km</t>
    </r>
    <r>
      <rPr>
        <sz val="10"/>
        <rFont val="SimSun"/>
        <charset val="134"/>
      </rPr>
      <t>拉管，</t>
    </r>
    <r>
      <rPr>
        <sz val="10"/>
        <rFont val="Times New Roman"/>
        <charset val="0"/>
      </rPr>
      <t>0.14km</t>
    </r>
    <r>
      <rPr>
        <sz val="10"/>
        <rFont val="SimSun"/>
        <charset val="134"/>
      </rPr>
      <t>直埋</t>
    </r>
    <r>
      <rPr>
        <sz val="10"/>
        <rFont val="Times New Roman"/>
        <charset val="0"/>
      </rPr>
      <t>)</t>
    </r>
    <r>
      <rPr>
        <sz val="10"/>
        <rFont val="SimSun"/>
        <charset val="134"/>
      </rPr>
      <t>。</t>
    </r>
  </si>
  <si>
    <t>内蒙古恒鑫铁塔有限责任公司光伏支架项目</t>
  </si>
  <si>
    <t>内蒙古恒鑫铁塔有限责任公司</t>
  </si>
  <si>
    <r>
      <rPr>
        <sz val="10"/>
        <rFont val="SimSun"/>
        <charset val="134"/>
      </rPr>
      <t>项目总占地面积</t>
    </r>
    <r>
      <rPr>
        <sz val="10"/>
        <rFont val="Times New Roman"/>
        <charset val="0"/>
      </rPr>
      <t>24000</t>
    </r>
    <r>
      <rPr>
        <sz val="10"/>
        <rFont val="SimSun"/>
        <charset val="134"/>
      </rPr>
      <t>平，使用厂内现有闲置场地，计划引进年产</t>
    </r>
    <r>
      <rPr>
        <sz val="10"/>
        <rFont val="Times New Roman"/>
        <charset val="0"/>
      </rPr>
      <t>1000</t>
    </r>
    <r>
      <rPr>
        <sz val="10"/>
        <rFont val="SimSun"/>
        <charset val="134"/>
      </rPr>
      <t>兆瓦太阳能光伏支架及螺旋桩生产项目，项目主要包括厂房建设、光伏支架加工设备及螺旋桩专用加工设备、新建厂房、引进光伏支架加工设备、激光切割机等，以及新建厂房所需的水、电、暖及厂房周边硬化、道路等配套设施。该项目达产后，可实现年营业收入</t>
    </r>
    <r>
      <rPr>
        <sz val="10"/>
        <rFont val="Times New Roman"/>
        <charset val="0"/>
      </rPr>
      <t>22566</t>
    </r>
    <r>
      <rPr>
        <sz val="10"/>
        <rFont val="SimSun"/>
        <charset val="134"/>
      </rPr>
      <t>万元，税收</t>
    </r>
    <r>
      <rPr>
        <sz val="10"/>
        <rFont val="Times New Roman"/>
        <charset val="0"/>
      </rPr>
      <t>2934</t>
    </r>
    <r>
      <rPr>
        <sz val="10"/>
        <rFont val="SimSun"/>
        <charset val="134"/>
      </rPr>
      <t>万元，解决就业</t>
    </r>
    <r>
      <rPr>
        <sz val="10"/>
        <rFont val="Times New Roman"/>
        <charset val="0"/>
      </rPr>
      <t>20</t>
    </r>
    <r>
      <rPr>
        <sz val="10"/>
        <rFont val="SimSun"/>
        <charset val="134"/>
      </rPr>
      <t>余人。</t>
    </r>
  </si>
  <si>
    <t>郝俊明</t>
  </si>
  <si>
    <t>15848387688</t>
  </si>
  <si>
    <r>
      <rPr>
        <sz val="10"/>
        <rFont val="SimSun"/>
        <charset val="134"/>
      </rPr>
      <t>中国石油呼和浩特市销售公司</t>
    </r>
    <r>
      <rPr>
        <sz val="10"/>
        <rFont val="Times New Roman"/>
        <charset val="0"/>
      </rPr>
      <t>1121.25KW</t>
    </r>
    <r>
      <rPr>
        <sz val="10"/>
        <rFont val="SimSun"/>
        <charset val="134"/>
      </rPr>
      <t>加油站分布式光伏项目</t>
    </r>
  </si>
  <si>
    <t>中国石油呼和浩特市销售公司</t>
  </si>
  <si>
    <r>
      <rPr>
        <sz val="10"/>
        <rFont val="SimSun"/>
        <charset val="134"/>
      </rPr>
      <t>建设</t>
    </r>
    <r>
      <rPr>
        <sz val="10"/>
        <rFont val="Times New Roman"/>
        <charset val="0"/>
      </rPr>
      <t>1121.25KW</t>
    </r>
    <r>
      <rPr>
        <sz val="10"/>
        <rFont val="SimSun"/>
        <charset val="134"/>
      </rPr>
      <t>分布式光伏</t>
    </r>
  </si>
  <si>
    <t>内蒙古大唐国际呼和浩特铝电有限责任公司机组供热改造工程</t>
  </si>
  <si>
    <r>
      <rPr>
        <sz val="10"/>
        <rFont val="SimSun"/>
        <charset val="134"/>
      </rPr>
      <t>采暖供热的加热汽源取自呼铝电厂</t>
    </r>
    <r>
      <rPr>
        <sz val="10"/>
        <rFont val="Times New Roman"/>
        <charset val="0"/>
      </rPr>
      <t>11</t>
    </r>
    <r>
      <rPr>
        <sz val="10"/>
        <rFont val="SimSun"/>
        <charset val="134"/>
      </rPr>
      <t>、</t>
    </r>
    <r>
      <rPr>
        <sz val="10"/>
        <rFont val="Times New Roman"/>
        <charset val="0"/>
      </rPr>
      <t>12</t>
    </r>
    <r>
      <rPr>
        <sz val="10"/>
        <rFont val="SimSun"/>
        <charset val="134"/>
      </rPr>
      <t>号机组的汽轮机中压缸排汽，经与汽机厂配合，供热改造后单台机组额定抽汽量</t>
    </r>
    <r>
      <rPr>
        <sz val="10"/>
        <rFont val="Times New Roman"/>
        <charset val="0"/>
      </rPr>
      <t>175t/h</t>
    </r>
    <r>
      <rPr>
        <sz val="10"/>
        <rFont val="SimSun"/>
        <charset val="134"/>
      </rPr>
      <t>，额定供热能力约</t>
    </r>
    <r>
      <rPr>
        <sz val="10"/>
        <rFont val="Times New Roman"/>
        <charset val="0"/>
      </rPr>
      <t>120MW</t>
    </r>
    <r>
      <rPr>
        <sz val="10"/>
        <rFont val="SimSun"/>
        <charset val="134"/>
      </rPr>
      <t>，两台机组同时运行能够满足对外供热</t>
    </r>
    <r>
      <rPr>
        <sz val="10"/>
        <rFont val="Times New Roman"/>
        <charset val="0"/>
      </rPr>
      <t>236.5MW</t>
    </r>
    <r>
      <rPr>
        <sz val="10"/>
        <rFont val="SimSun"/>
        <charset val="134"/>
      </rPr>
      <t>的需求。</t>
    </r>
    <r>
      <rPr>
        <sz val="10"/>
        <rFont val="Times New Roman"/>
        <charset val="0"/>
      </rPr>
      <t>1.</t>
    </r>
    <r>
      <rPr>
        <sz val="10"/>
        <rFont val="SimSun"/>
        <charset val="134"/>
      </rPr>
      <t>通过对机组进行切缸改造，提高机组中排抽汽能力。</t>
    </r>
    <r>
      <rPr>
        <sz val="10"/>
        <rFont val="Times New Roman"/>
        <charset val="0"/>
      </rPr>
      <t>2.</t>
    </r>
    <r>
      <rPr>
        <sz val="10"/>
        <rFont val="SimSun"/>
        <charset val="134"/>
      </rPr>
      <t>通过新建供热首站，与原有供热首站配合实现</t>
    </r>
    <r>
      <rPr>
        <sz val="10"/>
        <rFont val="Times New Roman"/>
        <charset val="0"/>
      </rPr>
      <t>430</t>
    </r>
    <r>
      <rPr>
        <sz val="10"/>
        <rFont val="SimSun"/>
        <charset val="134"/>
      </rPr>
      <t>万平米供热能力。</t>
    </r>
  </si>
  <si>
    <r>
      <rPr>
        <sz val="10"/>
        <rFont val="SimSun"/>
        <charset val="134"/>
      </rPr>
      <t>石宝成</t>
    </r>
    <r>
      <rPr>
        <sz val="10"/>
        <rFont val="Times New Roman"/>
        <charset val="0"/>
      </rPr>
      <t xml:space="preserve"> </t>
    </r>
  </si>
  <si>
    <t>托清经济开发区绿色供电项目</t>
  </si>
  <si>
    <t>内蒙古中光储电新能源有限公司</t>
  </si>
  <si>
    <r>
      <rPr>
        <sz val="10"/>
        <rFont val="SimSun"/>
        <charset val="134"/>
      </rPr>
      <t>本项目拟在内蒙古自治区呼和浩特市托克托县建设光伏项目，在清水河县建设风电项目，规划装机容量为</t>
    </r>
    <r>
      <rPr>
        <sz val="10"/>
        <rFont val="Times New Roman"/>
        <charset val="0"/>
      </rPr>
      <t xml:space="preserve">300MW </t>
    </r>
    <r>
      <rPr>
        <sz val="10"/>
        <rFont val="SimSun"/>
        <charset val="134"/>
      </rPr>
      <t>光伏发电</t>
    </r>
    <r>
      <rPr>
        <sz val="10"/>
        <rFont val="Times New Roman"/>
        <charset val="0"/>
      </rPr>
      <t>+300MW</t>
    </r>
    <r>
      <rPr>
        <sz val="10"/>
        <rFont val="SimSun"/>
        <charset val="134"/>
      </rPr>
      <t>风电</t>
    </r>
    <r>
      <rPr>
        <sz val="10"/>
        <rFont val="Times New Roman"/>
        <charset val="0"/>
      </rPr>
      <t xml:space="preserve">+90MW/360MWh </t>
    </r>
    <r>
      <rPr>
        <sz val="10"/>
        <rFont val="SimSun"/>
        <charset val="134"/>
      </rPr>
      <t>储能项目，新建</t>
    </r>
    <r>
      <rPr>
        <sz val="10"/>
        <rFont val="Times New Roman"/>
        <charset val="0"/>
      </rPr>
      <t xml:space="preserve">3 </t>
    </r>
    <r>
      <rPr>
        <sz val="10"/>
        <rFont val="SimSun"/>
        <charset val="134"/>
      </rPr>
      <t>座</t>
    </r>
    <r>
      <rPr>
        <sz val="10"/>
        <rFont val="Times New Roman"/>
        <charset val="0"/>
      </rPr>
      <t xml:space="preserve">220kV </t>
    </r>
    <r>
      <rPr>
        <sz val="10"/>
        <rFont val="SimSun"/>
        <charset val="134"/>
      </rPr>
      <t>升压站及</t>
    </r>
    <r>
      <rPr>
        <sz val="10"/>
        <rFont val="Times New Roman"/>
        <charset val="0"/>
      </rPr>
      <t xml:space="preserve">1 </t>
    </r>
    <r>
      <rPr>
        <sz val="10"/>
        <rFont val="SimSun"/>
        <charset val="134"/>
      </rPr>
      <t>座</t>
    </r>
    <r>
      <rPr>
        <sz val="10"/>
        <rFont val="Times New Roman"/>
        <charset val="0"/>
      </rPr>
      <t>110kV</t>
    </r>
    <r>
      <rPr>
        <sz val="10"/>
        <rFont val="SimSun"/>
        <charset val="134"/>
      </rPr>
      <t>变电站，项目占地面积约为</t>
    </r>
    <r>
      <rPr>
        <sz val="10"/>
        <rFont val="Times New Roman"/>
        <charset val="0"/>
      </rPr>
      <t>18309.79hm2</t>
    </r>
    <r>
      <rPr>
        <sz val="10"/>
        <rFont val="SimSun"/>
        <charset val="134"/>
      </rPr>
      <t>。其中托克托县建设</t>
    </r>
    <r>
      <rPr>
        <sz val="10"/>
        <rFont val="Times New Roman"/>
        <charset val="0"/>
      </rPr>
      <t>30</t>
    </r>
    <r>
      <rPr>
        <sz val="10"/>
        <rFont val="SimSun"/>
        <charset val="134"/>
      </rPr>
      <t>万千瓦光伏发电，同步建设</t>
    </r>
    <r>
      <rPr>
        <sz val="10"/>
        <rFont val="Times New Roman"/>
        <charset val="0"/>
      </rPr>
      <t>2</t>
    </r>
    <r>
      <rPr>
        <sz val="10"/>
        <rFont val="SimSun"/>
        <charset val="134"/>
      </rPr>
      <t>座</t>
    </r>
    <r>
      <rPr>
        <sz val="10"/>
        <rFont val="Times New Roman"/>
        <charset val="0"/>
      </rPr>
      <t>220KV</t>
    </r>
    <r>
      <rPr>
        <sz val="10"/>
        <rFont val="SimSun"/>
        <charset val="134"/>
      </rPr>
      <t>升压站，</t>
    </r>
    <r>
      <rPr>
        <sz val="10"/>
        <rFont val="Times New Roman"/>
        <charset val="0"/>
      </rPr>
      <t>1</t>
    </r>
    <r>
      <rPr>
        <sz val="10"/>
        <rFont val="SimSun"/>
        <charset val="134"/>
      </rPr>
      <t>座</t>
    </r>
    <r>
      <rPr>
        <sz val="10"/>
        <rFont val="Times New Roman"/>
        <charset val="0"/>
      </rPr>
      <t>2*240KVA</t>
    </r>
    <r>
      <rPr>
        <sz val="10"/>
        <rFont val="SimSun"/>
        <charset val="134"/>
      </rPr>
      <t>变电站，配置</t>
    </r>
    <r>
      <rPr>
        <sz val="10"/>
        <rFont val="Times New Roman"/>
        <charset val="0"/>
      </rPr>
      <t>90MW/360MWh</t>
    </r>
    <r>
      <rPr>
        <sz val="10"/>
        <rFont val="SimSun"/>
        <charset val="134"/>
      </rPr>
      <t>独立储能电站</t>
    </r>
  </si>
  <si>
    <t>黄金</t>
  </si>
  <si>
    <t>17614881717</t>
  </si>
  <si>
    <r>
      <rPr>
        <sz val="10"/>
        <rFont val="SimSun"/>
        <charset val="134"/>
      </rPr>
      <t>呼和浩特托清工业园区</t>
    </r>
    <r>
      <rPr>
        <sz val="10"/>
        <rFont val="Times New Roman"/>
        <charset val="0"/>
      </rPr>
      <t>200MW/800MWh</t>
    </r>
    <r>
      <rPr>
        <sz val="10"/>
        <rFont val="SimSun"/>
        <charset val="134"/>
      </rPr>
      <t>全矾液流电池飞轮储能电站示范项目</t>
    </r>
  </si>
  <si>
    <t>玖和能源</t>
  </si>
  <si>
    <r>
      <rPr>
        <sz val="10"/>
        <rFont val="SimSun"/>
        <charset val="134"/>
      </rPr>
      <t>项亩占地约</t>
    </r>
    <r>
      <rPr>
        <sz val="10"/>
        <rFont val="Times New Roman"/>
        <charset val="0"/>
      </rPr>
      <t>105</t>
    </r>
    <r>
      <rPr>
        <sz val="10"/>
        <rFont val="SimSun"/>
        <charset val="134"/>
      </rPr>
      <t>亩，建设</t>
    </r>
    <r>
      <rPr>
        <sz val="10"/>
        <rFont val="Times New Roman"/>
        <charset val="0"/>
      </rPr>
      <t>200MW/800MWh</t>
    </r>
    <r>
      <rPr>
        <sz val="10"/>
        <rFont val="SimSun"/>
        <charset val="134"/>
      </rPr>
      <t>储能电站全钒液流店址</t>
    </r>
    <r>
      <rPr>
        <sz val="10"/>
        <rFont val="Times New Roman"/>
        <charset val="0"/>
      </rPr>
      <t>+</t>
    </r>
    <r>
      <rPr>
        <sz val="10"/>
        <rFont val="SimSun"/>
        <charset val="134"/>
      </rPr>
      <t>飞轮储能。包括储能电站</t>
    </r>
    <r>
      <rPr>
        <sz val="10"/>
        <rFont val="Times New Roman"/>
        <charset val="0"/>
      </rPr>
      <t>+220kv</t>
    </r>
    <r>
      <rPr>
        <sz val="10"/>
        <rFont val="SimSun"/>
        <charset val="134"/>
      </rPr>
      <t>升压站、综合楼</t>
    </r>
  </si>
  <si>
    <t>---</t>
  </si>
  <si>
    <r>
      <rPr>
        <sz val="10"/>
        <rFont val="SimSun"/>
        <charset val="134"/>
      </rPr>
      <t>内蒙古大唐国际呼和浩特铝电有限责任公司</t>
    </r>
    <r>
      <rPr>
        <sz val="10"/>
        <rFont val="Times New Roman"/>
        <charset val="0"/>
      </rPr>
      <t>5.79MW</t>
    </r>
    <r>
      <rPr>
        <sz val="10"/>
        <rFont val="SimSun"/>
        <charset val="134"/>
      </rPr>
      <t>分布式光伏发电项目</t>
    </r>
  </si>
  <si>
    <t>呼和浩特铝电有限责任公司</t>
  </si>
  <si>
    <r>
      <rPr>
        <sz val="10"/>
        <rFont val="SimSun"/>
        <charset val="134"/>
      </rPr>
      <t>本工程拟选用</t>
    </r>
    <r>
      <rPr>
        <sz val="10"/>
        <rFont val="Times New Roman"/>
        <charset val="0"/>
      </rPr>
      <t>505Wp</t>
    </r>
    <r>
      <rPr>
        <sz val="10"/>
        <rFont val="SimSun"/>
        <charset val="134"/>
      </rPr>
      <t>单晶硅光伏组件</t>
    </r>
    <r>
      <rPr>
        <sz val="10"/>
        <rFont val="Times New Roman"/>
        <charset val="0"/>
      </rPr>
      <t>11601</t>
    </r>
    <r>
      <rPr>
        <sz val="10"/>
        <rFont val="SimSun"/>
        <charset val="134"/>
      </rPr>
      <t>块，总安装容量</t>
    </r>
    <r>
      <rPr>
        <sz val="10"/>
        <rFont val="Times New Roman"/>
        <charset val="0"/>
      </rPr>
      <t>5.86MWp</t>
    </r>
    <r>
      <rPr>
        <sz val="10"/>
        <rFont val="SimSun"/>
        <charset val="134"/>
      </rPr>
      <t>，每串</t>
    </r>
    <r>
      <rPr>
        <sz val="10"/>
        <rFont val="Times New Roman"/>
        <charset val="0"/>
      </rPr>
      <t>22</t>
    </r>
    <r>
      <rPr>
        <sz val="10"/>
        <rFont val="SimSun"/>
        <charset val="134"/>
      </rPr>
      <t>块到</t>
    </r>
    <r>
      <rPr>
        <sz val="10"/>
        <rFont val="Times New Roman"/>
        <charset val="0"/>
      </rPr>
      <t>23</t>
    </r>
    <r>
      <rPr>
        <sz val="10"/>
        <rFont val="SimSun"/>
        <charset val="134"/>
      </rPr>
      <t>块光伏板，共</t>
    </r>
    <r>
      <rPr>
        <sz val="10"/>
        <rFont val="Times New Roman"/>
        <charset val="0"/>
      </rPr>
      <t>506</t>
    </r>
    <r>
      <rPr>
        <sz val="10"/>
        <rFont val="SimSun"/>
        <charset val="134"/>
      </rPr>
      <t>串，需逆变器</t>
    </r>
    <r>
      <rPr>
        <sz val="10"/>
        <rFont val="Times New Roman"/>
        <charset val="0"/>
      </rPr>
      <t>26</t>
    </r>
    <r>
      <rPr>
        <sz val="10"/>
        <rFont val="SimSun"/>
        <charset val="134"/>
      </rPr>
      <t>台。</t>
    </r>
  </si>
  <si>
    <t>孙强</t>
  </si>
  <si>
    <t>15326035563</t>
  </si>
  <si>
    <r>
      <rPr>
        <sz val="10"/>
        <rFont val="SimSun"/>
        <charset val="134"/>
      </rPr>
      <t>内蒙古大唐国际呼和浩特铝电有限责任公司自备电厂</t>
    </r>
    <r>
      <rPr>
        <sz val="10"/>
        <rFont val="Times New Roman"/>
        <charset val="0"/>
      </rPr>
      <t>4.48MW</t>
    </r>
    <r>
      <rPr>
        <sz val="10"/>
        <rFont val="SimSun"/>
        <charset val="134"/>
      </rPr>
      <t>分布式光伏发电项目</t>
    </r>
  </si>
  <si>
    <r>
      <rPr>
        <sz val="10"/>
        <rFont val="SimSun"/>
        <charset val="134"/>
      </rPr>
      <t>建设</t>
    </r>
    <r>
      <rPr>
        <sz val="10"/>
        <rFont val="Times New Roman"/>
        <charset val="0"/>
      </rPr>
      <t>4.48MW</t>
    </r>
    <r>
      <rPr>
        <sz val="10"/>
        <rFont val="SimSun"/>
        <charset val="134"/>
      </rPr>
      <t>分布式光伏</t>
    </r>
  </si>
  <si>
    <t>内蒙古中电储能技术有限公司呼和浩特市独立共享储能电站项目</t>
  </si>
  <si>
    <t>内蒙古中电储能技术有限公司</t>
  </si>
  <si>
    <r>
      <rPr>
        <sz val="10"/>
        <rFont val="Times New Roman"/>
        <charset val="0"/>
      </rPr>
      <t>1.</t>
    </r>
    <r>
      <rPr>
        <sz val="10"/>
        <rFont val="SimSun"/>
        <charset val="134"/>
      </rPr>
      <t>本项目采用直流</t>
    </r>
    <r>
      <rPr>
        <sz val="10"/>
        <rFont val="Times New Roman"/>
        <charset val="0"/>
      </rPr>
      <t>1500V</t>
    </r>
    <r>
      <rPr>
        <sz val="10"/>
        <rFont val="SimSun"/>
        <charset val="134"/>
      </rPr>
      <t>储能系统方案，储能总容量为</t>
    </r>
    <r>
      <rPr>
        <sz val="10"/>
        <rFont val="Times New Roman"/>
        <charset val="0"/>
      </rPr>
      <t>2400MWh</t>
    </r>
    <r>
      <rPr>
        <sz val="10"/>
        <rFont val="SimSun"/>
        <charset val="134"/>
      </rPr>
      <t>，储能系统拟划分为</t>
    </r>
    <r>
      <rPr>
        <sz val="10"/>
        <rFont val="Times New Roman"/>
        <charset val="0"/>
      </rPr>
      <t>480</t>
    </r>
    <r>
      <rPr>
        <sz val="10"/>
        <rFont val="SimSun"/>
        <charset val="134"/>
      </rPr>
      <t>个</t>
    </r>
    <r>
      <rPr>
        <sz val="10"/>
        <rFont val="Times New Roman"/>
        <charset val="0"/>
      </rPr>
      <t>5MWh</t>
    </r>
    <r>
      <rPr>
        <sz val="10"/>
        <rFont val="SimSun"/>
        <charset val="134"/>
      </rPr>
      <t>储能单元，计划分两期建设，项目一期</t>
    </r>
    <r>
      <rPr>
        <sz val="10"/>
        <rFont val="Times New Roman"/>
        <charset val="0"/>
      </rPr>
      <t xml:space="preserve">
</t>
    </r>
    <r>
      <rPr>
        <sz val="10"/>
        <rFont val="SimSun"/>
        <charset val="134"/>
      </rPr>
      <t>容量为</t>
    </r>
    <r>
      <rPr>
        <sz val="10"/>
        <rFont val="Times New Roman"/>
        <charset val="0"/>
      </rPr>
      <t>1200MWh</t>
    </r>
    <r>
      <rPr>
        <sz val="10"/>
        <rFont val="SimSun"/>
        <charset val="134"/>
      </rPr>
      <t>，项目用地</t>
    </r>
    <r>
      <rPr>
        <sz val="10"/>
        <rFont val="Times New Roman"/>
        <charset val="0"/>
      </rPr>
      <t>150</t>
    </r>
    <r>
      <rPr>
        <sz val="10"/>
        <rFont val="SimSun"/>
        <charset val="134"/>
      </rPr>
      <t>亩。二期容量为</t>
    </r>
    <r>
      <rPr>
        <sz val="10"/>
        <rFont val="Times New Roman"/>
        <charset val="0"/>
      </rPr>
      <t>1200MWh</t>
    </r>
    <r>
      <rPr>
        <sz val="10"/>
        <rFont val="SimSun"/>
        <charset val="134"/>
      </rPr>
      <t>，项目用地</t>
    </r>
    <r>
      <rPr>
        <sz val="10"/>
        <rFont val="Times New Roman"/>
        <charset val="0"/>
      </rPr>
      <t>150</t>
    </r>
    <r>
      <rPr>
        <sz val="10"/>
        <rFont val="SimSun"/>
        <charset val="134"/>
      </rPr>
      <t>亩。本项目将分区建设，储能时长初步按</t>
    </r>
    <r>
      <rPr>
        <sz val="10"/>
        <rFont val="Times New Roman"/>
        <charset val="0"/>
      </rPr>
      <t>2-4</t>
    </r>
    <r>
      <rPr>
        <sz val="10"/>
        <rFont val="SimSun"/>
        <charset val="134"/>
      </rPr>
      <t>小时设计。拟配套</t>
    </r>
    <r>
      <rPr>
        <sz val="10"/>
        <rFont val="Times New Roman"/>
        <charset val="0"/>
      </rPr>
      <t xml:space="preserve">
</t>
    </r>
    <r>
      <rPr>
        <sz val="10"/>
        <rFont val="SimSun"/>
        <charset val="134"/>
      </rPr>
      <t>建设</t>
    </r>
    <r>
      <rPr>
        <sz val="10"/>
        <rFont val="Times New Roman"/>
        <charset val="0"/>
      </rPr>
      <t>2</t>
    </r>
    <r>
      <rPr>
        <sz val="10"/>
        <rFont val="SimSun"/>
        <charset val="134"/>
      </rPr>
      <t>座</t>
    </r>
    <r>
      <rPr>
        <sz val="10"/>
        <rFont val="Times New Roman"/>
        <charset val="0"/>
      </rPr>
      <t>220kV</t>
    </r>
    <r>
      <rPr>
        <sz val="10"/>
        <rFont val="SimSun"/>
        <charset val="134"/>
      </rPr>
      <t>升压站，电压等级为</t>
    </r>
    <r>
      <rPr>
        <sz val="10"/>
        <rFont val="Times New Roman"/>
        <charset val="0"/>
      </rPr>
      <t>220/35kV</t>
    </r>
    <r>
      <rPr>
        <sz val="10"/>
        <rFont val="SimSun"/>
        <charset val="134"/>
      </rPr>
      <t>。</t>
    </r>
  </si>
  <si>
    <r>
      <rPr>
        <sz val="10"/>
        <rFont val="SimSun"/>
        <charset val="134"/>
      </rPr>
      <t>内蒙古大唐国际呼和浩特铝电有限责任公司电解二厂</t>
    </r>
    <r>
      <rPr>
        <sz val="10"/>
        <rFont val="Times New Roman"/>
        <charset val="0"/>
      </rPr>
      <t>4.45MW</t>
    </r>
    <r>
      <rPr>
        <sz val="10"/>
        <rFont val="SimSun"/>
        <charset val="134"/>
      </rPr>
      <t>分布式光伏发电项目</t>
    </r>
  </si>
  <si>
    <r>
      <rPr>
        <sz val="10"/>
        <rFont val="SimSun"/>
        <charset val="134"/>
      </rPr>
      <t>建设</t>
    </r>
    <r>
      <rPr>
        <sz val="10"/>
        <rFont val="Times New Roman"/>
        <charset val="0"/>
      </rPr>
      <t>4.45MW</t>
    </r>
    <r>
      <rPr>
        <sz val="10"/>
        <rFont val="SimSun"/>
        <charset val="134"/>
      </rPr>
      <t>分布式光伏</t>
    </r>
  </si>
  <si>
    <r>
      <rPr>
        <sz val="10"/>
        <rFont val="SimSun"/>
        <charset val="134"/>
      </rPr>
      <t>蒙西托克托外送</t>
    </r>
    <r>
      <rPr>
        <sz val="10"/>
        <rFont val="Times New Roman"/>
        <charset val="0"/>
      </rPr>
      <t>200</t>
    </r>
    <r>
      <rPr>
        <sz val="10"/>
        <rFont val="SimSun"/>
        <charset val="134"/>
      </rPr>
      <t>万千瓦风光项目（大唐托克托厂内新能源</t>
    </r>
    <r>
      <rPr>
        <sz val="10"/>
        <rFont val="Times New Roman"/>
        <charset val="0"/>
      </rPr>
      <t>220kV</t>
    </r>
    <r>
      <rPr>
        <sz val="10"/>
        <rFont val="SimSun"/>
        <charset val="134"/>
      </rPr>
      <t>汇集站配套工程建设项目）</t>
    </r>
  </si>
  <si>
    <r>
      <rPr>
        <sz val="10"/>
        <rFont val="SimSun"/>
        <charset val="134"/>
      </rPr>
      <t>项目新建新能源调度中心楼一座，三层建筑，外廓尺寸为</t>
    </r>
    <r>
      <rPr>
        <sz val="10"/>
        <rFont val="Times New Roman"/>
        <charset val="0"/>
      </rPr>
      <t>31.1×21.8m</t>
    </r>
    <r>
      <rPr>
        <sz val="10"/>
        <rFont val="SimSun"/>
        <charset val="134"/>
      </rPr>
      <t>，建筑面积</t>
    </r>
    <r>
      <rPr>
        <sz val="10"/>
        <rFont val="Times New Roman"/>
        <charset val="0"/>
      </rPr>
      <t>2033</t>
    </r>
    <r>
      <rPr>
        <sz val="10"/>
        <rFont val="SimSun"/>
        <charset val="134"/>
      </rPr>
      <t>平方米，以长约</t>
    </r>
    <r>
      <rPr>
        <sz val="10"/>
        <rFont val="Times New Roman"/>
        <charset val="0"/>
      </rPr>
      <t>20</t>
    </r>
    <r>
      <rPr>
        <sz val="10"/>
        <rFont val="SimSun"/>
        <charset val="134"/>
      </rPr>
      <t>米的连廊与现有网控楼相连。新建检修实操楼一座，为局部二层建筑，建筑面积</t>
    </r>
    <r>
      <rPr>
        <sz val="10"/>
        <rFont val="Times New Roman"/>
        <charset val="0"/>
      </rPr>
      <t>1230</t>
    </r>
    <r>
      <rPr>
        <sz val="10"/>
        <rFont val="SimSun"/>
        <charset val="134"/>
      </rPr>
      <t>平方米。</t>
    </r>
  </si>
  <si>
    <t>曹金玉</t>
  </si>
  <si>
    <t>18686038555</t>
  </si>
  <si>
    <r>
      <rPr>
        <sz val="10"/>
        <rFont val="SimSun"/>
        <charset val="134"/>
      </rPr>
      <t>内蒙古大唐国际托克托发电有限责任公司蒙西托克托外送</t>
    </r>
    <r>
      <rPr>
        <sz val="10"/>
        <rFont val="Times New Roman"/>
        <charset val="0"/>
      </rPr>
      <t>200</t>
    </r>
    <r>
      <rPr>
        <sz val="10"/>
        <rFont val="SimSun"/>
        <charset val="134"/>
      </rPr>
      <t>万千瓦风光项目托电厂内</t>
    </r>
    <r>
      <rPr>
        <sz val="10"/>
        <rFont val="Times New Roman"/>
        <charset val="0"/>
      </rPr>
      <t>500</t>
    </r>
    <r>
      <rPr>
        <sz val="10"/>
        <rFont val="SimSun"/>
        <charset val="134"/>
      </rPr>
      <t>千伏汇集站项目</t>
    </r>
  </si>
  <si>
    <r>
      <rPr>
        <sz val="10"/>
        <rFont val="SimSun"/>
        <charset val="134"/>
      </rPr>
      <t>托电厂内</t>
    </r>
    <r>
      <rPr>
        <sz val="10"/>
        <rFont val="Times New Roman"/>
        <charset val="0"/>
      </rPr>
      <t>500</t>
    </r>
    <r>
      <rPr>
        <sz val="10"/>
        <rFont val="SimSun"/>
        <charset val="134"/>
      </rPr>
      <t>千伏汇集站规划建设两台</t>
    </r>
    <r>
      <rPr>
        <sz val="10"/>
        <rFont val="Times New Roman"/>
        <charset val="0"/>
      </rPr>
      <t>1200</t>
    </r>
    <r>
      <rPr>
        <sz val="10"/>
        <rFont val="SimSun"/>
        <charset val="134"/>
      </rPr>
      <t>兆伏安的</t>
    </r>
    <r>
      <rPr>
        <sz val="10"/>
        <rFont val="Times New Roman"/>
        <charset val="0"/>
      </rPr>
      <t>500/220</t>
    </r>
    <r>
      <rPr>
        <sz val="10"/>
        <rFont val="SimSun"/>
        <charset val="134"/>
      </rPr>
      <t>千伏升压变，主变高压侧接至电厂</t>
    </r>
    <r>
      <rPr>
        <sz val="10"/>
        <rFont val="Times New Roman"/>
        <charset val="0"/>
      </rPr>
      <t>500</t>
    </r>
    <r>
      <rPr>
        <sz val="10"/>
        <rFont val="SimSun"/>
        <charset val="134"/>
      </rPr>
      <t>千伏配电装置（双回线路长度约</t>
    </r>
    <r>
      <rPr>
        <sz val="10"/>
        <rFont val="Times New Roman"/>
        <charset val="0"/>
      </rPr>
      <t>2×650</t>
    </r>
    <r>
      <rPr>
        <sz val="10"/>
        <rFont val="SimSun"/>
        <charset val="134"/>
      </rPr>
      <t>米），主变</t>
    </r>
    <r>
      <rPr>
        <sz val="10"/>
        <rFont val="Times New Roman"/>
        <charset val="0"/>
      </rPr>
      <t>220</t>
    </r>
    <r>
      <rPr>
        <sz val="10"/>
        <rFont val="SimSun"/>
        <charset val="134"/>
      </rPr>
      <t>千伏侧接至厂内新建</t>
    </r>
    <r>
      <rPr>
        <sz val="10"/>
        <rFont val="Times New Roman"/>
        <charset val="0"/>
      </rPr>
      <t>220</t>
    </r>
    <r>
      <rPr>
        <sz val="10"/>
        <rFont val="SimSun"/>
        <charset val="134"/>
      </rPr>
      <t>千伏配电装置，两台主变</t>
    </r>
    <r>
      <rPr>
        <sz val="10"/>
        <rFont val="Times New Roman"/>
        <charset val="0"/>
      </rPr>
      <t>220</t>
    </r>
    <r>
      <rPr>
        <sz val="10"/>
        <rFont val="SimSun"/>
        <charset val="134"/>
      </rPr>
      <t>千伏侧并列运行。</t>
    </r>
  </si>
  <si>
    <t>内蒙古大唐国际呼和浩特铝电有限责任公司燃煤自备电厂可再生能源替代工程项目</t>
  </si>
  <si>
    <r>
      <rPr>
        <sz val="10"/>
        <rFont val="SimSun"/>
        <charset val="134"/>
      </rPr>
      <t>本项目拟结合托县工业园区呼铝电公司自备电厂开展清洁能源替代，规划建设光伏</t>
    </r>
    <r>
      <rPr>
        <sz val="10"/>
        <rFont val="Times New Roman"/>
        <charset val="0"/>
      </rPr>
      <t>360MW</t>
    </r>
    <r>
      <rPr>
        <sz val="10"/>
        <rFont val="SimSun"/>
        <charset val="134"/>
      </rPr>
      <t>，用地面积</t>
    </r>
    <r>
      <rPr>
        <sz val="10"/>
        <rFont val="Times New Roman"/>
        <charset val="0"/>
      </rPr>
      <t>802.67 hm2</t>
    </r>
    <r>
      <rPr>
        <sz val="10"/>
        <rFont val="SimSun"/>
        <charset val="134"/>
      </rPr>
      <t>。</t>
    </r>
  </si>
  <si>
    <r>
      <rPr>
        <sz val="10"/>
        <rFont val="SimSun"/>
        <charset val="134"/>
      </rPr>
      <t>内蒙古拜克生物有限公司</t>
    </r>
    <r>
      <rPr>
        <sz val="10"/>
        <rFont val="Times New Roman"/>
        <charset val="0"/>
      </rPr>
      <t>5.6MW</t>
    </r>
    <r>
      <rPr>
        <sz val="10"/>
        <rFont val="SimSun"/>
        <charset val="134"/>
      </rPr>
      <t>分布式光伏发电项目</t>
    </r>
  </si>
  <si>
    <r>
      <rPr>
        <sz val="10"/>
        <rFont val="SimSun"/>
        <charset val="134"/>
      </rPr>
      <t>本工程拟选用</t>
    </r>
    <r>
      <rPr>
        <sz val="10"/>
        <rFont val="Times New Roman"/>
        <charset val="0"/>
      </rPr>
      <t>505Wp</t>
    </r>
    <r>
      <rPr>
        <sz val="10"/>
        <rFont val="SimSun"/>
        <charset val="134"/>
      </rPr>
      <t>单晶硅光伏组件</t>
    </r>
    <r>
      <rPr>
        <sz val="10"/>
        <rFont val="Times New Roman"/>
        <charset val="0"/>
      </rPr>
      <t>11380</t>
    </r>
    <r>
      <rPr>
        <sz val="10"/>
        <rFont val="SimSun"/>
        <charset val="134"/>
      </rPr>
      <t>块，总安装容量</t>
    </r>
    <r>
      <rPr>
        <sz val="10"/>
        <rFont val="Times New Roman"/>
        <charset val="0"/>
      </rPr>
      <t>5.6MWp</t>
    </r>
    <r>
      <rPr>
        <sz val="10"/>
        <rFont val="SimSun"/>
        <charset val="134"/>
      </rPr>
      <t>，每串</t>
    </r>
    <r>
      <rPr>
        <sz val="10"/>
        <rFont val="Times New Roman"/>
        <charset val="0"/>
      </rPr>
      <t>22</t>
    </r>
    <r>
      <rPr>
        <sz val="10"/>
        <rFont val="SimSun"/>
        <charset val="134"/>
      </rPr>
      <t>块到</t>
    </r>
    <r>
      <rPr>
        <sz val="10"/>
        <rFont val="Times New Roman"/>
        <charset val="0"/>
      </rPr>
      <t>23</t>
    </r>
    <r>
      <rPr>
        <sz val="10"/>
        <rFont val="SimSun"/>
        <charset val="134"/>
      </rPr>
      <t>块光伏板，共</t>
    </r>
    <r>
      <rPr>
        <sz val="10"/>
        <rFont val="Times New Roman"/>
        <charset val="0"/>
      </rPr>
      <t>501</t>
    </r>
    <r>
      <rPr>
        <sz val="10"/>
        <rFont val="SimSun"/>
        <charset val="134"/>
      </rPr>
      <t>串，需逆变器</t>
    </r>
    <r>
      <rPr>
        <sz val="10"/>
        <rFont val="Times New Roman"/>
        <charset val="0"/>
      </rPr>
      <t>25</t>
    </r>
    <r>
      <rPr>
        <sz val="10"/>
        <rFont val="SimSun"/>
        <charset val="134"/>
      </rPr>
      <t>台。本项目光伏支架安装倾角采用</t>
    </r>
    <r>
      <rPr>
        <sz val="10"/>
        <rFont val="Times New Roman"/>
        <charset val="0"/>
      </rPr>
      <t>20°</t>
    </r>
    <r>
      <rPr>
        <sz val="10"/>
        <rFont val="SimSun"/>
        <charset val="134"/>
      </rPr>
      <t>倾角安装。首年发电量为</t>
    </r>
    <r>
      <rPr>
        <sz val="10"/>
        <rFont val="Times New Roman"/>
        <charset val="0"/>
      </rPr>
      <t>959.84</t>
    </r>
    <r>
      <rPr>
        <sz val="10"/>
        <rFont val="SimSun"/>
        <charset val="134"/>
      </rPr>
      <t>万千瓦时、末年发电量为</t>
    </r>
    <r>
      <rPr>
        <sz val="10"/>
        <rFont val="Times New Roman"/>
        <charset val="0"/>
      </rPr>
      <t>833.95</t>
    </r>
    <r>
      <rPr>
        <sz val="10"/>
        <rFont val="SimSun"/>
        <charset val="134"/>
      </rPr>
      <t>万千瓦时，首、末年等效满负荷运行小时数分别为</t>
    </r>
    <r>
      <rPr>
        <sz val="10"/>
        <rFont val="Times New Roman"/>
        <charset val="0"/>
      </rPr>
      <t>1714h</t>
    </r>
    <r>
      <rPr>
        <sz val="10"/>
        <rFont val="SimSun"/>
        <charset val="134"/>
      </rPr>
      <t>、</t>
    </r>
    <r>
      <rPr>
        <sz val="10"/>
        <rFont val="Times New Roman"/>
        <charset val="0"/>
      </rPr>
      <t>1489.2h</t>
    </r>
    <r>
      <rPr>
        <sz val="10"/>
        <rFont val="SimSun"/>
        <charset val="134"/>
      </rPr>
      <t>。</t>
    </r>
  </si>
  <si>
    <r>
      <rPr>
        <sz val="10"/>
        <rFont val="SimSun"/>
        <charset val="134"/>
      </rPr>
      <t>蒙西托克托外送</t>
    </r>
    <r>
      <rPr>
        <sz val="10"/>
        <rFont val="Times New Roman"/>
        <charset val="0"/>
      </rPr>
      <t>200</t>
    </r>
    <r>
      <rPr>
        <sz val="10"/>
        <rFont val="SimSun"/>
        <charset val="134"/>
      </rPr>
      <t>万千瓦风光项目托电厂内</t>
    </r>
    <r>
      <rPr>
        <sz val="10"/>
        <rFont val="Times New Roman"/>
        <charset val="0"/>
      </rPr>
      <t>220</t>
    </r>
    <r>
      <rPr>
        <sz val="10"/>
        <rFont val="SimSun"/>
        <charset val="134"/>
      </rPr>
      <t>千伏配电装置附属设施项目</t>
    </r>
  </si>
  <si>
    <r>
      <rPr>
        <sz val="10"/>
        <rFont val="SimSun"/>
        <charset val="134"/>
      </rPr>
      <t>新建场内</t>
    </r>
    <r>
      <rPr>
        <sz val="10"/>
        <rFont val="Times New Roman"/>
        <charset val="0"/>
      </rPr>
      <t>220</t>
    </r>
    <r>
      <rPr>
        <sz val="10"/>
        <rFont val="SimSun"/>
        <charset val="134"/>
      </rPr>
      <t>千伏配电装置；</t>
    </r>
    <r>
      <rPr>
        <sz val="10"/>
        <rFont val="Times New Roman"/>
        <charset val="0"/>
      </rPr>
      <t>66</t>
    </r>
    <r>
      <rPr>
        <sz val="10"/>
        <rFont val="SimSun"/>
        <charset val="134"/>
      </rPr>
      <t>千伏无功补偿装置；</t>
    </r>
    <r>
      <rPr>
        <sz val="10"/>
        <rFont val="Times New Roman"/>
        <charset val="0"/>
      </rPr>
      <t>4×60</t>
    </r>
    <r>
      <rPr>
        <sz val="10"/>
        <rFont val="SimSun"/>
        <charset val="134"/>
      </rPr>
      <t>兆乏；</t>
    </r>
    <r>
      <rPr>
        <sz val="10"/>
        <rFont val="Times New Roman"/>
        <charset val="0"/>
      </rPr>
      <t>66</t>
    </r>
    <r>
      <rPr>
        <sz val="10"/>
        <rFont val="SimSun"/>
        <charset val="134"/>
      </rPr>
      <t>千伏站用变及配电装置；</t>
    </r>
    <r>
      <rPr>
        <sz val="10"/>
        <rFont val="Times New Roman"/>
        <charset val="0"/>
      </rPr>
      <t>2×1000</t>
    </r>
    <r>
      <rPr>
        <sz val="10"/>
        <rFont val="SimSun"/>
        <charset val="134"/>
      </rPr>
      <t>千伏安；新建网控楼一座；建筑面积约</t>
    </r>
    <r>
      <rPr>
        <sz val="10"/>
        <rFont val="Times New Roman"/>
        <charset val="0"/>
      </rPr>
      <t>672</t>
    </r>
    <r>
      <rPr>
        <sz val="10"/>
        <rFont val="SimSun"/>
        <charset val="134"/>
      </rPr>
      <t>平方米；新建雨淋阀间；建筑面积约</t>
    </r>
    <r>
      <rPr>
        <sz val="10"/>
        <rFont val="Times New Roman"/>
        <charset val="0"/>
      </rPr>
      <t>94</t>
    </r>
    <r>
      <rPr>
        <sz val="10"/>
        <rFont val="SimSun"/>
        <charset val="134"/>
      </rPr>
      <t>平方米；厂用电系统；通信和控制设备及全站接地等其他设备。</t>
    </r>
  </si>
  <si>
    <t>张天奇</t>
  </si>
  <si>
    <t>15248133759</t>
  </si>
  <si>
    <t>内蒙古大唐国际托克托发电有限责任公司第三储煤场封闭改造工程</t>
  </si>
  <si>
    <t>主要建设储煤场封闭、设备设施、管道工程及其相关基础配套工程。</t>
  </si>
  <si>
    <t>贺鹏</t>
  </si>
  <si>
    <t>13847170805</t>
  </si>
  <si>
    <r>
      <rPr>
        <sz val="10"/>
        <rFont val="SimSun"/>
        <charset val="134"/>
      </rPr>
      <t>大唐再生资源开发有限公司电解烟气净化脱硫、炭素煅烧及焙烧烟气净化脱硫脱硝环保改造</t>
    </r>
    <r>
      <rPr>
        <sz val="10"/>
        <rFont val="Times New Roman"/>
        <charset val="0"/>
      </rPr>
      <t>(</t>
    </r>
    <r>
      <rPr>
        <sz val="10"/>
        <rFont val="SimSun"/>
        <charset val="134"/>
      </rPr>
      <t>特别排放限值</t>
    </r>
    <r>
      <rPr>
        <sz val="10"/>
        <rFont val="Times New Roman"/>
        <charset val="0"/>
      </rPr>
      <t>)</t>
    </r>
    <r>
      <rPr>
        <sz val="10"/>
        <rFont val="SimSun"/>
        <charset val="134"/>
      </rPr>
      <t>项目</t>
    </r>
  </si>
  <si>
    <t>内蒙古大唐国际再生资源开发有限公司</t>
  </si>
  <si>
    <t>主要对电解烟气净化、炭素焙烧及煅烧烟气净化进行改造，增设脱硫脱硝系统。</t>
  </si>
  <si>
    <t>张国华</t>
  </si>
  <si>
    <t>15326035503</t>
  </si>
  <si>
    <r>
      <rPr>
        <sz val="10"/>
        <rFont val="SimSun"/>
        <charset val="134"/>
      </rPr>
      <t>和林格尔生物质气化</t>
    </r>
    <r>
      <rPr>
        <sz val="10"/>
        <rFont val="Times New Roman"/>
        <charset val="0"/>
      </rPr>
      <t>6MW</t>
    </r>
    <r>
      <rPr>
        <sz val="10"/>
        <rFont val="SimSun"/>
        <charset val="134"/>
      </rPr>
      <t>热电炭多联产设施农业示范项目</t>
    </r>
  </si>
  <si>
    <t>内蒙古华晟清源生物质能科技发展有限公司</t>
  </si>
  <si>
    <r>
      <rPr>
        <sz val="10"/>
        <rFont val="Times New Roman"/>
        <charset val="0"/>
      </rPr>
      <t>8t/h</t>
    </r>
    <r>
      <rPr>
        <sz val="10"/>
        <rFont val="SimSun"/>
        <charset val="134"/>
      </rPr>
      <t>生物质热解气化装置，</t>
    </r>
    <r>
      <rPr>
        <sz val="10"/>
        <rFont val="Times New Roman"/>
        <charset val="0"/>
      </rPr>
      <t>7</t>
    </r>
    <r>
      <rPr>
        <sz val="10"/>
        <rFont val="SimSun"/>
        <charset val="134"/>
      </rPr>
      <t>台</t>
    </r>
    <r>
      <rPr>
        <sz val="10"/>
        <rFont val="Times New Roman"/>
        <charset val="0"/>
      </rPr>
      <t>752kW</t>
    </r>
    <r>
      <rPr>
        <sz val="10"/>
        <rFont val="SimSun"/>
        <charset val="134"/>
      </rPr>
      <t>内燃式发电机组、</t>
    </r>
    <r>
      <rPr>
        <sz val="10"/>
        <rFont val="Times New Roman"/>
        <charset val="0"/>
      </rPr>
      <t>1</t>
    </r>
    <r>
      <rPr>
        <sz val="10"/>
        <rFont val="SimSun"/>
        <charset val="134"/>
      </rPr>
      <t>台</t>
    </r>
    <r>
      <rPr>
        <sz val="10"/>
        <rFont val="Times New Roman"/>
        <charset val="0"/>
      </rPr>
      <t>500kWORC</t>
    </r>
    <r>
      <rPr>
        <sz val="10"/>
        <rFont val="SimSun"/>
        <charset val="134"/>
      </rPr>
      <t>余热发电机组以及相应配套系统</t>
    </r>
  </si>
  <si>
    <t>员则</t>
  </si>
  <si>
    <t>15248159784</t>
  </si>
  <si>
    <t>内蒙古中环产业城绿色供电新能源发电项目</t>
  </si>
  <si>
    <t>内蒙古和曙新能源有限公司</t>
  </si>
  <si>
    <r>
      <rPr>
        <sz val="10"/>
        <rFont val="SimSun"/>
        <charset val="134"/>
      </rPr>
      <t>风电：</t>
    </r>
    <r>
      <rPr>
        <sz val="10"/>
        <rFont val="Times New Roman"/>
        <charset val="0"/>
      </rPr>
      <t>8.125</t>
    </r>
    <r>
      <rPr>
        <sz val="10"/>
        <rFont val="SimSun"/>
        <charset val="134"/>
      </rPr>
      <t>万千瓦，光伏：</t>
    </r>
    <r>
      <rPr>
        <sz val="10"/>
        <rFont val="Times New Roman"/>
        <charset val="0"/>
      </rPr>
      <t>50</t>
    </r>
    <r>
      <rPr>
        <sz val="10"/>
        <rFont val="SimSun"/>
        <charset val="134"/>
      </rPr>
      <t>万千瓦，时储能：</t>
    </r>
    <r>
      <rPr>
        <sz val="10"/>
        <rFont val="Times New Roman"/>
        <charset val="0"/>
      </rPr>
      <t>88MW/352MWh</t>
    </r>
    <r>
      <rPr>
        <sz val="10"/>
        <rFont val="SimSun"/>
        <charset val="134"/>
      </rPr>
      <t>。</t>
    </r>
  </si>
  <si>
    <t>13848917557</t>
  </si>
  <si>
    <r>
      <rPr>
        <sz val="10"/>
        <rFont val="Times New Roman"/>
        <charset val="0"/>
      </rPr>
      <t>“</t>
    </r>
    <r>
      <rPr>
        <sz val="10"/>
        <rFont val="SimSun"/>
        <charset val="134"/>
      </rPr>
      <t>全国一体化算力网络</t>
    </r>
    <r>
      <rPr>
        <sz val="10"/>
        <rFont val="Times New Roman"/>
        <charset val="0"/>
      </rPr>
      <t>”</t>
    </r>
    <r>
      <rPr>
        <sz val="10"/>
        <rFont val="SimSun"/>
        <charset val="134"/>
      </rPr>
      <t>和林格尔数据中心集群绿色能源供给示范项目</t>
    </r>
  </si>
  <si>
    <t>呼和浩特市和林格尔新区华电能源有限公司</t>
  </si>
  <si>
    <r>
      <rPr>
        <sz val="10"/>
        <rFont val="SimSun"/>
        <charset val="134"/>
      </rPr>
      <t>风电：</t>
    </r>
    <r>
      <rPr>
        <sz val="10"/>
        <rFont val="Times New Roman"/>
        <charset val="0"/>
      </rPr>
      <t>30</t>
    </r>
    <r>
      <rPr>
        <sz val="10"/>
        <rFont val="SimSun"/>
        <charset val="134"/>
      </rPr>
      <t>万千瓦，光伏：</t>
    </r>
    <r>
      <rPr>
        <sz val="10"/>
        <rFont val="Times New Roman"/>
        <charset val="0"/>
      </rPr>
      <t>6</t>
    </r>
    <r>
      <rPr>
        <sz val="10"/>
        <rFont val="SimSun"/>
        <charset val="134"/>
      </rPr>
      <t>万千瓦储能：</t>
    </r>
    <r>
      <rPr>
        <sz val="10"/>
        <rFont val="Times New Roman"/>
        <charset val="0"/>
      </rPr>
      <t>5.4</t>
    </r>
    <r>
      <rPr>
        <sz val="10"/>
        <rFont val="SimSun"/>
        <charset val="134"/>
      </rPr>
      <t>万千瓦</t>
    </r>
  </si>
  <si>
    <r>
      <rPr>
        <sz val="10"/>
        <rFont val="SimSun"/>
        <charset val="134"/>
      </rPr>
      <t>和林格尔县国天裕风</t>
    </r>
    <r>
      <rPr>
        <sz val="10"/>
        <rFont val="Times New Roman"/>
        <charset val="0"/>
      </rPr>
      <t>28MW</t>
    </r>
    <r>
      <rPr>
        <sz val="10"/>
        <rFont val="SimSun"/>
        <charset val="134"/>
      </rPr>
      <t>分散式风电项目</t>
    </r>
  </si>
  <si>
    <t>和林格尔国天裕风新能源有限公司</t>
  </si>
  <si>
    <r>
      <rPr>
        <sz val="10"/>
        <rFont val="SimSun"/>
        <charset val="134"/>
      </rPr>
      <t>规划装机容量</t>
    </r>
    <r>
      <rPr>
        <sz val="10"/>
        <rFont val="Times New Roman"/>
        <charset val="0"/>
      </rPr>
      <t>28MW</t>
    </r>
    <r>
      <rPr>
        <sz val="10"/>
        <rFont val="SimSun"/>
        <charset val="134"/>
      </rPr>
      <t>，拟安装</t>
    </r>
    <r>
      <rPr>
        <sz val="10"/>
        <rFont val="Times New Roman"/>
        <charset val="0"/>
      </rPr>
      <t>4</t>
    </r>
    <r>
      <rPr>
        <sz val="10"/>
        <rFont val="SimSun"/>
        <charset val="134"/>
      </rPr>
      <t>台单机容量</t>
    </r>
    <r>
      <rPr>
        <sz val="10"/>
        <rFont val="Times New Roman"/>
        <charset val="0"/>
      </rPr>
      <t>5.0MW</t>
    </r>
    <r>
      <rPr>
        <sz val="10"/>
        <rFont val="SimSun"/>
        <charset val="134"/>
      </rPr>
      <t>和</t>
    </r>
    <r>
      <rPr>
        <sz val="10"/>
        <rFont val="Times New Roman"/>
        <charset val="0"/>
      </rPr>
      <t>2</t>
    </r>
    <r>
      <rPr>
        <sz val="10"/>
        <rFont val="SimSun"/>
        <charset val="134"/>
      </rPr>
      <t>台单机容量为</t>
    </r>
    <r>
      <rPr>
        <sz val="10"/>
        <rFont val="Times New Roman"/>
        <charset val="0"/>
      </rPr>
      <t>4.0MW</t>
    </r>
    <r>
      <rPr>
        <sz val="10"/>
        <rFont val="SimSun"/>
        <charset val="134"/>
      </rPr>
      <t>风力发电机组及配套设施。</t>
    </r>
  </si>
  <si>
    <t>刘佳树</t>
  </si>
  <si>
    <t>13474800655</t>
  </si>
  <si>
    <r>
      <rPr>
        <sz val="10"/>
        <rFont val="SimSun"/>
        <charset val="134"/>
      </rPr>
      <t>蒙西托克托外送</t>
    </r>
    <r>
      <rPr>
        <sz val="10"/>
        <rFont val="Times New Roman"/>
        <charset val="0"/>
      </rPr>
      <t>200</t>
    </r>
    <r>
      <rPr>
        <sz val="10"/>
        <rFont val="SimSun"/>
        <charset val="134"/>
      </rPr>
      <t>万千瓦风光项目（大唐和林格尔风力发电项目）</t>
    </r>
  </si>
  <si>
    <t>大唐和林格尔新能源有限公司</t>
  </si>
  <si>
    <r>
      <rPr>
        <sz val="10"/>
        <rFont val="SimSun"/>
        <charset val="134"/>
      </rPr>
      <t>装机容量</t>
    </r>
    <r>
      <rPr>
        <sz val="10"/>
        <rFont val="Times New Roman"/>
        <charset val="0"/>
      </rPr>
      <t>700MW</t>
    </r>
    <r>
      <rPr>
        <sz val="10"/>
        <rFont val="SimSun"/>
        <charset val="134"/>
      </rPr>
      <t>，安装单机容量</t>
    </r>
    <r>
      <rPr>
        <sz val="10"/>
        <rFont val="Times New Roman"/>
        <charset val="0"/>
      </rPr>
      <t>5.5-6.25MW</t>
    </r>
    <r>
      <rPr>
        <sz val="10"/>
        <rFont val="SimSun"/>
        <charset val="134"/>
      </rPr>
      <t>风力发电机组</t>
    </r>
    <r>
      <rPr>
        <sz val="10"/>
        <rFont val="Times New Roman"/>
        <charset val="0"/>
      </rPr>
      <t>126</t>
    </r>
    <r>
      <rPr>
        <sz val="10"/>
        <rFont val="SimSun"/>
        <charset val="134"/>
      </rPr>
      <t>台，新建</t>
    </r>
    <r>
      <rPr>
        <sz val="10"/>
        <rFont val="Times New Roman"/>
        <charset val="0"/>
      </rPr>
      <t>2</t>
    </r>
    <r>
      <rPr>
        <sz val="10"/>
        <rFont val="SimSun"/>
        <charset val="134"/>
      </rPr>
      <t>座</t>
    </r>
    <r>
      <rPr>
        <sz val="10"/>
        <rFont val="Times New Roman"/>
        <charset val="0"/>
      </rPr>
      <t>220KV</t>
    </r>
    <r>
      <rPr>
        <sz val="10"/>
        <rFont val="SimSun"/>
        <charset val="134"/>
      </rPr>
      <t>升压站及配套设施。</t>
    </r>
  </si>
  <si>
    <t>王长庚</t>
  </si>
  <si>
    <t>18104866889</t>
  </si>
  <si>
    <t>内蒙古和林发电有限责任公司贮灰场工程项目</t>
  </si>
  <si>
    <t>内蒙古和林发电有限责任公司</t>
  </si>
  <si>
    <r>
      <rPr>
        <sz val="10"/>
        <rFont val="SimSun"/>
        <charset val="134"/>
      </rPr>
      <t>占地约</t>
    </r>
    <r>
      <rPr>
        <sz val="10"/>
        <rFont val="Times New Roman"/>
        <charset val="0"/>
      </rPr>
      <t>16.61</t>
    </r>
    <r>
      <rPr>
        <sz val="10"/>
        <rFont val="SimSun"/>
        <charset val="134"/>
      </rPr>
      <t>公顷，贮灰场底部敷设复合土工膜进行防渗处理，贮灰场内安装供水系统、喷洒管道、喷洒设备等抑尘设施。建设一条宽</t>
    </r>
    <r>
      <rPr>
        <sz val="10"/>
        <rFont val="Times New Roman"/>
        <charset val="0"/>
      </rPr>
      <t>7</t>
    </r>
    <r>
      <rPr>
        <sz val="10"/>
        <rFont val="SimSun"/>
        <charset val="134"/>
      </rPr>
      <t>米，长</t>
    </r>
    <r>
      <rPr>
        <sz val="10"/>
        <rFont val="Times New Roman"/>
        <charset val="0"/>
      </rPr>
      <t>381</t>
    </r>
    <r>
      <rPr>
        <sz val="10"/>
        <rFont val="SimSun"/>
        <charset val="134"/>
      </rPr>
      <t>米的进入贮灰场道路。</t>
    </r>
  </si>
  <si>
    <t>王新宇</t>
  </si>
  <si>
    <t>18647115601</t>
  </si>
  <si>
    <r>
      <rPr>
        <sz val="10"/>
        <rFont val="SimSun"/>
        <charset val="134"/>
      </rPr>
      <t>大唐和林格尔新能源有限公司蒙西托克托外送</t>
    </r>
    <r>
      <rPr>
        <sz val="10"/>
        <rFont val="Times New Roman"/>
        <charset val="0"/>
      </rPr>
      <t>200</t>
    </r>
    <r>
      <rPr>
        <sz val="10"/>
        <rFont val="SimSun"/>
        <charset val="134"/>
      </rPr>
      <t>万千瓦风光项目（大唐和林格尔牧光互补光伏发电项目）</t>
    </r>
  </si>
  <si>
    <r>
      <rPr>
        <sz val="10"/>
        <rFont val="SimSun"/>
        <charset val="134"/>
      </rPr>
      <t>项目规划总装机容量</t>
    </r>
    <r>
      <rPr>
        <sz val="10"/>
        <rFont val="Times New Roman"/>
        <charset val="0"/>
      </rPr>
      <t>300MW</t>
    </r>
    <r>
      <rPr>
        <sz val="10"/>
        <rFont val="SimSun"/>
        <charset val="134"/>
      </rPr>
      <t>，采用牧光互补模式，建设</t>
    </r>
    <r>
      <rPr>
        <sz val="10"/>
        <rFont val="Times New Roman"/>
        <charset val="0"/>
      </rPr>
      <t>1</t>
    </r>
    <r>
      <rPr>
        <sz val="10"/>
        <rFont val="SimSun"/>
        <charset val="134"/>
      </rPr>
      <t>座</t>
    </r>
    <r>
      <rPr>
        <sz val="10"/>
        <rFont val="Times New Roman"/>
        <charset val="0"/>
      </rPr>
      <t>220kV</t>
    </r>
    <r>
      <rPr>
        <sz val="10"/>
        <rFont val="SimSun"/>
        <charset val="134"/>
      </rPr>
      <t>升压站；光伏厂区建设</t>
    </r>
    <r>
      <rPr>
        <sz val="10"/>
        <rFont val="Times New Roman"/>
        <charset val="0"/>
      </rPr>
      <t>12</t>
    </r>
    <r>
      <rPr>
        <sz val="10"/>
        <rFont val="SimSun"/>
        <charset val="134"/>
      </rPr>
      <t>回</t>
    </r>
    <r>
      <rPr>
        <sz val="10"/>
        <rFont val="Times New Roman"/>
        <charset val="0"/>
      </rPr>
      <t>35KV</t>
    </r>
    <r>
      <rPr>
        <sz val="10"/>
        <rFont val="SimSun"/>
        <charset val="134"/>
      </rPr>
      <t>集电线路；安装</t>
    </r>
    <r>
      <rPr>
        <sz val="10"/>
        <rFont val="Times New Roman"/>
        <charset val="0"/>
      </rPr>
      <t>71</t>
    </r>
    <r>
      <rPr>
        <sz val="10"/>
        <rFont val="SimSun"/>
        <charset val="134"/>
      </rPr>
      <t>台容量为</t>
    </r>
    <r>
      <rPr>
        <sz val="10"/>
        <rFont val="Times New Roman"/>
        <charset val="0"/>
      </rPr>
      <t>3150kVA</t>
    </r>
    <r>
      <rPr>
        <sz val="10"/>
        <rFont val="SimSun"/>
        <charset val="134"/>
      </rPr>
      <t>箱变、</t>
    </r>
    <r>
      <rPr>
        <sz val="10"/>
        <rFont val="Times New Roman"/>
        <charset val="0"/>
      </rPr>
      <t>25</t>
    </r>
    <r>
      <rPr>
        <sz val="10"/>
        <rFont val="SimSun"/>
        <charset val="134"/>
      </rPr>
      <t>台容量为</t>
    </r>
    <r>
      <rPr>
        <sz val="10"/>
        <rFont val="Times New Roman"/>
        <charset val="0"/>
      </rPr>
      <t>2500kVA</t>
    </r>
    <r>
      <rPr>
        <sz val="10"/>
        <rFont val="SimSun"/>
        <charset val="134"/>
      </rPr>
      <t>箱变、</t>
    </r>
    <r>
      <rPr>
        <sz val="10"/>
        <rFont val="Times New Roman"/>
        <charset val="0"/>
      </rPr>
      <t>15</t>
    </r>
    <r>
      <rPr>
        <sz val="10"/>
        <rFont val="SimSun"/>
        <charset val="134"/>
      </rPr>
      <t>台容量为</t>
    </r>
    <r>
      <rPr>
        <sz val="10"/>
        <rFont val="Times New Roman"/>
        <charset val="0"/>
      </rPr>
      <t>1250kVA</t>
    </r>
    <r>
      <rPr>
        <sz val="10"/>
        <rFont val="SimSun"/>
        <charset val="134"/>
      </rPr>
      <t>箱变及</t>
    </r>
    <r>
      <rPr>
        <sz val="10"/>
        <rFont val="Times New Roman"/>
        <charset val="0"/>
      </rPr>
      <t>111</t>
    </r>
    <r>
      <rPr>
        <sz val="10"/>
        <rFont val="SimSun"/>
        <charset val="134"/>
      </rPr>
      <t>个光伏发电单元；</t>
    </r>
    <r>
      <rPr>
        <sz val="10"/>
        <rFont val="Times New Roman"/>
        <charset val="0"/>
      </rPr>
      <t>196kW</t>
    </r>
    <r>
      <rPr>
        <sz val="10"/>
        <rFont val="SimSun"/>
        <charset val="134"/>
      </rPr>
      <t>组串式逆变器</t>
    </r>
    <r>
      <rPr>
        <sz val="10"/>
        <rFont val="Times New Roman"/>
        <charset val="0"/>
      </rPr>
      <t>1526</t>
    </r>
    <r>
      <rPr>
        <sz val="10"/>
        <rFont val="SimSun"/>
        <charset val="134"/>
      </rPr>
      <t>台，</t>
    </r>
    <r>
      <rPr>
        <sz val="10"/>
        <rFont val="Times New Roman"/>
        <charset val="0"/>
      </rPr>
      <t>P</t>
    </r>
    <r>
      <rPr>
        <sz val="10"/>
        <rFont val="SimSun"/>
        <charset val="134"/>
      </rPr>
      <t>型</t>
    </r>
    <r>
      <rPr>
        <sz val="10"/>
        <rFont val="Times New Roman"/>
        <charset val="0"/>
      </rPr>
      <t>540Wp</t>
    </r>
    <r>
      <rPr>
        <sz val="10"/>
        <rFont val="SimSun"/>
        <charset val="134"/>
      </rPr>
      <t>单晶硅双面双玻光伏组件</t>
    </r>
    <r>
      <rPr>
        <sz val="10"/>
        <rFont val="Times New Roman"/>
        <charset val="0"/>
      </rPr>
      <t>651924</t>
    </r>
    <r>
      <rPr>
        <sz val="10"/>
        <rFont val="SimSun"/>
        <charset val="134"/>
      </rPr>
      <t>块及其他配套附属设施设备。建设肉羊养殖基地，存栏肉羊</t>
    </r>
    <r>
      <rPr>
        <sz val="10"/>
        <rFont val="Times New Roman"/>
        <charset val="0"/>
      </rPr>
      <t>3</t>
    </r>
    <r>
      <rPr>
        <sz val="10"/>
        <rFont val="SimSun"/>
        <charset val="134"/>
      </rPr>
      <t>万只，年出栏肉羊</t>
    </r>
    <r>
      <rPr>
        <sz val="10"/>
        <rFont val="Times New Roman"/>
        <charset val="0"/>
      </rPr>
      <t>10</t>
    </r>
    <r>
      <rPr>
        <sz val="10"/>
        <rFont val="SimSun"/>
        <charset val="134"/>
      </rPr>
      <t>万只。</t>
    </r>
  </si>
  <si>
    <t>内蒙古和林发电有限责任公司火电灵活性改造项目</t>
  </si>
  <si>
    <r>
      <rPr>
        <sz val="10"/>
        <rFont val="SimSun"/>
        <charset val="134"/>
      </rPr>
      <t>光伏装机容量</t>
    </r>
    <r>
      <rPr>
        <sz val="10"/>
        <rFont val="Times New Roman"/>
        <charset val="0"/>
      </rPr>
      <t>47</t>
    </r>
    <r>
      <rPr>
        <sz val="10"/>
        <rFont val="SimSun"/>
        <charset val="134"/>
      </rPr>
      <t>万千瓦。</t>
    </r>
  </si>
  <si>
    <r>
      <rPr>
        <sz val="10"/>
        <rFont val="SimSun"/>
        <charset val="134"/>
      </rPr>
      <t>远景能源清水河县城关</t>
    </r>
    <r>
      <rPr>
        <sz val="10"/>
        <rFont val="Times New Roman"/>
        <charset val="0"/>
      </rPr>
      <t>20MW</t>
    </r>
    <r>
      <rPr>
        <sz val="10"/>
        <rFont val="SimSun"/>
        <charset val="134"/>
      </rPr>
      <t>分散式风电项目</t>
    </r>
  </si>
  <si>
    <t>清水河县云景风力发电有限公司</t>
  </si>
  <si>
    <r>
      <rPr>
        <sz val="10"/>
        <rFont val="SimSun"/>
        <charset val="134"/>
      </rPr>
      <t>建设装机容量为</t>
    </r>
    <r>
      <rPr>
        <sz val="10"/>
        <rFont val="Times New Roman"/>
        <charset val="0"/>
      </rPr>
      <t>20MW</t>
    </r>
    <r>
      <rPr>
        <sz val="10"/>
        <rFont val="SimSun"/>
        <charset val="134"/>
      </rPr>
      <t>的分散式风电场</t>
    </r>
  </si>
  <si>
    <t>胡迎春</t>
  </si>
  <si>
    <t>13770566595</t>
  </si>
  <si>
    <r>
      <rPr>
        <sz val="10"/>
        <rFont val="SimSun"/>
        <charset val="134"/>
      </rPr>
      <t>内蒙古三联化工股份有限公司清水河县分公司</t>
    </r>
    <r>
      <rPr>
        <sz val="10"/>
        <rFont val="Times New Roman"/>
        <charset val="0"/>
      </rPr>
      <t>110KV</t>
    </r>
    <r>
      <rPr>
        <sz val="10"/>
        <rFont val="SimSun"/>
        <charset val="134"/>
      </rPr>
      <t>变电站项目</t>
    </r>
  </si>
  <si>
    <t>三联化工股份公司</t>
  </si>
  <si>
    <r>
      <rPr>
        <sz val="10"/>
        <rFont val="SimSun"/>
        <charset val="134"/>
      </rPr>
      <t>建设</t>
    </r>
    <r>
      <rPr>
        <sz val="10"/>
        <rFont val="Times New Roman"/>
        <charset val="0"/>
      </rPr>
      <t>2*10MVA</t>
    </r>
    <r>
      <rPr>
        <sz val="10"/>
        <rFont val="SimSun"/>
        <charset val="134"/>
      </rPr>
      <t>动力变及相关配套设施等。</t>
    </r>
    <r>
      <rPr>
        <sz val="10"/>
        <rFont val="Times New Roman"/>
        <charset val="0"/>
      </rPr>
      <t xml:space="preserve">
</t>
    </r>
  </si>
  <si>
    <r>
      <rPr>
        <sz val="10"/>
        <rFont val="SimSun"/>
        <charset val="134"/>
      </rPr>
      <t>呼和浩特旭阳中燃能源有限公司</t>
    </r>
    <r>
      <rPr>
        <sz val="10"/>
        <rFont val="Times New Roman"/>
        <charset val="0"/>
      </rPr>
      <t>6MW</t>
    </r>
    <r>
      <rPr>
        <sz val="10"/>
        <rFont val="SimSun"/>
        <charset val="134"/>
      </rPr>
      <t>分布式光伏发电项目</t>
    </r>
  </si>
  <si>
    <r>
      <rPr>
        <sz val="10"/>
        <rFont val="SimSun"/>
        <charset val="134"/>
      </rPr>
      <t>项目总规模约为</t>
    </r>
    <r>
      <rPr>
        <sz val="10"/>
        <rFont val="Times New Roman"/>
        <charset val="0"/>
      </rPr>
      <t>6MWp</t>
    </r>
    <r>
      <rPr>
        <sz val="10"/>
        <rFont val="SimSun"/>
        <charset val="134"/>
      </rPr>
      <t>，实际功率为</t>
    </r>
    <r>
      <rPr>
        <sz val="10"/>
        <rFont val="Times New Roman"/>
        <charset val="0"/>
      </rPr>
      <t>5.99936MWp</t>
    </r>
    <r>
      <rPr>
        <sz val="10"/>
        <rFont val="SimSun"/>
        <charset val="134"/>
      </rPr>
      <t>。本项目拟建光伏电站发电量可全部用于现有厂区生产使用，运行模式采用</t>
    </r>
    <r>
      <rPr>
        <sz val="10"/>
        <rFont val="Times New Roman"/>
        <charset val="0"/>
      </rPr>
      <t>“</t>
    </r>
    <r>
      <rPr>
        <sz val="10"/>
        <rFont val="SimSun"/>
        <charset val="134"/>
      </rPr>
      <t>自发自用</t>
    </r>
    <r>
      <rPr>
        <sz val="10"/>
        <rFont val="Times New Roman"/>
        <charset val="0"/>
      </rPr>
      <t>”</t>
    </r>
    <r>
      <rPr>
        <sz val="10"/>
        <rFont val="SimSun"/>
        <charset val="134"/>
      </rPr>
      <t>。</t>
    </r>
  </si>
  <si>
    <t>内蒙古呼和浩特托清经济开发区绿色供电项目（风电部分）</t>
  </si>
  <si>
    <r>
      <rPr>
        <sz val="10"/>
        <rFont val="SimSun"/>
        <charset val="134"/>
      </rPr>
      <t>建设装机规模</t>
    </r>
    <r>
      <rPr>
        <sz val="10"/>
        <rFont val="Times New Roman"/>
        <charset val="0"/>
      </rPr>
      <t>60</t>
    </r>
    <r>
      <rPr>
        <sz val="10"/>
        <rFont val="SimSun"/>
        <charset val="134"/>
      </rPr>
      <t>万千瓦新能源项目，其中清水河县建设风电</t>
    </r>
    <r>
      <rPr>
        <sz val="10"/>
        <rFont val="Times New Roman"/>
        <charset val="0"/>
      </rPr>
      <t>30</t>
    </r>
    <r>
      <rPr>
        <sz val="10"/>
        <rFont val="SimSun"/>
        <charset val="134"/>
      </rPr>
      <t>万千瓦</t>
    </r>
  </si>
  <si>
    <r>
      <rPr>
        <sz val="10"/>
        <rFont val="宋体"/>
        <charset val="134"/>
      </rPr>
      <t>内蒙古恒源高岭土科技有限公司</t>
    </r>
    <r>
      <rPr>
        <sz val="10"/>
        <rFont val="Times New Roman"/>
        <charset val="0"/>
      </rPr>
      <t>110KV</t>
    </r>
    <r>
      <rPr>
        <sz val="10"/>
        <rFont val="宋体"/>
        <charset val="134"/>
      </rPr>
      <t>变电站</t>
    </r>
  </si>
  <si>
    <t>恒源高岭土科技公司</t>
  </si>
  <si>
    <r>
      <rPr>
        <sz val="10"/>
        <rFont val="SimSun"/>
        <charset val="134"/>
      </rPr>
      <t>建设</t>
    </r>
    <r>
      <rPr>
        <sz val="10"/>
        <rFont val="Times New Roman"/>
        <charset val="0"/>
      </rPr>
      <t>110KV</t>
    </r>
    <r>
      <rPr>
        <sz val="10"/>
        <rFont val="SimSun"/>
        <charset val="134"/>
      </rPr>
      <t>变电站及其配套设施等。</t>
    </r>
    <r>
      <rPr>
        <sz val="10"/>
        <rFont val="Times New Roman"/>
        <charset val="0"/>
      </rPr>
      <t xml:space="preserve">
</t>
    </r>
  </si>
  <si>
    <t>刘怀补</t>
  </si>
  <si>
    <t>18735750386</t>
  </si>
  <si>
    <t>内蒙古大唐国际百万千瓦级新能源打捆外送项目</t>
  </si>
  <si>
    <t>大唐清水河新能源有限公司</t>
  </si>
  <si>
    <r>
      <rPr>
        <sz val="10"/>
        <rFont val="SimSun"/>
        <charset val="134"/>
      </rPr>
      <t>托电公司百万千瓦级新能源打捆外送项目清水河县建设装机容量为</t>
    </r>
    <r>
      <rPr>
        <sz val="10"/>
        <rFont val="Times New Roman"/>
        <charset val="0"/>
      </rPr>
      <t>95</t>
    </r>
    <r>
      <rPr>
        <sz val="10"/>
        <rFont val="SimSun"/>
        <charset val="134"/>
      </rPr>
      <t>万千瓦风场。</t>
    </r>
  </si>
  <si>
    <t>张茂清</t>
  </si>
  <si>
    <t>13948510087</t>
  </si>
  <si>
    <r>
      <rPr>
        <sz val="10"/>
        <rFont val="宋体"/>
        <charset val="134"/>
      </rPr>
      <t>黄土丘陵沟壑水土保持区（沿黄河一带）废弃矿山综合治理及未利用地生态修复</t>
    </r>
    <r>
      <rPr>
        <sz val="10"/>
        <rFont val="Times New Roman"/>
        <charset val="0"/>
      </rPr>
      <t>300MW</t>
    </r>
    <r>
      <rPr>
        <sz val="10"/>
        <rFont val="宋体"/>
        <charset val="134"/>
      </rPr>
      <t>光伏公园项目</t>
    </r>
  </si>
  <si>
    <t>内蒙古粤风新能源有限公司</t>
  </si>
  <si>
    <r>
      <rPr>
        <sz val="10"/>
        <rFont val="SimSun"/>
        <charset val="134"/>
      </rPr>
      <t>建设装机容量为</t>
    </r>
    <r>
      <rPr>
        <sz val="10"/>
        <rFont val="Times New Roman"/>
        <charset val="0"/>
      </rPr>
      <t>30</t>
    </r>
    <r>
      <rPr>
        <sz val="10"/>
        <rFont val="SimSun"/>
        <charset val="134"/>
      </rPr>
      <t>万千瓦的光伏公园</t>
    </r>
  </si>
  <si>
    <t>常玉华</t>
  </si>
  <si>
    <t>15771378904</t>
  </si>
  <si>
    <r>
      <rPr>
        <sz val="10"/>
        <rFont val="宋体"/>
        <charset val="134"/>
      </rPr>
      <t>呼和浩特市联合新能源康圣庄光伏发电工程</t>
    </r>
    <r>
      <rPr>
        <sz val="10"/>
        <rFont val="Times New Roman"/>
        <charset val="0"/>
      </rPr>
      <t>50MW</t>
    </r>
    <r>
      <rPr>
        <sz val="10"/>
        <rFont val="宋体"/>
        <charset val="134"/>
      </rPr>
      <t>四期扩建项目</t>
    </r>
  </si>
  <si>
    <t>呼和浩特市联合新能源开发有限公司</t>
  </si>
  <si>
    <r>
      <rPr>
        <sz val="10"/>
        <rFont val="SimSun"/>
        <charset val="134"/>
      </rPr>
      <t>建设装机容量为</t>
    </r>
    <r>
      <rPr>
        <sz val="10"/>
        <rFont val="Times New Roman"/>
        <charset val="0"/>
      </rPr>
      <t>5</t>
    </r>
    <r>
      <rPr>
        <sz val="10"/>
        <rFont val="SimSun"/>
        <charset val="134"/>
      </rPr>
      <t>万千万的光伏场</t>
    </r>
  </si>
  <si>
    <t>15248000595</t>
  </si>
  <si>
    <r>
      <rPr>
        <sz val="10"/>
        <rFont val="宋体"/>
        <charset val="134"/>
      </rPr>
      <t>呼和浩特旭阳中燃能源有限公司</t>
    </r>
    <r>
      <rPr>
        <sz val="10"/>
        <rFont val="Times New Roman"/>
        <charset val="0"/>
      </rPr>
      <t>2×260t/h</t>
    </r>
    <r>
      <rPr>
        <sz val="10"/>
        <rFont val="宋体"/>
        <charset val="134"/>
      </rPr>
      <t>干熄焦配套余热余压发电项目</t>
    </r>
  </si>
  <si>
    <r>
      <rPr>
        <sz val="10"/>
        <rFont val="SimSun"/>
        <charset val="134"/>
      </rPr>
      <t>项目主要建设</t>
    </r>
    <r>
      <rPr>
        <sz val="10"/>
        <rFont val="Times New Roman"/>
        <charset val="0"/>
      </rPr>
      <t>2</t>
    </r>
    <r>
      <rPr>
        <sz val="10"/>
        <rFont val="SimSun"/>
        <charset val="134"/>
      </rPr>
      <t>台抽汽凝汽式汽轮机和</t>
    </r>
    <r>
      <rPr>
        <sz val="10"/>
        <rFont val="Times New Roman"/>
        <charset val="0"/>
      </rPr>
      <t>2</t>
    </r>
    <r>
      <rPr>
        <sz val="10"/>
        <rFont val="SimSun"/>
        <charset val="134"/>
      </rPr>
      <t>台功率为</t>
    </r>
    <r>
      <rPr>
        <sz val="10"/>
        <rFont val="Times New Roman"/>
        <charset val="0"/>
      </rPr>
      <t>35MW</t>
    </r>
    <r>
      <rPr>
        <sz val="10"/>
        <rFont val="SimSun"/>
        <charset val="134"/>
      </rPr>
      <t>的发电机，配套建设主蒸汽系统、抽汽系统、凝结水系统、配套系统等。</t>
    </r>
  </si>
  <si>
    <r>
      <rPr>
        <sz val="10"/>
        <rFont val="宋体"/>
        <charset val="134"/>
      </rPr>
      <t>中萃能源</t>
    </r>
    <r>
      <rPr>
        <sz val="10"/>
        <rFont val="Times New Roman"/>
        <charset val="0"/>
      </rPr>
      <t>15MW</t>
    </r>
    <r>
      <rPr>
        <sz val="10"/>
        <rFont val="宋体"/>
        <charset val="134"/>
      </rPr>
      <t>分散式风电项目</t>
    </r>
  </si>
  <si>
    <t>清水河县国天风电有限公司</t>
  </si>
  <si>
    <r>
      <rPr>
        <sz val="10"/>
        <rFont val="SimSun"/>
        <charset val="134"/>
      </rPr>
      <t>建设装机容量为</t>
    </r>
    <r>
      <rPr>
        <sz val="10"/>
        <rFont val="Times New Roman"/>
        <charset val="0"/>
      </rPr>
      <t>15MW</t>
    </r>
    <r>
      <rPr>
        <sz val="10"/>
        <rFont val="SimSun"/>
        <charset val="134"/>
      </rPr>
      <t>的分散式风电场</t>
    </r>
  </si>
  <si>
    <t>刘爱花</t>
  </si>
  <si>
    <t>18047186867</t>
  </si>
  <si>
    <r>
      <rPr>
        <sz val="10"/>
        <rFont val="宋体"/>
        <charset val="134"/>
      </rPr>
      <t>中和晟达新能源后柜</t>
    </r>
    <r>
      <rPr>
        <sz val="10"/>
        <rFont val="Times New Roman"/>
        <charset val="0"/>
      </rPr>
      <t>15MW</t>
    </r>
    <r>
      <rPr>
        <sz val="10"/>
        <rFont val="宋体"/>
        <charset val="134"/>
      </rPr>
      <t>分散式风电项目</t>
    </r>
  </si>
  <si>
    <t>中和晟达新能源公司</t>
  </si>
  <si>
    <r>
      <rPr>
        <sz val="10"/>
        <rFont val="SimSun"/>
        <charset val="134"/>
      </rPr>
      <t>本项目为二期项目，总容量为</t>
    </r>
    <r>
      <rPr>
        <sz val="10"/>
        <rFont val="Times New Roman"/>
        <charset val="0"/>
      </rPr>
      <t>15MW</t>
    </r>
    <r>
      <rPr>
        <sz val="10"/>
        <rFont val="SimSun"/>
        <charset val="134"/>
      </rPr>
      <t>，共建</t>
    </r>
    <r>
      <rPr>
        <sz val="10"/>
        <rFont val="Times New Roman"/>
        <charset val="0"/>
      </rPr>
      <t>3</t>
    </r>
    <r>
      <rPr>
        <sz val="10"/>
        <rFont val="SimSun"/>
        <charset val="134"/>
      </rPr>
      <t>台</t>
    </r>
    <r>
      <rPr>
        <sz val="10"/>
        <rFont val="Times New Roman"/>
        <charset val="0"/>
      </rPr>
      <t>5.0MW</t>
    </r>
    <r>
      <rPr>
        <sz val="10"/>
        <rFont val="SimSun"/>
        <charset val="134"/>
      </rPr>
      <t>风力发电机组，本项目接入一期已建成</t>
    </r>
    <r>
      <rPr>
        <sz val="10"/>
        <rFont val="Times New Roman"/>
        <charset val="0"/>
      </rPr>
      <t>35kV</t>
    </r>
    <r>
      <rPr>
        <sz val="10"/>
        <rFont val="SimSun"/>
        <charset val="134"/>
      </rPr>
      <t>开闭站，经原有</t>
    </r>
    <r>
      <rPr>
        <sz val="10"/>
        <rFont val="Times New Roman"/>
        <charset val="0"/>
      </rPr>
      <t>35kV</t>
    </r>
    <r>
      <rPr>
        <sz val="10"/>
        <rFont val="SimSun"/>
        <charset val="134"/>
      </rPr>
      <t>线路送至鑫川</t>
    </r>
    <r>
      <rPr>
        <sz val="10"/>
        <rFont val="Times New Roman"/>
        <charset val="0"/>
      </rPr>
      <t>110kV</t>
    </r>
    <r>
      <rPr>
        <sz val="10"/>
        <rFont val="SimSun"/>
        <charset val="134"/>
      </rPr>
      <t>变电站</t>
    </r>
    <r>
      <rPr>
        <sz val="10"/>
        <rFont val="Times New Roman"/>
        <charset val="0"/>
      </rPr>
      <t>35kV</t>
    </r>
    <r>
      <rPr>
        <sz val="10"/>
        <rFont val="SimSun"/>
        <charset val="134"/>
      </rPr>
      <t>间隔，无需新建设送出线路和升压站。</t>
    </r>
    <r>
      <rPr>
        <sz val="10"/>
        <rFont val="Times New Roman"/>
        <charset val="0"/>
      </rPr>
      <t xml:space="preserve">
</t>
    </r>
  </si>
  <si>
    <t>13948419337</t>
  </si>
  <si>
    <r>
      <rPr>
        <sz val="10"/>
        <rFont val="宋体"/>
        <charset val="134"/>
      </rPr>
      <t>中科聚源新能源武川县一期</t>
    </r>
    <r>
      <rPr>
        <sz val="10"/>
        <rFont val="Times New Roman"/>
        <charset val="0"/>
      </rPr>
      <t>10MW</t>
    </r>
    <r>
      <rPr>
        <sz val="10"/>
        <rFont val="宋体"/>
        <charset val="134"/>
      </rPr>
      <t>分散式风电项目</t>
    </r>
  </si>
  <si>
    <t>中科聚源新能源公司</t>
  </si>
  <si>
    <r>
      <rPr>
        <sz val="10"/>
        <rFont val="SimSun"/>
        <charset val="134"/>
      </rPr>
      <t>中科聚源新能源武川县一期</t>
    </r>
    <r>
      <rPr>
        <sz val="10"/>
        <rFont val="Times New Roman"/>
        <charset val="0"/>
      </rPr>
      <t>10MW</t>
    </r>
    <r>
      <rPr>
        <sz val="10"/>
        <rFont val="SimSun"/>
        <charset val="134"/>
      </rPr>
      <t>分散式风电项目，拟建设</t>
    </r>
    <r>
      <rPr>
        <sz val="10"/>
        <rFont val="Times New Roman"/>
        <charset val="0"/>
      </rPr>
      <t>2</t>
    </r>
    <r>
      <rPr>
        <sz val="10"/>
        <rFont val="SimSun"/>
        <charset val="134"/>
      </rPr>
      <t>台</t>
    </r>
    <r>
      <rPr>
        <sz val="10"/>
        <rFont val="Times New Roman"/>
        <charset val="0"/>
      </rPr>
      <t>5MW</t>
    </r>
    <r>
      <rPr>
        <sz val="10"/>
        <rFont val="SimSun"/>
        <charset val="134"/>
      </rPr>
      <t>风电机组及一座</t>
    </r>
    <r>
      <rPr>
        <sz val="10"/>
        <rFont val="Times New Roman"/>
        <charset val="0"/>
      </rPr>
      <t>35kV</t>
    </r>
    <r>
      <rPr>
        <sz val="10"/>
        <rFont val="SimSun"/>
        <charset val="134"/>
      </rPr>
      <t>开闭站，通过新建</t>
    </r>
    <r>
      <rPr>
        <sz val="10"/>
        <rFont val="Times New Roman"/>
        <charset val="0"/>
      </rPr>
      <t>35kV</t>
    </r>
    <r>
      <rPr>
        <sz val="10"/>
        <rFont val="SimSun"/>
        <charset val="134"/>
      </rPr>
      <t>送出线路接入鑫川</t>
    </r>
    <r>
      <rPr>
        <sz val="10"/>
        <rFont val="Times New Roman"/>
        <charset val="0"/>
      </rPr>
      <t>110kV</t>
    </r>
    <r>
      <rPr>
        <sz val="10"/>
        <rFont val="SimSun"/>
        <charset val="134"/>
      </rPr>
      <t>变电站</t>
    </r>
    <r>
      <rPr>
        <sz val="10"/>
        <rFont val="Times New Roman"/>
        <charset val="0"/>
      </rPr>
      <t>35kV</t>
    </r>
    <r>
      <rPr>
        <sz val="10"/>
        <rFont val="SimSun"/>
        <charset val="134"/>
      </rPr>
      <t>侧。</t>
    </r>
    <r>
      <rPr>
        <sz val="10"/>
        <rFont val="Times New Roman"/>
        <charset val="0"/>
      </rPr>
      <t xml:space="preserve">
</t>
    </r>
  </si>
  <si>
    <t>张宇超</t>
  </si>
  <si>
    <t>15332913111</t>
  </si>
  <si>
    <t>呼和浩特市抽水蓄能电站二期项目土建工程</t>
  </si>
  <si>
    <t>内蒙古呼和浩特抽水蓄能发电有限责任公司</t>
  </si>
  <si>
    <r>
      <rPr>
        <sz val="10"/>
        <rFont val="SimSun"/>
        <charset val="134"/>
      </rPr>
      <t>上水库位于呼蓄一期电站上水库东侧，利用沟谷地形筑坝成库，下水库利用原呼蓄一期拦沙库开挖而成。电站初拟装机容量为</t>
    </r>
    <r>
      <rPr>
        <sz val="10"/>
        <rFont val="Times New Roman"/>
        <charset val="0"/>
      </rPr>
      <t>1200MW</t>
    </r>
    <r>
      <rPr>
        <sz val="10"/>
        <rFont val="SimSun"/>
        <charset val="134"/>
      </rPr>
      <t>。</t>
    </r>
  </si>
  <si>
    <t>孙丙新</t>
  </si>
  <si>
    <t>18947161248</t>
  </si>
  <si>
    <t>北方联合电力项目</t>
  </si>
  <si>
    <t>北方联合电力有限责任公司</t>
  </si>
  <si>
    <r>
      <rPr>
        <sz val="10"/>
        <rFont val="SimSun"/>
        <charset val="134"/>
      </rPr>
      <t>该项目计划投资</t>
    </r>
    <r>
      <rPr>
        <sz val="10"/>
        <rFont val="Times New Roman"/>
        <charset val="0"/>
      </rPr>
      <t>12.5</t>
    </r>
    <r>
      <rPr>
        <sz val="10"/>
        <rFont val="SimSun"/>
        <charset val="134"/>
      </rPr>
      <t>亿元，由呼和浩特热电厂开展灵活性改造促进新能源消纳试点项目，拟在武川县建设</t>
    </r>
    <r>
      <rPr>
        <sz val="10"/>
        <rFont val="Times New Roman"/>
        <charset val="0"/>
      </rPr>
      <t>25</t>
    </r>
    <r>
      <rPr>
        <sz val="10"/>
        <rFont val="SimSun"/>
        <charset val="134"/>
      </rPr>
      <t>万千瓦集中式风电项目</t>
    </r>
  </si>
  <si>
    <t>潘海鸿</t>
  </si>
  <si>
    <t>18004715688</t>
  </si>
  <si>
    <r>
      <rPr>
        <sz val="10"/>
        <rFont val="宋体"/>
        <charset val="134"/>
      </rPr>
      <t>武川县</t>
    </r>
    <r>
      <rPr>
        <sz val="10"/>
        <rFont val="Times New Roman"/>
        <charset val="0"/>
      </rPr>
      <t>15MW</t>
    </r>
    <r>
      <rPr>
        <sz val="10"/>
        <rFont val="宋体"/>
        <charset val="134"/>
      </rPr>
      <t>分散式风电乡村民生改善示范项目</t>
    </r>
  </si>
  <si>
    <t>呼和浩特市龙和新能源有限公司</t>
  </si>
  <si>
    <r>
      <rPr>
        <sz val="10"/>
        <rFont val="SimSun"/>
        <charset val="134"/>
      </rPr>
      <t>建设地点为内蒙古自治区呼和浩特市武川县南</t>
    </r>
    <r>
      <rPr>
        <sz val="10"/>
        <rFont val="Times New Roman"/>
        <charset val="0"/>
      </rPr>
      <t>7km</t>
    </r>
    <r>
      <rPr>
        <sz val="10"/>
        <rFont val="SimSun"/>
        <charset val="134"/>
      </rPr>
      <t>大青山乡，拟接入变电站及电压等级配套建设一座</t>
    </r>
    <r>
      <rPr>
        <sz val="10"/>
        <rFont val="Times New Roman"/>
        <charset val="0"/>
      </rPr>
      <t>35KV</t>
    </r>
    <r>
      <rPr>
        <sz val="10"/>
        <rFont val="SimSun"/>
        <charset val="134"/>
      </rPr>
      <t>开关站，风电</t>
    </r>
    <r>
      <rPr>
        <sz val="10"/>
        <rFont val="Times New Roman"/>
        <charset val="0"/>
      </rPr>
      <t>35KV</t>
    </r>
    <r>
      <rPr>
        <sz val="10"/>
        <rFont val="SimSun"/>
        <charset val="134"/>
      </rPr>
      <t>开关站通过单回</t>
    </r>
    <r>
      <rPr>
        <sz val="10"/>
        <rFont val="Times New Roman"/>
        <charset val="0"/>
      </rPr>
      <t>35KV</t>
    </r>
    <r>
      <rPr>
        <sz val="10"/>
        <rFont val="SimSun"/>
        <charset val="134"/>
      </rPr>
      <t>线路接入鑫川</t>
    </r>
    <r>
      <rPr>
        <sz val="10"/>
        <rFont val="Times New Roman"/>
        <charset val="0"/>
      </rPr>
      <t>110KV</t>
    </r>
    <r>
      <rPr>
        <sz val="10"/>
        <rFont val="SimSun"/>
        <charset val="134"/>
      </rPr>
      <t>变电站</t>
    </r>
    <r>
      <rPr>
        <sz val="10"/>
        <rFont val="Times New Roman"/>
        <charset val="0"/>
      </rPr>
      <t>35KV</t>
    </r>
    <r>
      <rPr>
        <sz val="10"/>
        <rFont val="SimSun"/>
        <charset val="134"/>
      </rPr>
      <t>侧。拟定采用三台</t>
    </r>
    <r>
      <rPr>
        <sz val="10"/>
        <rFont val="Times New Roman"/>
        <charset val="0"/>
      </rPr>
      <t>5.0</t>
    </r>
    <r>
      <rPr>
        <sz val="10"/>
        <rFont val="SimSun"/>
        <charset val="134"/>
      </rPr>
      <t>风机机组。</t>
    </r>
    <r>
      <rPr>
        <sz val="10"/>
        <rFont val="Times New Roman"/>
        <charset val="0"/>
      </rPr>
      <t xml:space="preserve">
</t>
    </r>
  </si>
  <si>
    <t>胡旻翰</t>
  </si>
  <si>
    <t>18347920880</t>
  </si>
  <si>
    <r>
      <rPr>
        <sz val="10"/>
        <rFont val="宋体"/>
        <charset val="134"/>
      </rPr>
      <t>大豆铺</t>
    </r>
    <r>
      <rPr>
        <sz val="10"/>
        <rFont val="Times New Roman"/>
        <charset val="0"/>
      </rPr>
      <t>500KV</t>
    </r>
    <r>
      <rPr>
        <sz val="10"/>
        <rFont val="宋体"/>
        <charset val="134"/>
      </rPr>
      <t>变电站</t>
    </r>
    <r>
      <rPr>
        <sz val="10"/>
        <rFont val="Times New Roman"/>
        <charset val="0"/>
      </rPr>
      <t>3</t>
    </r>
    <r>
      <rPr>
        <sz val="10"/>
        <rFont val="宋体"/>
        <charset val="134"/>
      </rPr>
      <t>号主变扩建工程</t>
    </r>
  </si>
  <si>
    <t>内蒙古超高压供电局</t>
  </si>
  <si>
    <r>
      <rPr>
        <sz val="10"/>
        <rFont val="SimSun"/>
        <charset val="134"/>
      </rPr>
      <t>武川</t>
    </r>
    <r>
      <rPr>
        <sz val="10"/>
        <rFont val="Times New Roman"/>
        <charset val="0"/>
      </rPr>
      <t xml:space="preserve"> 500kV </t>
    </r>
    <r>
      <rPr>
        <sz val="10"/>
        <rFont val="SimSun"/>
        <charset val="134"/>
      </rPr>
      <t>变第</t>
    </r>
    <r>
      <rPr>
        <sz val="10"/>
        <rFont val="Times New Roman"/>
        <charset val="0"/>
      </rPr>
      <t xml:space="preserve"> 3 </t>
    </r>
    <r>
      <rPr>
        <sz val="10"/>
        <rFont val="SimSun"/>
        <charset val="134"/>
      </rPr>
      <t>台主变扩建工程增加了地区电网主变容量，以满足地区</t>
    </r>
    <r>
      <rPr>
        <sz val="10"/>
        <rFont val="Times New Roman"/>
        <charset val="0"/>
      </rPr>
      <t xml:space="preserve"> 220kV </t>
    </r>
    <r>
      <rPr>
        <sz val="10"/>
        <rFont val="SimSun"/>
        <charset val="134"/>
      </rPr>
      <t>侧电源装机盈余电力升压送出的需要，提高了电网运行灵活性和可靠性，是内蒙古电网</t>
    </r>
    <r>
      <rPr>
        <sz val="10"/>
        <rFont val="Times New Roman"/>
        <charset val="0"/>
      </rPr>
      <t xml:space="preserve"> 500kV </t>
    </r>
    <r>
      <rPr>
        <sz val="10"/>
        <rFont val="SimSun"/>
        <charset val="134"/>
      </rPr>
      <t>主干网架建设的重要组成部分。</t>
    </r>
    <r>
      <rPr>
        <sz val="10"/>
        <rFont val="Times New Roman"/>
        <charset val="0"/>
      </rPr>
      <t xml:space="preserve">
</t>
    </r>
  </si>
  <si>
    <t>高飞</t>
  </si>
  <si>
    <t>15504713688</t>
  </si>
  <si>
    <r>
      <rPr>
        <sz val="10"/>
        <rFont val="宋体"/>
        <charset val="134"/>
      </rPr>
      <t>天能重工</t>
    </r>
    <r>
      <rPr>
        <sz val="10"/>
        <rFont val="Times New Roman"/>
        <charset val="0"/>
      </rPr>
      <t>15</t>
    </r>
    <r>
      <rPr>
        <sz val="10"/>
        <rFont val="宋体"/>
        <charset val="134"/>
      </rPr>
      <t>万千瓦风电项目</t>
    </r>
  </si>
  <si>
    <t>内蒙古天能重工新能源科技有限公司</t>
  </si>
  <si>
    <r>
      <rPr>
        <sz val="10"/>
        <rFont val="SimSun"/>
        <charset val="134"/>
      </rPr>
      <t>该项目计划投资</t>
    </r>
    <r>
      <rPr>
        <sz val="10"/>
        <rFont val="Times New Roman"/>
        <charset val="0"/>
      </rPr>
      <t>12</t>
    </r>
    <r>
      <rPr>
        <sz val="10"/>
        <rFont val="SimSun"/>
        <charset val="134"/>
      </rPr>
      <t>亿元，建设规模</t>
    </r>
    <r>
      <rPr>
        <sz val="10"/>
        <rFont val="Times New Roman"/>
        <charset val="0"/>
      </rPr>
      <t>15</t>
    </r>
    <r>
      <rPr>
        <sz val="10"/>
        <rFont val="SimSun"/>
        <charset val="134"/>
      </rPr>
      <t>万千瓦，拟在西乌兰不浪镇安装</t>
    </r>
    <r>
      <rPr>
        <sz val="10"/>
        <rFont val="Times New Roman"/>
        <charset val="0"/>
      </rPr>
      <t>4.0</t>
    </r>
    <r>
      <rPr>
        <sz val="10"/>
        <rFont val="SimSun"/>
        <charset val="134"/>
      </rPr>
      <t>兆瓦及以上风力发电机组</t>
    </r>
  </si>
  <si>
    <t>刘黎</t>
  </si>
  <si>
    <t>15517197771</t>
  </si>
  <si>
    <t>远景公司武川碳达峰先行示范风储基地项目</t>
  </si>
  <si>
    <t>武川县宇辉新能源有限公司</t>
  </si>
  <si>
    <r>
      <rPr>
        <sz val="10"/>
        <rFont val="SimSun"/>
        <charset val="134"/>
      </rPr>
      <t>该项目计划投资</t>
    </r>
    <r>
      <rPr>
        <sz val="10"/>
        <rFont val="Times New Roman"/>
        <charset val="0"/>
      </rPr>
      <t>25</t>
    </r>
    <r>
      <rPr>
        <sz val="10"/>
        <rFont val="SimSun"/>
        <charset val="134"/>
      </rPr>
      <t>亿元，建设规模</t>
    </r>
    <r>
      <rPr>
        <sz val="10"/>
        <rFont val="Times New Roman"/>
        <charset val="0"/>
      </rPr>
      <t>40</t>
    </r>
    <r>
      <rPr>
        <sz val="10"/>
        <rFont val="SimSun"/>
        <charset val="134"/>
      </rPr>
      <t>万千瓦，拟在二份子乡安装</t>
    </r>
    <r>
      <rPr>
        <sz val="10"/>
        <rFont val="Times New Roman"/>
        <charset val="0"/>
      </rPr>
      <t>64</t>
    </r>
    <r>
      <rPr>
        <sz val="10"/>
        <rFont val="SimSun"/>
        <charset val="134"/>
      </rPr>
      <t>台</t>
    </r>
    <r>
      <rPr>
        <sz val="10"/>
        <rFont val="Times New Roman"/>
        <charset val="0"/>
      </rPr>
      <t>6.25</t>
    </r>
    <r>
      <rPr>
        <sz val="10"/>
        <rFont val="SimSun"/>
        <charset val="134"/>
      </rPr>
      <t>兆瓦风力发电机组。</t>
    </r>
  </si>
  <si>
    <t>李威</t>
  </si>
  <si>
    <t>13910509686</t>
  </si>
  <si>
    <t>内蒙古中电储能技术有限公司新型电力储能系统产业研发制造基地项目</t>
  </si>
  <si>
    <r>
      <rPr>
        <sz val="10"/>
        <rFont val="SimSun"/>
        <charset val="134"/>
      </rPr>
      <t>占地面积</t>
    </r>
    <r>
      <rPr>
        <sz val="10"/>
        <rFont val="Times New Roman"/>
        <charset val="0"/>
      </rPr>
      <t>100</t>
    </r>
    <r>
      <rPr>
        <sz val="10"/>
        <rFont val="SimSun"/>
        <charset val="134"/>
      </rPr>
      <t>亩，建设厂房和办公楼。</t>
    </r>
  </si>
  <si>
    <t>田学慧</t>
  </si>
  <si>
    <r>
      <rPr>
        <sz val="10"/>
        <rFont val="宋体"/>
        <charset val="134"/>
      </rPr>
      <t>呼和浩特市城市轨道交通</t>
    </r>
    <r>
      <rPr>
        <sz val="10"/>
        <rFont val="Times New Roman"/>
        <charset val="0"/>
      </rPr>
      <t>1</t>
    </r>
    <r>
      <rPr>
        <sz val="10"/>
        <rFont val="宋体"/>
        <charset val="134"/>
      </rPr>
      <t>号线三间房车辆段分布式光伏发电项目</t>
    </r>
  </si>
  <si>
    <t>内蒙古中和新能源有限公司</t>
  </si>
  <si>
    <r>
      <rPr>
        <sz val="10"/>
        <rFont val="SimSun"/>
        <charset val="134"/>
      </rPr>
      <t>本项目建设总面积为</t>
    </r>
    <r>
      <rPr>
        <sz val="10"/>
        <rFont val="Times New Roman"/>
        <charset val="0"/>
      </rPr>
      <t>71521.83</t>
    </r>
    <r>
      <rPr>
        <sz val="10"/>
        <rFont val="SimSun"/>
        <charset val="134"/>
      </rPr>
      <t>平方米，装机容量为</t>
    </r>
    <r>
      <rPr>
        <sz val="10"/>
        <rFont val="Times New Roman"/>
        <charset val="0"/>
      </rPr>
      <t>5.71</t>
    </r>
    <r>
      <rPr>
        <sz val="10"/>
        <rFont val="SimSun"/>
        <charset val="134"/>
      </rPr>
      <t>兆瓦</t>
    </r>
  </si>
  <si>
    <t>刘义</t>
  </si>
  <si>
    <t>15184776040</t>
  </si>
  <si>
    <r>
      <rPr>
        <sz val="10"/>
        <rFont val="宋体"/>
        <charset val="134"/>
      </rPr>
      <t>内蒙古京能能源开发有限责任公司</t>
    </r>
    <r>
      <rPr>
        <sz val="10"/>
        <rFont val="Times New Roman"/>
        <charset val="0"/>
      </rPr>
      <t>9.7MWp</t>
    </r>
    <r>
      <rPr>
        <sz val="10"/>
        <rFont val="宋体"/>
        <charset val="134"/>
      </rPr>
      <t>分布式光伏发电项目</t>
    </r>
  </si>
  <si>
    <t>内蒙古京能能源开发有限责任公司</t>
  </si>
  <si>
    <r>
      <rPr>
        <sz val="10"/>
        <rFont val="SimSun"/>
        <charset val="134"/>
      </rPr>
      <t>项目总投资约</t>
    </r>
    <r>
      <rPr>
        <sz val="10"/>
        <rFont val="Times New Roman"/>
        <charset val="0"/>
      </rPr>
      <t>0.47</t>
    </r>
    <r>
      <rPr>
        <sz val="10"/>
        <rFont val="SimSun"/>
        <charset val="134"/>
      </rPr>
      <t>亿元人民币，项目建设内容包括盛乐热电贮灰场</t>
    </r>
    <r>
      <rPr>
        <sz val="10"/>
        <rFont val="Times New Roman"/>
        <charset val="0"/>
      </rPr>
      <t>5.4MWp</t>
    </r>
    <r>
      <rPr>
        <sz val="10"/>
        <rFont val="SimSun"/>
        <charset val="134"/>
      </rPr>
      <t>分布式光伏电站、盛乐热电灰场管理站</t>
    </r>
    <r>
      <rPr>
        <sz val="10"/>
        <rFont val="Times New Roman"/>
        <charset val="0"/>
      </rPr>
      <t>2MWp</t>
    </r>
    <r>
      <rPr>
        <sz val="10"/>
        <rFont val="SimSun"/>
        <charset val="134"/>
      </rPr>
      <t>分布式光伏电站、智能制造产业园屋顶</t>
    </r>
    <r>
      <rPr>
        <sz val="10"/>
        <rFont val="Times New Roman"/>
        <charset val="0"/>
      </rPr>
      <t>1.45MWp</t>
    </r>
    <r>
      <rPr>
        <sz val="10"/>
        <rFont val="SimSun"/>
        <charset val="134"/>
      </rPr>
      <t>分布式光伏电站、驰远环保洗涤产业园屋顶</t>
    </r>
    <r>
      <rPr>
        <sz val="10"/>
        <rFont val="Times New Roman"/>
        <charset val="0"/>
      </rPr>
      <t>0.86MWp</t>
    </r>
    <r>
      <rPr>
        <sz val="10"/>
        <rFont val="SimSun"/>
        <charset val="134"/>
      </rPr>
      <t>分布式光伏电站。</t>
    </r>
  </si>
  <si>
    <t>李染生</t>
  </si>
  <si>
    <t>18804718067</t>
  </si>
  <si>
    <t>海拉尔区生活垃圾焚烧发电项目</t>
  </si>
  <si>
    <t>呼伦贝尔高能生物能源有限公司</t>
  </si>
  <si>
    <r>
      <rPr>
        <sz val="10"/>
        <rFont val="宋体"/>
        <charset val="134"/>
      </rPr>
      <t>建设规模为日处理生活垃圾</t>
    </r>
    <r>
      <rPr>
        <sz val="10"/>
        <rFont val="Times New Roman"/>
        <charset val="0"/>
      </rPr>
      <t>600</t>
    </r>
    <r>
      <rPr>
        <sz val="10"/>
        <rFont val="宋体"/>
        <charset val="134"/>
      </rPr>
      <t>吨的生活垃圾焚烧发电项目，年处理垃圾</t>
    </r>
    <r>
      <rPr>
        <sz val="10"/>
        <rFont val="Times New Roman"/>
        <charset val="0"/>
      </rPr>
      <t>21.9</t>
    </r>
    <r>
      <rPr>
        <sz val="10"/>
        <rFont val="宋体"/>
        <charset val="134"/>
      </rPr>
      <t>万吨，配置</t>
    </r>
    <r>
      <rPr>
        <sz val="10"/>
        <rFont val="Times New Roman"/>
        <charset val="0"/>
      </rPr>
      <t>2</t>
    </r>
    <r>
      <rPr>
        <sz val="10"/>
        <rFont val="宋体"/>
        <charset val="134"/>
      </rPr>
      <t>条日处理能力为</t>
    </r>
    <r>
      <rPr>
        <sz val="10"/>
        <rFont val="Times New Roman"/>
        <charset val="0"/>
      </rPr>
      <t>300</t>
    </r>
    <r>
      <rPr>
        <sz val="10"/>
        <rFont val="宋体"/>
        <charset val="134"/>
      </rPr>
      <t>吨焚烧线，上网装机容量为</t>
    </r>
    <r>
      <rPr>
        <sz val="10"/>
        <rFont val="Times New Roman"/>
        <charset val="0"/>
      </rPr>
      <t>15MW</t>
    </r>
  </si>
  <si>
    <t>魏玉鹏</t>
  </si>
  <si>
    <t>海拉尔热电厂煤场全封闭改造</t>
  </si>
  <si>
    <t>呼伦贝尔安泰热电有限责任公司海拉尔热电厂</t>
  </si>
  <si>
    <t>对海拉尔热电厂进行煤场全封闭改造、</t>
  </si>
  <si>
    <t>祁征</t>
  </si>
  <si>
    <r>
      <rPr>
        <sz val="10"/>
        <rFont val="宋体"/>
        <charset val="134"/>
      </rPr>
      <t>扎兰屯市西郊变</t>
    </r>
    <r>
      <rPr>
        <sz val="10"/>
        <rFont val="Times New Roman"/>
        <charset val="0"/>
      </rPr>
      <t>12MW</t>
    </r>
    <r>
      <rPr>
        <sz val="10"/>
        <rFont val="宋体"/>
        <charset val="134"/>
      </rPr>
      <t>分散式风电项目</t>
    </r>
  </si>
  <si>
    <t>呼伦贝尔云风科技有限责任公司</t>
  </si>
  <si>
    <r>
      <rPr>
        <sz val="10"/>
        <rFont val="宋体"/>
        <charset val="134"/>
      </rPr>
      <t>建设</t>
    </r>
    <r>
      <rPr>
        <sz val="10"/>
        <rFont val="Times New Roman"/>
        <charset val="0"/>
      </rPr>
      <t>1</t>
    </r>
    <r>
      <rPr>
        <sz val="10"/>
        <rFont val="宋体"/>
        <charset val="134"/>
      </rPr>
      <t>座</t>
    </r>
    <r>
      <rPr>
        <sz val="10"/>
        <rFont val="Times New Roman"/>
        <charset val="0"/>
      </rPr>
      <t>10kV</t>
    </r>
    <r>
      <rPr>
        <sz val="10"/>
        <rFont val="宋体"/>
        <charset val="134"/>
      </rPr>
      <t>预装式开关站，西郊区域容量为</t>
    </r>
    <r>
      <rPr>
        <sz val="10"/>
        <rFont val="Times New Roman"/>
        <charset val="0"/>
      </rPr>
      <t>12MW</t>
    </r>
    <r>
      <rPr>
        <sz val="10"/>
        <rFont val="宋体"/>
        <charset val="134"/>
      </rPr>
      <t>，对应</t>
    </r>
    <r>
      <rPr>
        <sz val="10"/>
        <rFont val="Times New Roman"/>
        <charset val="0"/>
      </rPr>
      <t>3</t>
    </r>
    <r>
      <rPr>
        <sz val="10"/>
        <rFont val="宋体"/>
        <charset val="134"/>
      </rPr>
      <t>台</t>
    </r>
    <r>
      <rPr>
        <sz val="10"/>
        <rFont val="Times New Roman"/>
        <charset val="0"/>
      </rPr>
      <t>4MW</t>
    </r>
    <r>
      <rPr>
        <sz val="10"/>
        <rFont val="宋体"/>
        <charset val="134"/>
      </rPr>
      <t>风机，开关站以</t>
    </r>
    <r>
      <rPr>
        <sz val="10"/>
        <rFont val="Times New Roman"/>
        <charset val="0"/>
      </rPr>
      <t>2</t>
    </r>
    <r>
      <rPr>
        <sz val="10"/>
        <rFont val="宋体"/>
        <charset val="134"/>
      </rPr>
      <t>回</t>
    </r>
    <r>
      <rPr>
        <sz val="10"/>
        <rFont val="Times New Roman"/>
        <charset val="0"/>
      </rPr>
      <t>10kV</t>
    </r>
    <r>
      <rPr>
        <sz val="10"/>
        <rFont val="宋体"/>
        <charset val="134"/>
      </rPr>
      <t>线路接入西郊变</t>
    </r>
    <r>
      <rPr>
        <sz val="10"/>
        <rFont val="Times New Roman"/>
        <charset val="0"/>
      </rPr>
      <t>10kV</t>
    </r>
    <r>
      <rPr>
        <sz val="10"/>
        <rFont val="宋体"/>
        <charset val="134"/>
      </rPr>
      <t>侧</t>
    </r>
  </si>
  <si>
    <t>李庆圆</t>
  </si>
  <si>
    <r>
      <rPr>
        <sz val="10"/>
        <rFont val="宋体"/>
        <charset val="134"/>
      </rPr>
      <t>国网阿荣旗供电公司</t>
    </r>
    <r>
      <rPr>
        <sz val="10"/>
        <rFont val="Times New Roman"/>
        <charset val="0"/>
      </rPr>
      <t>2023</t>
    </r>
    <r>
      <rPr>
        <sz val="10"/>
        <rFont val="宋体"/>
        <charset val="134"/>
      </rPr>
      <t>年</t>
    </r>
    <r>
      <rPr>
        <sz val="10"/>
        <rFont val="Times New Roman"/>
        <charset val="0"/>
      </rPr>
      <t>10KV</t>
    </r>
    <r>
      <rPr>
        <sz val="10"/>
        <rFont val="宋体"/>
        <charset val="134"/>
      </rPr>
      <t>以下农网改造项目</t>
    </r>
  </si>
  <si>
    <t>国网供电公司阿荣旗分公司</t>
  </si>
  <si>
    <t>对复兴镇范围内农网进行升级改造</t>
  </si>
  <si>
    <t>马秀喆</t>
  </si>
  <si>
    <r>
      <rPr>
        <sz val="10"/>
        <rFont val="宋体"/>
        <charset val="134"/>
      </rPr>
      <t>国网阿荣旗供电公司</t>
    </r>
    <r>
      <rPr>
        <sz val="10"/>
        <rFont val="Times New Roman"/>
        <charset val="0"/>
      </rPr>
      <t>2022</t>
    </r>
    <r>
      <rPr>
        <sz val="10"/>
        <rFont val="宋体"/>
        <charset val="134"/>
      </rPr>
      <t>年</t>
    </r>
    <r>
      <rPr>
        <sz val="10"/>
        <rFont val="Times New Roman"/>
        <charset val="0"/>
      </rPr>
      <t>10KV</t>
    </r>
    <r>
      <rPr>
        <sz val="10"/>
        <rFont val="宋体"/>
        <charset val="134"/>
      </rPr>
      <t>及以下农网改造项目</t>
    </r>
  </si>
  <si>
    <r>
      <rPr>
        <sz val="10"/>
        <rFont val="宋体"/>
        <charset val="134"/>
      </rPr>
      <t>兴安供电所计划新建与改造</t>
    </r>
    <r>
      <rPr>
        <sz val="10"/>
        <rFont val="Times New Roman"/>
        <charset val="0"/>
      </rPr>
      <t>10</t>
    </r>
    <r>
      <rPr>
        <sz val="10"/>
        <rFont val="宋体"/>
        <charset val="134"/>
      </rPr>
      <t>千伏</t>
    </r>
    <r>
      <rPr>
        <sz val="10"/>
        <rFont val="Times New Roman"/>
        <charset val="0"/>
      </rPr>
      <t>68</t>
    </r>
    <r>
      <rPr>
        <sz val="10"/>
        <rFont val="宋体"/>
        <charset val="134"/>
      </rPr>
      <t>公里，</t>
    </r>
    <r>
      <rPr>
        <sz val="10"/>
        <rFont val="Times New Roman"/>
        <charset val="0"/>
      </rPr>
      <t>0.4</t>
    </r>
    <r>
      <rPr>
        <sz val="10"/>
        <rFont val="宋体"/>
        <charset val="134"/>
      </rPr>
      <t>千伏</t>
    </r>
    <r>
      <rPr>
        <sz val="10"/>
        <rFont val="Times New Roman"/>
        <charset val="0"/>
      </rPr>
      <t>91</t>
    </r>
    <r>
      <rPr>
        <sz val="10"/>
        <rFont val="宋体"/>
        <charset val="134"/>
      </rPr>
      <t>公里，变压器</t>
    </r>
    <r>
      <rPr>
        <sz val="10"/>
        <rFont val="Times New Roman"/>
        <charset val="0"/>
      </rPr>
      <t>40</t>
    </r>
    <r>
      <rPr>
        <sz val="10"/>
        <rFont val="宋体"/>
        <charset val="134"/>
      </rPr>
      <t>台</t>
    </r>
    <r>
      <rPr>
        <sz val="10"/>
        <rFont val="Times New Roman"/>
        <charset val="0"/>
      </rPr>
      <t>7400</t>
    </r>
    <r>
      <rPr>
        <sz val="10"/>
        <rFont val="宋体"/>
        <charset val="134"/>
      </rPr>
      <t>千伏安，利旧</t>
    </r>
    <r>
      <rPr>
        <sz val="10"/>
        <rFont val="Times New Roman"/>
        <charset val="0"/>
      </rPr>
      <t>12</t>
    </r>
    <r>
      <rPr>
        <sz val="10"/>
        <rFont val="宋体"/>
        <charset val="134"/>
      </rPr>
      <t>台</t>
    </r>
    <r>
      <rPr>
        <sz val="10"/>
        <rFont val="Times New Roman"/>
        <charset val="0"/>
      </rPr>
      <t>1660</t>
    </r>
    <r>
      <rPr>
        <sz val="10"/>
        <rFont val="宋体"/>
        <charset val="134"/>
      </rPr>
      <t>千伏安。户表改造</t>
    </r>
    <r>
      <rPr>
        <sz val="10"/>
        <rFont val="Times New Roman"/>
        <charset val="0"/>
      </rPr>
      <t>3063</t>
    </r>
    <r>
      <rPr>
        <sz val="10"/>
        <rFont val="宋体"/>
        <charset val="134"/>
      </rPr>
      <t>户。六合供电所计划新建与改造</t>
    </r>
    <r>
      <rPr>
        <sz val="10"/>
        <rFont val="Times New Roman"/>
        <charset val="0"/>
      </rPr>
      <t>10</t>
    </r>
    <r>
      <rPr>
        <sz val="10"/>
        <rFont val="宋体"/>
        <charset val="134"/>
      </rPr>
      <t>千伏</t>
    </r>
    <r>
      <rPr>
        <sz val="10"/>
        <rFont val="Times New Roman"/>
        <charset val="0"/>
      </rPr>
      <t>102</t>
    </r>
    <r>
      <rPr>
        <sz val="10"/>
        <rFont val="宋体"/>
        <charset val="134"/>
      </rPr>
      <t>公里，</t>
    </r>
    <r>
      <rPr>
        <sz val="10"/>
        <rFont val="Times New Roman"/>
        <charset val="0"/>
      </rPr>
      <t>0.4</t>
    </r>
    <r>
      <rPr>
        <sz val="10"/>
        <rFont val="宋体"/>
        <charset val="134"/>
      </rPr>
      <t>千伏</t>
    </r>
    <r>
      <rPr>
        <sz val="10"/>
        <rFont val="Times New Roman"/>
        <charset val="0"/>
      </rPr>
      <t>125</t>
    </r>
    <r>
      <rPr>
        <sz val="10"/>
        <rFont val="宋体"/>
        <charset val="134"/>
      </rPr>
      <t>公里，变压器</t>
    </r>
    <r>
      <rPr>
        <sz val="10"/>
        <rFont val="Times New Roman"/>
        <charset val="0"/>
      </rPr>
      <t>41</t>
    </r>
    <r>
      <rPr>
        <sz val="10"/>
        <rFont val="宋体"/>
        <charset val="134"/>
      </rPr>
      <t>台</t>
    </r>
    <r>
      <rPr>
        <sz val="10"/>
        <rFont val="Times New Roman"/>
        <charset val="0"/>
      </rPr>
      <t>5300</t>
    </r>
    <r>
      <rPr>
        <sz val="10"/>
        <rFont val="宋体"/>
        <charset val="134"/>
      </rPr>
      <t>千伏安，利旧</t>
    </r>
    <r>
      <rPr>
        <sz val="10"/>
        <rFont val="Times New Roman"/>
        <charset val="0"/>
      </rPr>
      <t>32</t>
    </r>
    <r>
      <rPr>
        <sz val="10"/>
        <rFont val="宋体"/>
        <charset val="134"/>
      </rPr>
      <t>台</t>
    </r>
    <r>
      <rPr>
        <sz val="10"/>
        <rFont val="Times New Roman"/>
        <charset val="0"/>
      </rPr>
      <t>3600</t>
    </r>
    <r>
      <rPr>
        <sz val="10"/>
        <rFont val="宋体"/>
        <charset val="134"/>
      </rPr>
      <t>千伏安。户表改造</t>
    </r>
    <r>
      <rPr>
        <sz val="10"/>
        <rFont val="Times New Roman"/>
        <charset val="0"/>
      </rPr>
      <t>4151</t>
    </r>
    <r>
      <rPr>
        <sz val="10"/>
        <rFont val="宋体"/>
        <charset val="134"/>
      </rPr>
      <t>户</t>
    </r>
  </si>
  <si>
    <r>
      <rPr>
        <sz val="10"/>
        <rFont val="宋体"/>
        <charset val="134"/>
      </rPr>
      <t>华能蒙东基地伊穆直流岭东</t>
    </r>
    <r>
      <rPr>
        <sz val="10"/>
        <rFont val="Times New Roman"/>
        <charset val="0"/>
      </rPr>
      <t>100</t>
    </r>
    <r>
      <rPr>
        <sz val="10"/>
        <rFont val="宋体"/>
        <charset val="134"/>
      </rPr>
      <t>万千瓦外送项目阿荣旗</t>
    </r>
    <r>
      <rPr>
        <sz val="10"/>
        <rFont val="Times New Roman"/>
        <charset val="0"/>
      </rPr>
      <t>20</t>
    </r>
    <r>
      <rPr>
        <sz val="10"/>
        <rFont val="宋体"/>
        <charset val="134"/>
      </rPr>
      <t>万千瓦风电工程</t>
    </r>
  </si>
  <si>
    <t>华能阿荣旗新能源有限公司</t>
  </si>
  <si>
    <r>
      <rPr>
        <sz val="10"/>
        <rFont val="宋体"/>
        <charset val="134"/>
      </rPr>
      <t>建设一期</t>
    </r>
    <r>
      <rPr>
        <sz val="10"/>
        <rFont val="Times New Roman"/>
        <charset val="0"/>
      </rPr>
      <t>20</t>
    </r>
    <r>
      <rPr>
        <sz val="10"/>
        <rFont val="宋体"/>
        <charset val="134"/>
      </rPr>
      <t>万千瓦风电项目和基地控制中心</t>
    </r>
  </si>
  <si>
    <t>王丛林</t>
  </si>
  <si>
    <r>
      <rPr>
        <sz val="10"/>
        <rFont val="宋体"/>
        <charset val="134"/>
      </rPr>
      <t>阿荣旗</t>
    </r>
    <r>
      <rPr>
        <sz val="10"/>
        <rFont val="Times New Roman"/>
        <charset val="0"/>
      </rPr>
      <t>1.7</t>
    </r>
    <r>
      <rPr>
        <sz val="10"/>
        <rFont val="宋体"/>
        <charset val="134"/>
      </rPr>
      <t>万千瓦分散式风力发电及</t>
    </r>
    <r>
      <rPr>
        <sz val="10"/>
        <rFont val="Times New Roman"/>
        <charset val="0"/>
      </rPr>
      <t>35</t>
    </r>
    <r>
      <rPr>
        <sz val="10"/>
        <rFont val="宋体"/>
        <charset val="134"/>
      </rPr>
      <t>千伏送出线路工程</t>
    </r>
  </si>
  <si>
    <t>阿荣旗风润新能源有限公司、阿荣旗风腾新能源有限公司</t>
  </si>
  <si>
    <r>
      <rPr>
        <sz val="10"/>
        <rFont val="宋体"/>
        <charset val="134"/>
      </rPr>
      <t>建设</t>
    </r>
    <r>
      <rPr>
        <sz val="10"/>
        <rFont val="Times New Roman"/>
        <charset val="0"/>
      </rPr>
      <t>3</t>
    </r>
    <r>
      <rPr>
        <sz val="10"/>
        <rFont val="宋体"/>
        <charset val="134"/>
      </rPr>
      <t>台</t>
    </r>
    <r>
      <rPr>
        <sz val="10"/>
        <rFont val="Times New Roman"/>
        <charset val="0"/>
      </rPr>
      <t>5000KW</t>
    </r>
    <r>
      <rPr>
        <sz val="10"/>
        <rFont val="宋体"/>
        <charset val="134"/>
      </rPr>
      <t>风电机组，</t>
    </r>
    <r>
      <rPr>
        <sz val="10"/>
        <rFont val="Times New Roman"/>
        <charset val="0"/>
      </rPr>
      <t>1</t>
    </r>
    <r>
      <rPr>
        <sz val="10"/>
        <rFont val="宋体"/>
        <charset val="134"/>
      </rPr>
      <t>台</t>
    </r>
    <r>
      <rPr>
        <sz val="10"/>
        <rFont val="Times New Roman"/>
        <charset val="0"/>
      </rPr>
      <t>2000KW</t>
    </r>
    <r>
      <rPr>
        <sz val="10"/>
        <rFont val="宋体"/>
        <charset val="134"/>
      </rPr>
      <t>风电机组，</t>
    </r>
    <r>
      <rPr>
        <sz val="10"/>
        <rFont val="Times New Roman"/>
        <charset val="0"/>
      </rPr>
      <t>2</t>
    </r>
    <r>
      <rPr>
        <sz val="10"/>
        <rFont val="宋体"/>
        <charset val="134"/>
      </rPr>
      <t>座</t>
    </r>
    <r>
      <rPr>
        <sz val="10"/>
        <rFont val="Times New Roman"/>
        <charset val="0"/>
      </rPr>
      <t>110KV</t>
    </r>
    <r>
      <rPr>
        <sz val="10"/>
        <rFont val="宋体"/>
        <charset val="134"/>
      </rPr>
      <t>升压站，</t>
    </r>
    <r>
      <rPr>
        <sz val="10"/>
        <rFont val="Times New Roman"/>
        <charset val="0"/>
      </rPr>
      <t>7</t>
    </r>
    <r>
      <rPr>
        <sz val="10"/>
        <rFont val="宋体"/>
        <charset val="134"/>
      </rPr>
      <t>座箱式变压器及场内输送线路及道路，自建一条</t>
    </r>
    <r>
      <rPr>
        <sz val="10"/>
        <rFont val="Times New Roman"/>
        <charset val="0"/>
      </rPr>
      <t>35KV</t>
    </r>
    <r>
      <rPr>
        <sz val="10"/>
        <rFont val="宋体"/>
        <charset val="134"/>
      </rPr>
      <t>输电线路，全长约</t>
    </r>
    <r>
      <rPr>
        <sz val="10"/>
        <rFont val="Times New Roman"/>
        <charset val="0"/>
      </rPr>
      <t>10</t>
    </r>
    <r>
      <rPr>
        <sz val="10"/>
        <rFont val="宋体"/>
        <charset val="134"/>
      </rPr>
      <t>公里；扩建</t>
    </r>
    <r>
      <rPr>
        <sz val="10"/>
        <rFont val="Times New Roman"/>
        <charset val="0"/>
      </rPr>
      <t>35KV</t>
    </r>
    <r>
      <rPr>
        <sz val="10"/>
        <rFont val="宋体"/>
        <charset val="134"/>
      </rPr>
      <t>进线间隔一回</t>
    </r>
  </si>
  <si>
    <t>梁浩川</t>
  </si>
  <si>
    <t>新巴尔虎左旗天然气储存输配站</t>
  </si>
  <si>
    <t>内蒙古晟丰能源科技发展有限公司</t>
  </si>
  <si>
    <r>
      <rPr>
        <sz val="10"/>
        <rFont val="宋体"/>
        <charset val="134"/>
      </rPr>
      <t>项目在新巴尔虎左旗新建储配站一座，项目总占地面积</t>
    </r>
    <r>
      <rPr>
        <sz val="10"/>
        <rFont val="Times New Roman"/>
        <charset val="0"/>
      </rPr>
      <t>6400</t>
    </r>
    <r>
      <rPr>
        <sz val="10"/>
        <rFont val="宋体"/>
        <charset val="134"/>
      </rPr>
      <t>平方米，其中新建</t>
    </r>
    <r>
      <rPr>
        <sz val="10"/>
        <rFont val="Times New Roman"/>
        <charset val="0"/>
      </rPr>
      <t>300</t>
    </r>
    <r>
      <rPr>
        <sz val="10"/>
        <rFont val="宋体"/>
        <charset val="134"/>
      </rPr>
      <t>平办公用房一座，配套建设</t>
    </r>
    <r>
      <rPr>
        <sz val="10"/>
        <rFont val="Times New Roman"/>
        <charset val="0"/>
      </rPr>
      <t>60</t>
    </r>
    <r>
      <rPr>
        <sz val="10"/>
        <rFont val="宋体"/>
        <charset val="134"/>
      </rPr>
      <t>立方米</t>
    </r>
    <r>
      <rPr>
        <sz val="10"/>
        <rFont val="Times New Roman"/>
        <charset val="0"/>
      </rPr>
      <t>LNG</t>
    </r>
    <r>
      <rPr>
        <sz val="10"/>
        <rFont val="宋体"/>
        <charset val="134"/>
      </rPr>
      <t>储罐</t>
    </r>
    <r>
      <rPr>
        <sz val="10"/>
        <rFont val="Times New Roman"/>
        <charset val="0"/>
      </rPr>
      <t>1</t>
    </r>
    <r>
      <rPr>
        <sz val="10"/>
        <rFont val="宋体"/>
        <charset val="134"/>
      </rPr>
      <t>座及其配套附属设施，</t>
    </r>
    <r>
      <rPr>
        <sz val="10"/>
        <rFont val="Times New Roman"/>
        <charset val="0"/>
      </rPr>
      <t>6</t>
    </r>
    <r>
      <rPr>
        <sz val="10"/>
        <rFont val="宋体"/>
        <charset val="134"/>
      </rPr>
      <t>立方米</t>
    </r>
    <r>
      <rPr>
        <sz val="10"/>
        <rFont val="Times New Roman"/>
        <charset val="0"/>
      </rPr>
      <t>CNG</t>
    </r>
    <r>
      <rPr>
        <sz val="10"/>
        <rFont val="宋体"/>
        <charset val="134"/>
      </rPr>
      <t>储气瓶组一座，同时配套建设卸车汽化器</t>
    </r>
    <r>
      <rPr>
        <sz val="10"/>
        <rFont val="Times New Roman"/>
        <charset val="0"/>
      </rPr>
      <t>1</t>
    </r>
    <r>
      <rPr>
        <sz val="10"/>
        <rFont val="宋体"/>
        <charset val="134"/>
      </rPr>
      <t>座、高压汽化器</t>
    </r>
    <r>
      <rPr>
        <sz val="10"/>
        <rFont val="Times New Roman"/>
        <charset val="0"/>
      </rPr>
      <t>1</t>
    </r>
    <r>
      <rPr>
        <sz val="10"/>
        <rFont val="宋体"/>
        <charset val="134"/>
      </rPr>
      <t>座及其它配套附属设施；储配站内设置减压设备</t>
    </r>
    <r>
      <rPr>
        <sz val="10"/>
        <rFont val="Times New Roman"/>
        <charset val="0"/>
      </rPr>
      <t>1</t>
    </r>
    <r>
      <rPr>
        <sz val="10"/>
        <rFont val="宋体"/>
        <charset val="134"/>
      </rPr>
      <t>套，</t>
    </r>
    <r>
      <rPr>
        <sz val="10"/>
        <rFont val="Times New Roman"/>
        <charset val="0"/>
      </rPr>
      <t>1</t>
    </r>
    <r>
      <rPr>
        <sz val="10"/>
        <rFont val="宋体"/>
        <charset val="134"/>
      </rPr>
      <t>台卸气柱及附属设备；站内同时配套建设加油加气站，加油加气站设置</t>
    </r>
    <r>
      <rPr>
        <sz val="10"/>
        <rFont val="Times New Roman"/>
        <charset val="0"/>
      </rPr>
      <t>30</t>
    </r>
    <r>
      <rPr>
        <sz val="10"/>
        <rFont val="宋体"/>
        <charset val="134"/>
      </rPr>
      <t>立方米双层</t>
    </r>
    <r>
      <rPr>
        <sz val="10"/>
        <rFont val="Times New Roman"/>
        <charset val="0"/>
      </rPr>
      <t>SF</t>
    </r>
    <r>
      <rPr>
        <sz val="10"/>
        <rFont val="宋体"/>
        <charset val="134"/>
      </rPr>
      <t>地埋储油罐</t>
    </r>
    <r>
      <rPr>
        <sz val="10"/>
        <rFont val="Times New Roman"/>
        <charset val="0"/>
      </rPr>
      <t>4</t>
    </r>
    <r>
      <rPr>
        <sz val="10"/>
        <rFont val="宋体"/>
        <charset val="134"/>
      </rPr>
      <t>座，两柴两汽，罩棚</t>
    </r>
    <r>
      <rPr>
        <sz val="10"/>
        <rFont val="Times New Roman"/>
        <charset val="0"/>
      </rPr>
      <t>992</t>
    </r>
    <r>
      <rPr>
        <sz val="10"/>
        <rFont val="宋体"/>
        <charset val="134"/>
      </rPr>
      <t>平方米，设置加油加气岛</t>
    </r>
    <r>
      <rPr>
        <sz val="10"/>
        <rFont val="Times New Roman"/>
        <charset val="0"/>
      </rPr>
      <t>9</t>
    </r>
    <r>
      <rPr>
        <sz val="10"/>
        <rFont val="宋体"/>
        <charset val="134"/>
      </rPr>
      <t>座，其中双枪双油品加油机</t>
    </r>
    <r>
      <rPr>
        <sz val="10"/>
        <rFont val="Times New Roman"/>
        <charset val="0"/>
      </rPr>
      <t>6</t>
    </r>
    <r>
      <rPr>
        <sz val="10"/>
        <rFont val="宋体"/>
        <charset val="134"/>
      </rPr>
      <t>台，双枪加气机</t>
    </r>
    <r>
      <rPr>
        <sz val="10"/>
        <rFont val="Times New Roman"/>
        <charset val="0"/>
      </rPr>
      <t>2</t>
    </r>
    <r>
      <rPr>
        <sz val="10"/>
        <rFont val="宋体"/>
        <charset val="134"/>
      </rPr>
      <t>台，单枪</t>
    </r>
    <r>
      <rPr>
        <sz val="10"/>
        <rFont val="Times New Roman"/>
        <charset val="0"/>
      </rPr>
      <t>LNG</t>
    </r>
  </si>
  <si>
    <t>纪斌</t>
  </si>
  <si>
    <t>龙源新巴尔虎左旗诺干湖汽车试验场分散式风电项目</t>
  </si>
  <si>
    <t>内蒙古龙源蒙东新能源有限公司</t>
  </si>
  <si>
    <r>
      <rPr>
        <sz val="10"/>
        <rFont val="宋体"/>
        <charset val="134"/>
      </rPr>
      <t>建设规模为</t>
    </r>
    <r>
      <rPr>
        <sz val="10"/>
        <rFont val="Times New Roman"/>
        <charset val="0"/>
      </rPr>
      <t>4mw</t>
    </r>
    <r>
      <rPr>
        <sz val="10"/>
        <rFont val="宋体"/>
        <charset val="134"/>
      </rPr>
      <t>，选用一台单机容量为</t>
    </r>
    <r>
      <rPr>
        <sz val="10"/>
        <rFont val="Times New Roman"/>
        <charset val="0"/>
      </rPr>
      <t>4000kw</t>
    </r>
    <r>
      <rPr>
        <sz val="10"/>
        <rFont val="宋体"/>
        <charset val="134"/>
      </rPr>
      <t>的风机</t>
    </r>
  </si>
  <si>
    <t>宋昭</t>
  </si>
  <si>
    <t>经开区天然气储存输配中心（含加油加气站）及城市燃气管网项目</t>
  </si>
  <si>
    <r>
      <rPr>
        <sz val="10"/>
        <rFont val="宋体"/>
        <charset val="134"/>
      </rPr>
      <t>拟在海东项目区新建储存输配中心一座、加油加气站房一座、城市中压天然气管网</t>
    </r>
    <r>
      <rPr>
        <sz val="10"/>
        <rFont val="Times New Roman"/>
        <charset val="0"/>
      </rPr>
      <t>70</t>
    </r>
    <r>
      <rPr>
        <sz val="10"/>
        <rFont val="宋体"/>
        <charset val="134"/>
      </rPr>
      <t>公里</t>
    </r>
  </si>
  <si>
    <t>京能煤化工可再生能源绿氢替代示范项目</t>
  </si>
  <si>
    <t>北京京能清洁能源电力股份有限公司</t>
  </si>
  <si>
    <r>
      <rPr>
        <sz val="10"/>
        <rFont val="宋体"/>
        <charset val="134"/>
      </rPr>
      <t>拟建设</t>
    </r>
    <r>
      <rPr>
        <sz val="10"/>
        <rFont val="Times New Roman"/>
        <charset val="0"/>
      </rPr>
      <t>50</t>
    </r>
    <r>
      <rPr>
        <sz val="10"/>
        <rFont val="宋体"/>
        <charset val="134"/>
      </rPr>
      <t>万千瓦风电，配套建设</t>
    </r>
    <r>
      <rPr>
        <sz val="10"/>
        <rFont val="Times New Roman"/>
        <charset val="0"/>
      </rPr>
      <t>10</t>
    </r>
    <r>
      <rPr>
        <sz val="10"/>
        <rFont val="宋体"/>
        <charset val="134"/>
      </rPr>
      <t>万千瓦</t>
    </r>
    <r>
      <rPr>
        <sz val="10"/>
        <rFont val="Times New Roman"/>
        <charset val="0"/>
      </rPr>
      <t>/4</t>
    </r>
    <r>
      <rPr>
        <sz val="10"/>
        <rFont val="宋体"/>
        <charset val="134"/>
      </rPr>
      <t>小时电化学储能设施，年制氢量</t>
    </r>
    <r>
      <rPr>
        <sz val="10"/>
        <rFont val="Times New Roman"/>
        <charset val="0"/>
      </rPr>
      <t>2.68</t>
    </r>
    <r>
      <rPr>
        <sz val="10"/>
        <rFont val="宋体"/>
        <charset val="134"/>
      </rPr>
      <t>万吨</t>
    </r>
  </si>
  <si>
    <t>刘洋</t>
  </si>
  <si>
    <r>
      <rPr>
        <sz val="10"/>
        <rFont val="宋体"/>
        <charset val="134"/>
      </rPr>
      <t>乌兰浩特钢铁有限责任公司</t>
    </r>
    <r>
      <rPr>
        <sz val="10"/>
        <rFont val="Times New Roman"/>
        <charset val="0"/>
      </rPr>
      <t>220kV</t>
    </r>
    <r>
      <rPr>
        <sz val="10"/>
        <rFont val="宋体"/>
        <charset val="134"/>
      </rPr>
      <t>变电站项目</t>
    </r>
  </si>
  <si>
    <r>
      <rPr>
        <sz val="10"/>
        <rFont val="宋体"/>
        <charset val="134"/>
      </rPr>
      <t>新建</t>
    </r>
    <r>
      <rPr>
        <sz val="10"/>
        <rFont val="Times New Roman"/>
        <charset val="0"/>
      </rPr>
      <t xml:space="preserve"> 220KV </t>
    </r>
    <r>
      <rPr>
        <sz val="10"/>
        <rFont val="宋体"/>
        <charset val="134"/>
      </rPr>
      <t>变电站项目拟选址于紧邻科右前旗</t>
    </r>
    <r>
      <rPr>
        <sz val="10"/>
        <rFont val="Times New Roman"/>
        <charset val="0"/>
      </rPr>
      <t>220KV</t>
    </r>
    <r>
      <rPr>
        <sz val="10"/>
        <rFont val="宋体"/>
        <charset val="134"/>
      </rPr>
      <t>变电站北侧，站内配置</t>
    </r>
    <r>
      <rPr>
        <sz val="10"/>
        <rFont val="Times New Roman"/>
        <charset val="0"/>
      </rPr>
      <t>2</t>
    </r>
    <r>
      <rPr>
        <sz val="10"/>
        <rFont val="宋体"/>
        <charset val="134"/>
      </rPr>
      <t>台</t>
    </r>
    <r>
      <rPr>
        <sz val="10"/>
        <rFont val="Times New Roman"/>
        <charset val="0"/>
      </rPr>
      <t>15</t>
    </r>
    <r>
      <rPr>
        <sz val="10"/>
        <rFont val="宋体"/>
        <charset val="134"/>
      </rPr>
      <t>万</t>
    </r>
    <r>
      <rPr>
        <sz val="10"/>
        <rFont val="Times New Roman"/>
        <charset val="0"/>
      </rPr>
      <t>KVA</t>
    </r>
    <r>
      <rPr>
        <sz val="10"/>
        <rFont val="宋体"/>
        <charset val="134"/>
      </rPr>
      <t>变压器并列</t>
    </r>
    <r>
      <rPr>
        <sz val="10"/>
        <rFont val="Times New Roman"/>
        <charset val="0"/>
      </rPr>
      <t>/</t>
    </r>
    <r>
      <rPr>
        <sz val="10"/>
        <rFont val="宋体"/>
        <charset val="134"/>
      </rPr>
      <t>分列运行，占地面积约</t>
    </r>
    <r>
      <rPr>
        <sz val="10"/>
        <rFont val="Times New Roman"/>
        <charset val="0"/>
      </rPr>
      <t>6400</t>
    </r>
    <r>
      <rPr>
        <sz val="10"/>
        <rFont val="宋体"/>
        <charset val="134"/>
      </rPr>
      <t>平方米（</t>
    </r>
    <r>
      <rPr>
        <sz val="10"/>
        <rFont val="Times New Roman"/>
        <charset val="0"/>
      </rPr>
      <t>80</t>
    </r>
    <r>
      <rPr>
        <sz val="10"/>
        <rFont val="宋体"/>
        <charset val="134"/>
      </rPr>
      <t>米</t>
    </r>
    <r>
      <rPr>
        <sz val="10"/>
        <rFont val="Times New Roman"/>
        <charset val="0"/>
      </rPr>
      <t>×80</t>
    </r>
    <r>
      <rPr>
        <sz val="10"/>
        <rFont val="宋体"/>
        <charset val="134"/>
      </rPr>
      <t>米）。</t>
    </r>
  </si>
  <si>
    <t>盛军峰</t>
  </si>
  <si>
    <t>华能兴安热电节能环保改造项目</t>
  </si>
  <si>
    <t>华能兴安热电有限责任公司</t>
  </si>
  <si>
    <t>储灰厂扩容改造；煤厂全封闭改造</t>
  </si>
  <si>
    <t>张旭</t>
  </si>
  <si>
    <r>
      <rPr>
        <sz val="10"/>
        <rFont val="宋体"/>
        <charset val="134"/>
      </rPr>
      <t>突泉欣荣</t>
    </r>
    <r>
      <rPr>
        <sz val="10"/>
        <rFont val="Times New Roman"/>
        <charset val="0"/>
      </rPr>
      <t>20</t>
    </r>
    <r>
      <rPr>
        <sz val="10"/>
        <rFont val="宋体"/>
        <charset val="134"/>
      </rPr>
      <t>万千瓦荒漠沙化土地治理</t>
    </r>
    <r>
      <rPr>
        <sz val="10"/>
        <rFont val="Times New Roman"/>
        <charset val="0"/>
      </rPr>
      <t>+</t>
    </r>
    <r>
      <rPr>
        <sz val="10"/>
        <rFont val="宋体"/>
        <charset val="134"/>
      </rPr>
      <t>储能光伏发电项目</t>
    </r>
  </si>
  <si>
    <r>
      <rPr>
        <sz val="10"/>
        <rFont val="Times New Roman"/>
        <charset val="0"/>
      </rPr>
      <t>200</t>
    </r>
    <r>
      <rPr>
        <sz val="10"/>
        <rFont val="宋体"/>
        <charset val="134"/>
      </rPr>
      <t>兆瓦光伏发电项目</t>
    </r>
  </si>
  <si>
    <t>王慧超</t>
  </si>
  <si>
    <r>
      <rPr>
        <sz val="10"/>
        <rFont val="宋体"/>
        <charset val="134"/>
      </rPr>
      <t>锦联铝材有限公司燃煤自备电厂可再生能源替代配建</t>
    </r>
    <r>
      <rPr>
        <sz val="10"/>
        <rFont val="Times New Roman"/>
        <charset val="0"/>
      </rPr>
      <t>64</t>
    </r>
    <r>
      <rPr>
        <sz val="10"/>
        <rFont val="宋体"/>
        <charset val="134"/>
      </rPr>
      <t>万千瓦项目</t>
    </r>
  </si>
  <si>
    <t>锦联铝材有限公司</t>
  </si>
  <si>
    <r>
      <rPr>
        <sz val="10"/>
        <rFont val="宋体"/>
        <charset val="134"/>
      </rPr>
      <t>总装机容量</t>
    </r>
    <r>
      <rPr>
        <sz val="10"/>
        <rFont val="Times New Roman"/>
        <charset val="0"/>
      </rPr>
      <t>64</t>
    </r>
    <r>
      <rPr>
        <sz val="10"/>
        <rFont val="宋体"/>
        <charset val="134"/>
      </rPr>
      <t>万千瓦（风电</t>
    </r>
    <r>
      <rPr>
        <sz val="10"/>
        <rFont val="Times New Roman"/>
        <charset val="0"/>
      </rPr>
      <t>49</t>
    </r>
    <r>
      <rPr>
        <sz val="10"/>
        <rFont val="宋体"/>
        <charset val="134"/>
      </rPr>
      <t>万千瓦、光伏</t>
    </r>
    <r>
      <rPr>
        <sz val="10"/>
        <rFont val="Times New Roman"/>
        <charset val="0"/>
      </rPr>
      <t>15</t>
    </r>
    <r>
      <rPr>
        <sz val="10"/>
        <rFont val="宋体"/>
        <charset val="134"/>
      </rPr>
      <t>万千瓦）及配套建设储能设施。</t>
    </r>
  </si>
  <si>
    <t>包宝成</t>
  </si>
  <si>
    <t>创源百万千瓦风电项目</t>
  </si>
  <si>
    <t>内蒙古创源科右新能源有限公司</t>
  </si>
  <si>
    <r>
      <rPr>
        <sz val="10"/>
        <rFont val="宋体"/>
        <charset val="134"/>
      </rPr>
      <t>项目总规划建设风电场一座，规划容量</t>
    </r>
    <r>
      <rPr>
        <sz val="10"/>
        <rFont val="Times New Roman"/>
        <charset val="0"/>
      </rPr>
      <t>100</t>
    </r>
    <r>
      <rPr>
        <sz val="10"/>
        <rFont val="宋体"/>
        <charset val="134"/>
      </rPr>
      <t>万千瓦</t>
    </r>
  </si>
  <si>
    <t>吉雅</t>
  </si>
  <si>
    <t>科右中旗生活垃圾焚烧发电项目</t>
  </si>
  <si>
    <t>安徽海创绿能环保集团股份有限公司</t>
  </si>
  <si>
    <t>采用机械炉排炉工艺，包括垃圾接收计量、焚烧、余热发电、烟气处理、炉渣处理、飞灰处理、污水处理直至生活垃圾处理完毕的全部建设内容，以及项目所必须的预处理设施和与之配套的辅助设施等。</t>
  </si>
  <si>
    <t>巴根那</t>
  </si>
  <si>
    <r>
      <rPr>
        <sz val="10"/>
        <rFont val="宋体"/>
        <charset val="134"/>
      </rPr>
      <t>科右中旗京科右中热电厂扩建工程</t>
    </r>
    <r>
      <rPr>
        <sz val="10"/>
        <rFont val="Times New Roman"/>
        <charset val="0"/>
      </rPr>
      <t>1×35</t>
    </r>
    <r>
      <rPr>
        <sz val="10"/>
        <rFont val="宋体"/>
        <charset val="134"/>
      </rPr>
      <t>万千瓦热电联产项目</t>
    </r>
  </si>
  <si>
    <t>内蒙古京科发电有限公司</t>
  </si>
  <si>
    <r>
      <rPr>
        <sz val="10"/>
        <rFont val="宋体"/>
        <charset val="134"/>
      </rPr>
      <t>建设</t>
    </r>
    <r>
      <rPr>
        <sz val="10"/>
        <rFont val="Times New Roman"/>
        <charset val="0"/>
      </rPr>
      <t>1</t>
    </r>
    <r>
      <rPr>
        <sz val="10"/>
        <rFont val="宋体"/>
        <charset val="134"/>
      </rPr>
      <t>台</t>
    </r>
    <r>
      <rPr>
        <sz val="10"/>
        <rFont val="Times New Roman"/>
        <charset val="0"/>
      </rPr>
      <t>35</t>
    </r>
    <r>
      <rPr>
        <sz val="10"/>
        <rFont val="宋体"/>
        <charset val="134"/>
      </rPr>
      <t>万千瓦热电机组，同步建设炉后脱硫和脱硝设施。</t>
    </r>
  </si>
  <si>
    <t>宁志国</t>
  </si>
  <si>
    <r>
      <rPr>
        <sz val="10"/>
        <rFont val="宋体"/>
        <charset val="134"/>
      </rPr>
      <t>年生产</t>
    </r>
    <r>
      <rPr>
        <sz val="10"/>
        <rFont val="Times New Roman"/>
        <charset val="0"/>
      </rPr>
      <t>25</t>
    </r>
    <r>
      <rPr>
        <sz val="10"/>
        <rFont val="宋体"/>
        <charset val="134"/>
      </rPr>
      <t>万立方米加气混凝土砌块</t>
    </r>
    <r>
      <rPr>
        <sz val="10"/>
        <rFont val="Times New Roman"/>
        <charset val="0"/>
      </rPr>
      <t>30</t>
    </r>
    <r>
      <rPr>
        <sz val="10"/>
        <rFont val="宋体"/>
        <charset val="134"/>
      </rPr>
      <t>万立方米干混砂浆（商品砂浆）建设项目</t>
    </r>
  </si>
  <si>
    <t>科尔沁右翼中旗九合水泥制品有限公司</t>
  </si>
  <si>
    <r>
      <rPr>
        <sz val="10"/>
        <rFont val="宋体"/>
        <charset val="134"/>
      </rPr>
      <t>年生产</t>
    </r>
    <r>
      <rPr>
        <sz val="10"/>
        <rFont val="Times New Roman"/>
        <charset val="0"/>
      </rPr>
      <t>25</t>
    </r>
    <r>
      <rPr>
        <sz val="10"/>
        <rFont val="宋体"/>
        <charset val="134"/>
      </rPr>
      <t>万立方米加气混凝土砌块</t>
    </r>
    <r>
      <rPr>
        <sz val="10"/>
        <rFont val="Times New Roman"/>
        <charset val="0"/>
      </rPr>
      <t>30</t>
    </r>
    <r>
      <rPr>
        <sz val="10"/>
        <rFont val="宋体"/>
        <charset val="134"/>
      </rPr>
      <t>万立方米干混砂浆</t>
    </r>
  </si>
  <si>
    <t>何良</t>
  </si>
  <si>
    <r>
      <rPr>
        <sz val="10"/>
        <rFont val="宋体"/>
        <charset val="134"/>
      </rPr>
      <t>年拆解</t>
    </r>
    <r>
      <rPr>
        <sz val="10"/>
        <rFont val="Times New Roman"/>
        <charset val="0"/>
      </rPr>
      <t>5500</t>
    </r>
    <r>
      <rPr>
        <sz val="10"/>
        <rFont val="宋体"/>
        <charset val="134"/>
      </rPr>
      <t>辆报废机动车建设项目</t>
    </r>
  </si>
  <si>
    <t>科尔沁右翼中旗碲源报废汽车回收拆解有限公司</t>
  </si>
  <si>
    <r>
      <rPr>
        <sz val="10"/>
        <rFont val="宋体"/>
        <charset val="134"/>
      </rPr>
      <t>年拆解</t>
    </r>
    <r>
      <rPr>
        <sz val="10"/>
        <rFont val="Times New Roman"/>
        <charset val="0"/>
      </rPr>
      <t>5500</t>
    </r>
    <r>
      <rPr>
        <sz val="10"/>
        <rFont val="宋体"/>
        <charset val="134"/>
      </rPr>
      <t>辆报废机动车</t>
    </r>
  </si>
  <si>
    <t>冯耀武</t>
  </si>
  <si>
    <t>内蒙古京科发电有限公司节能、环保技术改造项目</t>
  </si>
  <si>
    <t>进行火电技术改造升级</t>
  </si>
  <si>
    <r>
      <rPr>
        <sz val="10"/>
        <rFont val="宋体"/>
        <charset val="134"/>
      </rPr>
      <t>金风</t>
    </r>
    <r>
      <rPr>
        <sz val="10"/>
        <rFont val="Times New Roman"/>
        <charset val="0"/>
      </rPr>
      <t>6</t>
    </r>
    <r>
      <rPr>
        <sz val="10"/>
        <rFont val="宋体"/>
        <charset val="134"/>
      </rPr>
      <t>万千瓦风电绿电微网项目</t>
    </r>
  </si>
  <si>
    <t>兴安盟金朔风力发电有限公司</t>
  </si>
  <si>
    <r>
      <rPr>
        <sz val="10"/>
        <rFont val="宋体"/>
        <charset val="134"/>
      </rPr>
      <t>建设</t>
    </r>
    <r>
      <rPr>
        <sz val="10"/>
        <rFont val="Times New Roman"/>
        <charset val="0"/>
      </rPr>
      <t>6</t>
    </r>
    <r>
      <rPr>
        <sz val="10"/>
        <rFont val="宋体"/>
        <charset val="134"/>
      </rPr>
      <t>万千瓦风力发电机组</t>
    </r>
    <r>
      <rPr>
        <sz val="10"/>
        <rFont val="Times New Roman"/>
        <charset val="0"/>
      </rPr>
      <t>10</t>
    </r>
    <r>
      <rPr>
        <sz val="10"/>
        <rFont val="宋体"/>
        <charset val="134"/>
      </rPr>
      <t>台，</t>
    </r>
    <r>
      <rPr>
        <sz val="10"/>
        <rFont val="Times New Roman"/>
        <charset val="0"/>
      </rPr>
      <t>220KV</t>
    </r>
    <r>
      <rPr>
        <sz val="10"/>
        <rFont val="宋体"/>
        <charset val="134"/>
      </rPr>
      <t>变电站一座，及场内集电线路，检修道路，外送线路。</t>
    </r>
  </si>
  <si>
    <t>王海猛</t>
  </si>
  <si>
    <t>18647101943</t>
  </si>
  <si>
    <t>绿洁生物质气化热电联产项目</t>
  </si>
  <si>
    <t>绿洁泰能（兴安盟）新能源热电有限公司</t>
  </si>
  <si>
    <r>
      <rPr>
        <sz val="10"/>
        <rFont val="宋体"/>
        <charset val="134"/>
      </rPr>
      <t>新建两条生物质热电气化处理线；</t>
    </r>
    <r>
      <rPr>
        <sz val="10"/>
        <rFont val="Times New Roman"/>
        <charset val="0"/>
      </rPr>
      <t>2</t>
    </r>
    <r>
      <rPr>
        <sz val="10"/>
        <rFont val="宋体"/>
        <charset val="134"/>
      </rPr>
      <t>台高温超高压余热锅炉和</t>
    </r>
    <r>
      <rPr>
        <sz val="10"/>
        <rFont val="Times New Roman"/>
        <charset val="0"/>
      </rPr>
      <t>1</t>
    </r>
    <r>
      <rPr>
        <sz val="10"/>
        <rFont val="宋体"/>
        <charset val="134"/>
      </rPr>
      <t>台抽汽凝气式汽轮发电机组；</t>
    </r>
    <r>
      <rPr>
        <sz val="10"/>
        <rFont val="Times New Roman"/>
        <charset val="0"/>
      </rPr>
      <t>2</t>
    </r>
    <r>
      <rPr>
        <sz val="10"/>
        <rFont val="宋体"/>
        <charset val="134"/>
      </rPr>
      <t>套烟气处理系统、相关配套附属设施。</t>
    </r>
  </si>
  <si>
    <r>
      <rPr>
        <sz val="10"/>
        <rFont val="宋体"/>
        <charset val="134"/>
      </rPr>
      <t>通辽科尔沁区</t>
    </r>
    <r>
      <rPr>
        <sz val="10"/>
        <rFont val="Times New Roman"/>
        <charset val="0"/>
      </rPr>
      <t>138</t>
    </r>
    <r>
      <rPr>
        <sz val="10"/>
        <rFont val="宋体"/>
        <charset val="134"/>
      </rPr>
      <t>万千瓦生态治理风电基地项目</t>
    </r>
  </si>
  <si>
    <t>通辽市铭龙新能源有限公司</t>
  </si>
  <si>
    <r>
      <rPr>
        <sz val="10"/>
        <rFont val="宋体"/>
        <charset val="134"/>
      </rPr>
      <t>通辽市科尔沁区</t>
    </r>
    <r>
      <rPr>
        <sz val="10"/>
        <rFont val="Times New Roman"/>
        <charset val="0"/>
      </rPr>
      <t>138</t>
    </r>
    <r>
      <rPr>
        <sz val="10"/>
        <rFont val="宋体"/>
        <charset val="134"/>
      </rPr>
      <t>万千瓦生态治理风电基地项目由通辽市铭龙新能源有限公司承建，规划建设规模为</t>
    </r>
    <r>
      <rPr>
        <sz val="10"/>
        <rFont val="Times New Roman"/>
        <charset val="0"/>
      </rPr>
      <t>1380MW</t>
    </r>
    <r>
      <rPr>
        <sz val="10"/>
        <rFont val="宋体"/>
        <charset val="134"/>
      </rPr>
      <t>，配套储能项目合计建设规模</t>
    </r>
    <r>
      <rPr>
        <sz val="10"/>
        <rFont val="Times New Roman"/>
        <charset val="0"/>
      </rPr>
      <t>276MW/276MWh</t>
    </r>
    <r>
      <rPr>
        <sz val="10"/>
        <rFont val="宋体"/>
        <charset val="134"/>
      </rPr>
      <t>（最终以电网公司审核批复为准），拟安装</t>
    </r>
    <r>
      <rPr>
        <sz val="10"/>
        <rFont val="Times New Roman"/>
        <charset val="0"/>
      </rPr>
      <t>220</t>
    </r>
    <r>
      <rPr>
        <sz val="10"/>
        <rFont val="宋体"/>
        <charset val="134"/>
      </rPr>
      <t>台</t>
    </r>
    <r>
      <rPr>
        <sz val="10"/>
        <rFont val="Times New Roman"/>
        <charset val="0"/>
      </rPr>
      <t>H193-6.25MW</t>
    </r>
    <r>
      <rPr>
        <sz val="10"/>
        <rFont val="宋体"/>
        <charset val="134"/>
      </rPr>
      <t>机型和</t>
    </r>
    <r>
      <rPr>
        <sz val="10"/>
        <rFont val="Times New Roman"/>
        <charset val="0"/>
      </rPr>
      <t>1</t>
    </r>
    <r>
      <rPr>
        <sz val="10"/>
        <rFont val="宋体"/>
        <charset val="134"/>
      </rPr>
      <t>台</t>
    </r>
    <r>
      <rPr>
        <sz val="10"/>
        <rFont val="Times New Roman"/>
        <charset val="0"/>
      </rPr>
      <t>H171-5.0MW</t>
    </r>
    <r>
      <rPr>
        <sz val="10"/>
        <rFont val="宋体"/>
        <charset val="134"/>
      </rPr>
      <t>机型，轮毂高度</t>
    </r>
    <r>
      <rPr>
        <sz val="10"/>
        <rFont val="Times New Roman"/>
        <charset val="0"/>
      </rPr>
      <t>110m</t>
    </r>
    <r>
      <rPr>
        <sz val="10"/>
        <rFont val="宋体"/>
        <charset val="134"/>
      </rPr>
      <t>。配套建设</t>
    </r>
    <r>
      <rPr>
        <sz val="10"/>
        <rFont val="Times New Roman"/>
        <charset val="0"/>
      </rPr>
      <t>3</t>
    </r>
    <r>
      <rPr>
        <sz val="10"/>
        <rFont val="宋体"/>
        <charset val="134"/>
      </rPr>
      <t>座</t>
    </r>
    <r>
      <rPr>
        <sz val="10"/>
        <rFont val="Times New Roman"/>
        <charset val="0"/>
      </rPr>
      <t>220kV</t>
    </r>
    <r>
      <rPr>
        <sz val="10"/>
        <rFont val="宋体"/>
        <charset val="134"/>
      </rPr>
      <t>升压站、新建约</t>
    </r>
    <r>
      <rPr>
        <sz val="10"/>
        <rFont val="Times New Roman"/>
        <charset val="0"/>
      </rPr>
      <t>150km</t>
    </r>
    <r>
      <rPr>
        <sz val="10"/>
        <rFont val="宋体"/>
        <charset val="134"/>
      </rPr>
      <t>的</t>
    </r>
    <r>
      <rPr>
        <sz val="10"/>
        <rFont val="Times New Roman"/>
        <charset val="0"/>
      </rPr>
      <t>220kV</t>
    </r>
    <r>
      <rPr>
        <sz val="10"/>
        <rFont val="宋体"/>
        <charset val="134"/>
      </rPr>
      <t>送出线路及扩建</t>
    </r>
    <r>
      <rPr>
        <sz val="10"/>
        <rFont val="Times New Roman"/>
        <charset val="0"/>
      </rPr>
      <t>2</t>
    </r>
    <r>
      <rPr>
        <sz val="10"/>
        <rFont val="宋体"/>
        <charset val="134"/>
      </rPr>
      <t>个珠日河</t>
    </r>
    <r>
      <rPr>
        <sz val="10"/>
        <rFont val="Times New Roman"/>
        <charset val="0"/>
      </rPr>
      <t>500kV</t>
    </r>
    <r>
      <rPr>
        <sz val="10"/>
        <rFont val="宋体"/>
        <charset val="134"/>
      </rPr>
      <t>变电站</t>
    </r>
    <r>
      <rPr>
        <sz val="10"/>
        <rFont val="Times New Roman"/>
        <charset val="0"/>
      </rPr>
      <t>220kV</t>
    </r>
    <r>
      <rPr>
        <sz val="10"/>
        <rFont val="宋体"/>
        <charset val="134"/>
      </rPr>
      <t>进线间隔。项目场址位于通辽市科尔沁区高林屯、莫力庙、大林区域。</t>
    </r>
  </si>
  <si>
    <t>朝鲁</t>
  </si>
  <si>
    <r>
      <rPr>
        <sz val="10"/>
        <rFont val="宋体"/>
        <charset val="134"/>
      </rPr>
      <t>科尔沁区</t>
    </r>
    <r>
      <rPr>
        <sz val="10"/>
        <rFont val="Times New Roman"/>
        <charset val="0"/>
      </rPr>
      <t>1GWh</t>
    </r>
    <r>
      <rPr>
        <sz val="10"/>
        <rFont val="宋体"/>
        <charset val="134"/>
      </rPr>
      <t>储能工厂项目</t>
    </r>
  </si>
  <si>
    <t>通辽天合有限公司</t>
  </si>
  <si>
    <r>
      <rPr>
        <sz val="10"/>
        <rFont val="宋体"/>
        <charset val="134"/>
      </rPr>
      <t>括</t>
    </r>
    <r>
      <rPr>
        <sz val="10"/>
        <rFont val="Times New Roman"/>
        <charset val="0"/>
      </rPr>
      <t xml:space="preserve"> BMS</t>
    </r>
    <r>
      <rPr>
        <sz val="10"/>
        <rFont val="宋体"/>
        <charset val="134"/>
      </rPr>
      <t>（电池管理系统）、</t>
    </r>
    <r>
      <rPr>
        <sz val="10"/>
        <rFont val="Times New Roman"/>
        <charset val="0"/>
      </rPr>
      <t>PCS</t>
    </r>
    <r>
      <rPr>
        <sz val="10"/>
        <rFont val="宋体"/>
        <charset val="134"/>
      </rPr>
      <t>（储能变流器）、</t>
    </r>
    <r>
      <rPr>
        <sz val="10"/>
        <rFont val="Times New Roman"/>
        <charset val="0"/>
      </rPr>
      <t>EMS</t>
    </r>
    <r>
      <rPr>
        <sz val="10"/>
        <rFont val="宋体"/>
        <charset val="134"/>
      </rPr>
      <t>（能量管理系统）以及电池仓实验平台。项目建成后具备储能系统测试联调能力，具备配电柜、汇流柜、储能电池仓的设计和生产能力。</t>
    </r>
  </si>
  <si>
    <t>白鹏飞</t>
  </si>
  <si>
    <r>
      <rPr>
        <sz val="10"/>
        <rFont val="宋体"/>
        <charset val="134"/>
      </rPr>
      <t>通辽市科尔沁区龙马</t>
    </r>
    <r>
      <rPr>
        <sz val="10"/>
        <rFont val="Times New Roman"/>
        <charset val="0"/>
      </rPr>
      <t>5</t>
    </r>
    <r>
      <rPr>
        <sz val="10"/>
        <rFont val="宋体"/>
        <charset val="134"/>
      </rPr>
      <t>万千瓦分散式风电项目</t>
    </r>
  </si>
  <si>
    <t>国能通辽生物天然气综合利用项目（生物液化天然气）</t>
  </si>
  <si>
    <t>本项目是城乡有机废气物经厌氧发酵产生沼气，沼气提纯后的生物天然气进行液化处理。（天然气厂区内）</t>
  </si>
  <si>
    <t>周文波</t>
  </si>
  <si>
    <t>国能通辽加气充电综合能源站</t>
  </si>
  <si>
    <r>
      <rPr>
        <sz val="10"/>
        <rFont val="宋体"/>
        <charset val="134"/>
      </rPr>
      <t>本项目为加气充电合建站，</t>
    </r>
    <r>
      <rPr>
        <sz val="10"/>
        <rFont val="Times New Roman"/>
        <charset val="0"/>
      </rPr>
      <t>LNG</t>
    </r>
    <r>
      <rPr>
        <sz val="10"/>
        <rFont val="宋体"/>
        <charset val="134"/>
      </rPr>
      <t>加气设计规模：</t>
    </r>
    <r>
      <rPr>
        <sz val="10"/>
        <rFont val="Times New Roman"/>
        <charset val="0"/>
      </rPr>
      <t>1.5×104Nm3/d</t>
    </r>
    <r>
      <rPr>
        <sz val="10"/>
        <rFont val="宋体"/>
        <charset val="134"/>
      </rPr>
      <t>；</t>
    </r>
    <r>
      <rPr>
        <sz val="10"/>
        <rFont val="Times New Roman"/>
        <charset val="0"/>
      </rPr>
      <t>L-CNG</t>
    </r>
    <r>
      <rPr>
        <sz val="10"/>
        <rFont val="宋体"/>
        <charset val="134"/>
      </rPr>
      <t>加气设计规模</t>
    </r>
    <r>
      <rPr>
        <sz val="10"/>
        <rFont val="Times New Roman"/>
        <charset val="0"/>
      </rPr>
      <t>1.0×104Nm3/d</t>
    </r>
    <r>
      <rPr>
        <sz val="10"/>
        <rFont val="宋体"/>
        <charset val="134"/>
      </rPr>
      <t>。</t>
    </r>
    <r>
      <rPr>
        <sz val="10"/>
        <rFont val="Times New Roman"/>
        <charset val="0"/>
      </rPr>
      <t xml:space="preserve"> </t>
    </r>
    <r>
      <rPr>
        <sz val="10"/>
        <rFont val="宋体"/>
        <charset val="134"/>
      </rPr>
      <t>加气部分拟建卧式</t>
    </r>
    <r>
      <rPr>
        <sz val="10"/>
        <rFont val="Times New Roman"/>
        <charset val="0"/>
      </rPr>
      <t>LNG</t>
    </r>
    <r>
      <rPr>
        <sz val="10"/>
        <rFont val="宋体"/>
        <charset val="134"/>
      </rPr>
      <t>储罐（</t>
    </r>
    <r>
      <rPr>
        <sz val="10"/>
        <rFont val="Times New Roman"/>
        <charset val="0"/>
      </rPr>
      <t>60m?</t>
    </r>
    <r>
      <rPr>
        <sz val="10"/>
        <rFont val="宋体"/>
        <charset val="134"/>
      </rPr>
      <t>）一座、卸车组件一套、卸车单泵撬一套、柱塞泵撬一套、储气瓶撬一套、高压气化器撬一套、压缩机撬一套、顺序控制盘一套、双枪</t>
    </r>
    <r>
      <rPr>
        <sz val="10"/>
        <rFont val="Times New Roman"/>
        <charset val="0"/>
      </rPr>
      <t>CNG</t>
    </r>
    <r>
      <rPr>
        <sz val="10"/>
        <rFont val="宋体"/>
        <charset val="134"/>
      </rPr>
      <t>加液机</t>
    </r>
    <r>
      <rPr>
        <sz val="10"/>
        <rFont val="Times New Roman"/>
        <charset val="0"/>
      </rPr>
      <t>2</t>
    </r>
    <r>
      <rPr>
        <sz val="10"/>
        <rFont val="宋体"/>
        <charset val="134"/>
      </rPr>
      <t>台、单枪</t>
    </r>
    <r>
      <rPr>
        <sz val="10"/>
        <rFont val="Times New Roman"/>
        <charset val="0"/>
      </rPr>
      <t>LNG</t>
    </r>
    <r>
      <rPr>
        <sz val="10"/>
        <rFont val="宋体"/>
        <charset val="134"/>
      </rPr>
      <t>加液机</t>
    </r>
    <r>
      <rPr>
        <sz val="10"/>
        <rFont val="Times New Roman"/>
        <charset val="0"/>
      </rPr>
      <t>2</t>
    </r>
    <r>
      <rPr>
        <sz val="10"/>
        <rFont val="宋体"/>
        <charset val="134"/>
      </rPr>
      <t>台、仪表风撬一套。汽车充电部分拟建充电设备一套</t>
    </r>
    <r>
      <rPr>
        <sz val="10"/>
        <rFont val="Times New Roman"/>
        <charset val="0"/>
      </rPr>
      <t>,</t>
    </r>
    <r>
      <rPr>
        <sz val="10"/>
        <rFont val="宋体"/>
        <charset val="134"/>
      </rPr>
      <t>包含充电桩</t>
    </r>
    <r>
      <rPr>
        <sz val="10"/>
        <rFont val="Times New Roman"/>
        <charset val="0"/>
      </rPr>
      <t>3</t>
    </r>
    <r>
      <rPr>
        <sz val="10"/>
        <rFont val="宋体"/>
        <charset val="134"/>
      </rPr>
      <t>个、配电箱变一套、塔式服务器一项、监控系统一项和配电部分，后期加气充电站将建设分散式屋顶光伏。（忠大铝业西侧，土地已办结）</t>
    </r>
  </si>
  <si>
    <t>国能通辽生物天然气综合利用项目（二氧化碳捕集利用项目）</t>
  </si>
  <si>
    <t>本项目以生物制天然气发酵过程中产生二氧化碳气体为原料气，经增压脱水后进行液化提纯制取工业液体二氧化碳（天然气厂区内）</t>
  </si>
  <si>
    <t>科尔沁区光伏整县推进示范项目</t>
  </si>
  <si>
    <t>通辽电投盛能电力有限公司</t>
  </si>
  <si>
    <t>光伏整县推进示范</t>
  </si>
  <si>
    <t>范举</t>
  </si>
  <si>
    <r>
      <rPr>
        <sz val="10"/>
        <rFont val="宋体"/>
        <charset val="134"/>
      </rPr>
      <t>内蒙古创源合金有限公司源网荷储一体化</t>
    </r>
    <r>
      <rPr>
        <sz val="10"/>
        <rFont val="Times New Roman"/>
        <charset val="0"/>
      </rPr>
      <t>40</t>
    </r>
    <r>
      <rPr>
        <sz val="10"/>
        <rFont val="宋体"/>
        <charset val="134"/>
      </rPr>
      <t>万千瓦风力发电项目</t>
    </r>
  </si>
  <si>
    <r>
      <rPr>
        <sz val="10"/>
        <rFont val="宋体"/>
        <charset val="134"/>
      </rPr>
      <t>建设</t>
    </r>
    <r>
      <rPr>
        <sz val="10"/>
        <rFont val="Times New Roman"/>
        <charset val="0"/>
      </rPr>
      <t>40</t>
    </r>
    <r>
      <rPr>
        <sz val="10"/>
        <rFont val="宋体"/>
        <charset val="134"/>
      </rPr>
      <t>万千瓦风力发电项目</t>
    </r>
  </si>
  <si>
    <r>
      <rPr>
        <sz val="10"/>
        <rFont val="宋体"/>
        <charset val="134"/>
      </rPr>
      <t>内蒙古创源合金有限公司源网荷储一体化项目排土场</t>
    </r>
    <r>
      <rPr>
        <sz val="10"/>
        <rFont val="Times New Roman"/>
        <charset val="0"/>
      </rPr>
      <t>11</t>
    </r>
    <r>
      <rPr>
        <sz val="10"/>
        <rFont val="宋体"/>
        <charset val="134"/>
      </rPr>
      <t>万千瓦复合光伏项目</t>
    </r>
  </si>
  <si>
    <r>
      <rPr>
        <sz val="10"/>
        <rFont val="宋体"/>
        <charset val="134"/>
      </rPr>
      <t>本期建设规模为</t>
    </r>
    <r>
      <rPr>
        <sz val="10"/>
        <rFont val="Times New Roman"/>
        <charset val="0"/>
      </rPr>
      <t>110MWp</t>
    </r>
    <r>
      <rPr>
        <sz val="10"/>
        <rFont val="宋体"/>
        <charset val="134"/>
      </rPr>
      <t>，拟设计安装</t>
    </r>
    <r>
      <rPr>
        <sz val="10"/>
        <rFont val="Times New Roman"/>
        <charset val="0"/>
      </rPr>
      <t>600Wp</t>
    </r>
    <r>
      <rPr>
        <sz val="10"/>
        <rFont val="宋体"/>
        <charset val="134"/>
      </rPr>
      <t>光伏组件</t>
    </r>
    <r>
      <rPr>
        <sz val="10"/>
        <rFont val="Times New Roman"/>
        <charset val="0"/>
      </rPr>
      <t>183333</t>
    </r>
    <r>
      <rPr>
        <sz val="10"/>
        <rFont val="宋体"/>
        <charset val="134"/>
      </rPr>
      <t>块，直流侧实际装机容量</t>
    </r>
    <r>
      <rPr>
        <sz val="10"/>
        <rFont val="Times New Roman"/>
        <charset val="0"/>
      </rPr>
      <t>110MW</t>
    </r>
    <r>
      <rPr>
        <sz val="10"/>
        <rFont val="宋体"/>
        <charset val="134"/>
      </rPr>
      <t>。本期利用拟建成</t>
    </r>
    <r>
      <rPr>
        <sz val="10"/>
        <rFont val="Times New Roman"/>
        <charset val="0"/>
      </rPr>
      <t>220kV</t>
    </r>
    <r>
      <rPr>
        <sz val="10"/>
        <rFont val="宋体"/>
        <charset val="134"/>
      </rPr>
      <t>升压站，以</t>
    </r>
    <r>
      <rPr>
        <sz val="10"/>
        <rFont val="Times New Roman"/>
        <charset val="0"/>
      </rPr>
      <t>6</t>
    </r>
    <r>
      <rPr>
        <sz val="10"/>
        <rFont val="宋体"/>
        <charset val="134"/>
      </rPr>
      <t>回集电线路接至拟建变电站</t>
    </r>
    <r>
      <rPr>
        <sz val="10"/>
        <rFont val="Times New Roman"/>
        <charset val="0"/>
      </rPr>
      <t>35kV</t>
    </r>
    <r>
      <rPr>
        <sz val="10"/>
        <rFont val="宋体"/>
        <charset val="134"/>
      </rPr>
      <t>母线侧</t>
    </r>
  </si>
  <si>
    <r>
      <rPr>
        <sz val="10"/>
        <rFont val="宋体"/>
        <charset val="134"/>
      </rPr>
      <t>内蒙古创源合金有限公司源网荷储一体化项目厂内</t>
    </r>
    <r>
      <rPr>
        <sz val="10"/>
        <rFont val="Times New Roman"/>
        <charset val="0"/>
      </rPr>
      <t>10</t>
    </r>
    <r>
      <rPr>
        <sz val="10"/>
        <rFont val="宋体"/>
        <charset val="134"/>
      </rPr>
      <t>万千瓦光伏项目</t>
    </r>
  </si>
  <si>
    <r>
      <rPr>
        <sz val="10"/>
        <rFont val="宋体"/>
        <charset val="134"/>
      </rPr>
      <t>本期建设规模为</t>
    </r>
    <r>
      <rPr>
        <sz val="10"/>
        <rFont val="Times New Roman"/>
        <charset val="0"/>
      </rPr>
      <t>100MWp</t>
    </r>
    <r>
      <rPr>
        <sz val="10"/>
        <rFont val="宋体"/>
        <charset val="134"/>
      </rPr>
      <t>，拟设计安装</t>
    </r>
    <r>
      <rPr>
        <sz val="10"/>
        <rFont val="Times New Roman"/>
        <charset val="0"/>
      </rPr>
      <t>600Wp</t>
    </r>
    <r>
      <rPr>
        <sz val="10"/>
        <rFont val="宋体"/>
        <charset val="134"/>
      </rPr>
      <t>光伏组件</t>
    </r>
    <r>
      <rPr>
        <sz val="10"/>
        <rFont val="Times New Roman"/>
        <charset val="0"/>
      </rPr>
      <t>166667</t>
    </r>
    <r>
      <rPr>
        <sz val="10"/>
        <rFont val="宋体"/>
        <charset val="134"/>
      </rPr>
      <t>块，直流侧实际装机容量</t>
    </r>
    <r>
      <rPr>
        <sz val="10"/>
        <rFont val="Times New Roman"/>
        <charset val="0"/>
      </rPr>
      <t>100MW</t>
    </r>
    <r>
      <rPr>
        <sz val="10"/>
        <rFont val="宋体"/>
        <charset val="134"/>
      </rPr>
      <t>。根据各建设区域的装机容量拟采用</t>
    </r>
    <r>
      <rPr>
        <sz val="10"/>
        <rFont val="Times New Roman"/>
        <charset val="0"/>
      </rPr>
      <t>6kV</t>
    </r>
    <r>
      <rPr>
        <sz val="10"/>
        <rFont val="宋体"/>
        <charset val="134"/>
      </rPr>
      <t>、</t>
    </r>
    <r>
      <rPr>
        <sz val="10"/>
        <rFont val="Times New Roman"/>
        <charset val="0"/>
      </rPr>
      <t>10kV</t>
    </r>
    <r>
      <rPr>
        <sz val="10"/>
        <rFont val="宋体"/>
        <charset val="134"/>
      </rPr>
      <t>或</t>
    </r>
    <r>
      <rPr>
        <sz val="10"/>
        <rFont val="Times New Roman"/>
        <charset val="0"/>
      </rPr>
      <t>400V</t>
    </r>
    <r>
      <rPr>
        <sz val="10"/>
        <rFont val="宋体"/>
        <charset val="134"/>
      </rPr>
      <t>电压等级就近接入创源自备电厂或铝厂，共计</t>
    </r>
    <r>
      <rPr>
        <sz val="10"/>
        <rFont val="Times New Roman"/>
        <charset val="0"/>
      </rPr>
      <t>40</t>
    </r>
    <r>
      <rPr>
        <sz val="10"/>
        <rFont val="宋体"/>
        <charset val="134"/>
      </rPr>
      <t>个并网点</t>
    </r>
  </si>
  <si>
    <r>
      <rPr>
        <sz val="10"/>
        <rFont val="宋体"/>
        <charset val="134"/>
      </rPr>
      <t>锦联铝材厂外</t>
    </r>
    <r>
      <rPr>
        <sz val="10"/>
        <rFont val="Times New Roman"/>
        <charset val="0"/>
      </rPr>
      <t>8</t>
    </r>
    <r>
      <rPr>
        <sz val="10"/>
        <rFont val="宋体"/>
        <charset val="134"/>
      </rPr>
      <t>万千瓦复合光伏项目</t>
    </r>
  </si>
  <si>
    <r>
      <rPr>
        <sz val="10"/>
        <rFont val="宋体"/>
        <charset val="134"/>
      </rPr>
      <t>厂区外西侧及南侧牧草地建设容量为</t>
    </r>
    <r>
      <rPr>
        <sz val="10"/>
        <rFont val="Times New Roman"/>
        <charset val="0"/>
      </rPr>
      <t>8</t>
    </r>
    <r>
      <rPr>
        <sz val="10"/>
        <rFont val="宋体"/>
        <charset val="134"/>
      </rPr>
      <t>万千瓦的复合光伏发电项目</t>
    </r>
  </si>
  <si>
    <r>
      <rPr>
        <sz val="10"/>
        <rFont val="宋体"/>
        <charset val="134"/>
      </rPr>
      <t>锦联铝材鸿雁湖北侧</t>
    </r>
    <r>
      <rPr>
        <sz val="10"/>
        <rFont val="Times New Roman"/>
        <charset val="0"/>
      </rPr>
      <t>8</t>
    </r>
    <r>
      <rPr>
        <sz val="10"/>
        <rFont val="宋体"/>
        <charset val="134"/>
      </rPr>
      <t>万千瓦风电项目</t>
    </r>
  </si>
  <si>
    <r>
      <rPr>
        <sz val="10"/>
        <rFont val="宋体"/>
        <charset val="134"/>
      </rPr>
      <t>本项目拟建设</t>
    </r>
    <r>
      <rPr>
        <sz val="10"/>
        <rFont val="Times New Roman"/>
        <charset val="0"/>
      </rPr>
      <t>12</t>
    </r>
    <r>
      <rPr>
        <sz val="10"/>
        <rFont val="宋体"/>
        <charset val="134"/>
      </rPr>
      <t>台风机、</t>
    </r>
    <r>
      <rPr>
        <sz val="10"/>
        <rFont val="Times New Roman"/>
        <charset val="0"/>
      </rPr>
      <t>12</t>
    </r>
    <r>
      <rPr>
        <sz val="10"/>
        <rFont val="宋体"/>
        <charset val="134"/>
      </rPr>
      <t>座箱变、一座升压站和道路用地的</t>
    </r>
    <r>
      <rPr>
        <sz val="10"/>
        <rFont val="Times New Roman"/>
        <charset val="0"/>
      </rPr>
      <t>8</t>
    </r>
    <r>
      <rPr>
        <sz val="10"/>
        <rFont val="宋体"/>
        <charset val="134"/>
      </rPr>
      <t>万千瓦的风电项目</t>
    </r>
  </si>
  <si>
    <t>国家电投内蒙古公司开鲁生物医药开发区源网荷储一体化项目</t>
  </si>
  <si>
    <t>国家电投内蒙古公司</t>
  </si>
  <si>
    <r>
      <rPr>
        <sz val="10"/>
        <rFont val="宋体"/>
        <charset val="134"/>
      </rPr>
      <t>规划建设</t>
    </r>
    <r>
      <rPr>
        <sz val="10"/>
        <rFont val="Times New Roman"/>
        <charset val="0"/>
      </rPr>
      <t>80</t>
    </r>
    <r>
      <rPr>
        <sz val="10"/>
        <rFont val="宋体"/>
        <charset val="134"/>
      </rPr>
      <t>万千瓦风电、</t>
    </r>
    <r>
      <rPr>
        <sz val="10"/>
        <rFont val="Times New Roman"/>
        <charset val="0"/>
      </rPr>
      <t>30</t>
    </r>
    <r>
      <rPr>
        <sz val="10"/>
        <rFont val="宋体"/>
        <charset val="134"/>
      </rPr>
      <t>万千瓦光伏。项目分两期建设，一期供热项目，采用源网荷储一体化方式，建设</t>
    </r>
    <r>
      <rPr>
        <sz val="10"/>
        <rFont val="Times New Roman"/>
        <charset val="0"/>
      </rPr>
      <t>40</t>
    </r>
    <r>
      <rPr>
        <sz val="10"/>
        <rFont val="宋体"/>
        <charset val="134"/>
      </rPr>
      <t>万千瓦风电、</t>
    </r>
    <r>
      <rPr>
        <sz val="10"/>
        <rFont val="Times New Roman"/>
        <charset val="0"/>
      </rPr>
      <t>15</t>
    </r>
    <r>
      <rPr>
        <sz val="10"/>
        <rFont val="宋体"/>
        <charset val="134"/>
      </rPr>
      <t>万千瓦光伏、</t>
    </r>
    <r>
      <rPr>
        <sz val="10"/>
        <rFont val="Times New Roman"/>
        <charset val="0"/>
      </rPr>
      <t>40</t>
    </r>
    <r>
      <rPr>
        <sz val="10"/>
        <rFont val="宋体"/>
        <charset val="134"/>
      </rPr>
      <t>万千瓦熔盐储热系统、园区供热系统、一体化调度平台等，目前源网荷储指标已批复；二期供电项目，采用绿色供电方式，建设</t>
    </r>
    <r>
      <rPr>
        <sz val="10"/>
        <rFont val="Times New Roman"/>
        <charset val="0"/>
      </rPr>
      <t>40</t>
    </r>
    <r>
      <rPr>
        <sz val="10"/>
        <rFont val="宋体"/>
        <charset val="134"/>
      </rPr>
      <t>万千瓦风电、</t>
    </r>
    <r>
      <rPr>
        <sz val="10"/>
        <rFont val="Times New Roman"/>
        <charset val="0"/>
      </rPr>
      <t>15</t>
    </r>
    <r>
      <rPr>
        <sz val="10"/>
        <rFont val="宋体"/>
        <charset val="134"/>
      </rPr>
      <t>万千瓦光伏、</t>
    </r>
    <r>
      <rPr>
        <sz val="10"/>
        <rFont val="Times New Roman"/>
        <charset val="0"/>
      </rPr>
      <t>8.25</t>
    </r>
    <r>
      <rPr>
        <sz val="10"/>
        <rFont val="宋体"/>
        <charset val="134"/>
      </rPr>
      <t>万千瓦电化学储能。</t>
    </r>
    <r>
      <rPr>
        <sz val="10"/>
        <rFont val="Times New Roman"/>
        <charset val="0"/>
      </rPr>
      <t xml:space="preserve">
</t>
    </r>
    <r>
      <rPr>
        <sz val="10"/>
        <rFont val="宋体"/>
        <charset val="134"/>
      </rPr>
      <t>项目建成后，可替代开发区煤炭消费</t>
    </r>
    <r>
      <rPr>
        <sz val="10"/>
        <rFont val="Times New Roman"/>
        <charset val="0"/>
      </rPr>
      <t>50</t>
    </r>
    <r>
      <rPr>
        <sz val="10"/>
        <rFont val="宋体"/>
        <charset val="134"/>
      </rPr>
      <t>万吨，非化石能源消费占比提升至</t>
    </r>
    <r>
      <rPr>
        <sz val="10"/>
        <rFont val="Times New Roman"/>
        <charset val="0"/>
      </rPr>
      <t>36%</t>
    </r>
    <r>
      <rPr>
        <sz val="10"/>
        <rFont val="宋体"/>
        <charset val="134"/>
      </rPr>
      <t>；非水可再生能源电力消纳权重达到</t>
    </r>
    <r>
      <rPr>
        <sz val="10"/>
        <rFont val="Times New Roman"/>
        <charset val="0"/>
      </rPr>
      <t>56%</t>
    </r>
  </si>
  <si>
    <t>季春青</t>
  </si>
  <si>
    <r>
      <rPr>
        <sz val="10"/>
        <rFont val="宋体"/>
        <charset val="134"/>
      </rPr>
      <t>国网蒙东通辽开鲁县</t>
    </r>
    <r>
      <rPr>
        <sz val="10"/>
        <rFont val="Times New Roman"/>
        <charset val="0"/>
      </rPr>
      <t>2023</t>
    </r>
    <r>
      <rPr>
        <sz val="10"/>
        <rFont val="宋体"/>
        <charset val="134"/>
      </rPr>
      <t>年</t>
    </r>
    <r>
      <rPr>
        <sz val="10"/>
        <rFont val="Times New Roman"/>
        <charset val="0"/>
      </rPr>
      <t>10</t>
    </r>
    <r>
      <rPr>
        <sz val="10"/>
        <rFont val="宋体"/>
        <charset val="134"/>
      </rPr>
      <t>千伏及以下配电网工程</t>
    </r>
  </si>
  <si>
    <t>国网内蒙古东部电力有限公司开鲁县供电分公司</t>
  </si>
  <si>
    <r>
      <rPr>
        <sz val="10"/>
        <rFont val="宋体"/>
        <charset val="134"/>
      </rPr>
      <t>新建及改造</t>
    </r>
    <r>
      <rPr>
        <sz val="10"/>
        <rFont val="Times New Roman"/>
        <charset val="0"/>
      </rPr>
      <t>10</t>
    </r>
    <r>
      <rPr>
        <sz val="10"/>
        <rFont val="宋体"/>
        <charset val="134"/>
      </rPr>
      <t>千伏线路</t>
    </r>
    <r>
      <rPr>
        <sz val="10"/>
        <rFont val="Times New Roman"/>
        <charset val="0"/>
      </rPr>
      <t>31.11</t>
    </r>
    <r>
      <rPr>
        <sz val="10"/>
        <rFont val="宋体"/>
        <charset val="134"/>
      </rPr>
      <t>千米，</t>
    </r>
    <r>
      <rPr>
        <sz val="10"/>
        <rFont val="Times New Roman"/>
        <charset val="0"/>
      </rPr>
      <t xml:space="preserve"> </t>
    </r>
    <r>
      <rPr>
        <sz val="10"/>
        <rFont val="宋体"/>
        <charset val="134"/>
      </rPr>
      <t>新建及改造</t>
    </r>
    <r>
      <rPr>
        <sz val="10"/>
        <rFont val="Times New Roman"/>
        <charset val="0"/>
      </rPr>
      <t>0.4</t>
    </r>
    <r>
      <rPr>
        <sz val="10"/>
        <rFont val="宋体"/>
        <charset val="134"/>
      </rPr>
      <t>千伏线路</t>
    </r>
    <r>
      <rPr>
        <sz val="10"/>
        <rFont val="Times New Roman"/>
        <charset val="0"/>
      </rPr>
      <t>181.50</t>
    </r>
    <r>
      <rPr>
        <sz val="10"/>
        <rFont val="宋体"/>
        <charset val="134"/>
      </rPr>
      <t>千米，新增及改造变压器共计</t>
    </r>
    <r>
      <rPr>
        <sz val="10"/>
        <rFont val="Times New Roman"/>
        <charset val="0"/>
      </rPr>
      <t>110</t>
    </r>
    <r>
      <rPr>
        <sz val="10"/>
        <rFont val="宋体"/>
        <charset val="134"/>
      </rPr>
      <t>台，总容量为</t>
    </r>
    <r>
      <rPr>
        <sz val="10"/>
        <rFont val="Times New Roman"/>
        <charset val="0"/>
      </rPr>
      <t>18500</t>
    </r>
    <r>
      <rPr>
        <sz val="10"/>
        <rFont val="宋体"/>
        <charset val="134"/>
      </rPr>
      <t>千伏安，新增及迁移户表</t>
    </r>
    <r>
      <rPr>
        <sz val="10"/>
        <rFont val="Times New Roman"/>
        <charset val="0"/>
      </rPr>
      <t>4910</t>
    </r>
    <r>
      <rPr>
        <sz val="10"/>
        <rFont val="宋体"/>
        <charset val="134"/>
      </rPr>
      <t>块。</t>
    </r>
  </si>
  <si>
    <r>
      <rPr>
        <sz val="10"/>
        <rFont val="宋体"/>
        <charset val="134"/>
      </rPr>
      <t>明阳</t>
    </r>
    <r>
      <rPr>
        <sz val="10"/>
        <rFont val="Times New Roman"/>
        <charset val="0"/>
      </rPr>
      <t>“</t>
    </r>
    <r>
      <rPr>
        <sz val="10"/>
        <rFont val="宋体"/>
        <charset val="134"/>
      </rPr>
      <t>风光火储制研一体化</t>
    </r>
    <r>
      <rPr>
        <sz val="10"/>
        <rFont val="Times New Roman"/>
        <charset val="0"/>
      </rPr>
      <t>”</t>
    </r>
    <r>
      <rPr>
        <sz val="10"/>
        <rFont val="宋体"/>
        <charset val="134"/>
      </rPr>
      <t>示范项目开鲁县</t>
    </r>
    <r>
      <rPr>
        <sz val="10"/>
        <rFont val="Times New Roman"/>
        <charset val="0"/>
      </rPr>
      <t>60</t>
    </r>
    <r>
      <rPr>
        <sz val="10"/>
        <rFont val="宋体"/>
        <charset val="134"/>
      </rPr>
      <t>万千瓦风电项目</t>
    </r>
  </si>
  <si>
    <t>开鲁县明阳智慧能源有限公司</t>
  </si>
  <si>
    <r>
      <rPr>
        <sz val="10"/>
        <rFont val="Times New Roman"/>
        <charset val="0"/>
      </rPr>
      <t>60</t>
    </r>
    <r>
      <rPr>
        <sz val="10"/>
        <rFont val="宋体"/>
        <charset val="134"/>
      </rPr>
      <t>万千瓦风电、</t>
    </r>
    <r>
      <rPr>
        <sz val="10"/>
        <rFont val="Times New Roman"/>
        <charset val="0"/>
      </rPr>
      <t>11.5</t>
    </r>
    <r>
      <rPr>
        <sz val="10"/>
        <rFont val="宋体"/>
        <charset val="134"/>
      </rPr>
      <t>万千瓦储能</t>
    </r>
  </si>
  <si>
    <t>邢国成</t>
  </si>
  <si>
    <r>
      <rPr>
        <sz val="10"/>
        <rFont val="宋体"/>
        <charset val="134"/>
      </rPr>
      <t>通辽市晨跃生物能源有限公司</t>
    </r>
    <r>
      <rPr>
        <sz val="10"/>
        <rFont val="Times New Roman"/>
        <charset val="0"/>
      </rPr>
      <t>70MW</t>
    </r>
    <r>
      <rPr>
        <sz val="10"/>
        <rFont val="宋体"/>
        <charset val="134"/>
      </rPr>
      <t>生物质热电联产项目</t>
    </r>
  </si>
  <si>
    <r>
      <rPr>
        <sz val="10"/>
        <rFont val="宋体"/>
        <charset val="134"/>
      </rPr>
      <t>建设两台</t>
    </r>
    <r>
      <rPr>
        <sz val="10"/>
        <rFont val="Times New Roman"/>
        <charset val="0"/>
      </rPr>
      <t>150/h</t>
    </r>
    <r>
      <rPr>
        <sz val="10"/>
        <rFont val="宋体"/>
        <charset val="134"/>
      </rPr>
      <t>高温高压循环流化床锅炉、两台</t>
    </r>
    <r>
      <rPr>
        <sz val="10"/>
        <rFont val="Times New Roman"/>
        <charset val="0"/>
      </rPr>
      <t>35MW</t>
    </r>
    <r>
      <rPr>
        <sz val="10"/>
        <rFont val="宋体"/>
        <charset val="134"/>
      </rPr>
      <t>抽气凝汽式汽轮发电机组</t>
    </r>
  </si>
  <si>
    <r>
      <rPr>
        <sz val="10"/>
        <rFont val="宋体"/>
        <charset val="134"/>
      </rPr>
      <t>华能科左中旗</t>
    </r>
    <r>
      <rPr>
        <sz val="10"/>
        <rFont val="Times New Roman"/>
        <charset val="0"/>
      </rPr>
      <t>“</t>
    </r>
    <r>
      <rPr>
        <sz val="10"/>
        <rFont val="宋体"/>
        <charset val="134"/>
      </rPr>
      <t>风光储制氢</t>
    </r>
    <r>
      <rPr>
        <sz val="10"/>
        <rFont val="Times New Roman"/>
        <charset val="0"/>
      </rPr>
      <t>”200MW</t>
    </r>
    <r>
      <rPr>
        <sz val="10"/>
        <rFont val="宋体"/>
        <charset val="134"/>
      </rPr>
      <t>一体化示范项目</t>
    </r>
  </si>
  <si>
    <t>华能通辽风力发电有限公司</t>
  </si>
  <si>
    <r>
      <rPr>
        <sz val="10"/>
        <rFont val="宋体"/>
        <charset val="134"/>
      </rPr>
      <t>新建</t>
    </r>
    <r>
      <rPr>
        <sz val="10"/>
        <rFont val="Times New Roman"/>
        <charset val="0"/>
      </rPr>
      <t>200MW</t>
    </r>
    <r>
      <rPr>
        <sz val="10"/>
        <rFont val="宋体"/>
        <charset val="134"/>
      </rPr>
      <t>新能源项目，包括</t>
    </r>
    <r>
      <rPr>
        <sz val="10"/>
        <rFont val="Times New Roman"/>
        <charset val="0"/>
      </rPr>
      <t>140MW</t>
    </r>
    <r>
      <rPr>
        <sz val="10"/>
        <rFont val="宋体"/>
        <charset val="134"/>
      </rPr>
      <t>风电及</t>
    </r>
    <r>
      <rPr>
        <sz val="10"/>
        <rFont val="Times New Roman"/>
        <charset val="0"/>
      </rPr>
      <t>60MW</t>
    </r>
    <r>
      <rPr>
        <sz val="10"/>
        <rFont val="宋体"/>
        <charset val="134"/>
      </rPr>
      <t>光伏发电项目，配套建设储能及制氢装置。新建一座制氢站及配套设施，配备市场主流电解槽设备，制氢量</t>
    </r>
    <r>
      <rPr>
        <sz val="10"/>
        <rFont val="Times New Roman"/>
        <charset val="0"/>
      </rPr>
      <t>8000</t>
    </r>
    <r>
      <rPr>
        <sz val="10"/>
        <rFont val="宋体"/>
        <charset val="134"/>
      </rPr>
      <t>吨</t>
    </r>
    <r>
      <rPr>
        <sz val="10"/>
        <rFont val="Times New Roman"/>
        <charset val="0"/>
      </rPr>
      <t>/</t>
    </r>
    <r>
      <rPr>
        <sz val="10"/>
        <rFont val="宋体"/>
        <charset val="134"/>
      </rPr>
      <t>年。每台</t>
    </r>
    <r>
      <rPr>
        <sz val="10"/>
        <rFont val="Times New Roman"/>
        <charset val="0"/>
      </rPr>
      <t>1000Nm³/h</t>
    </r>
    <r>
      <rPr>
        <sz val="10"/>
        <rFont val="宋体"/>
        <charset val="134"/>
      </rPr>
      <t>电解槽功率为</t>
    </r>
    <r>
      <rPr>
        <sz val="10"/>
        <rFont val="Times New Roman"/>
        <charset val="0"/>
      </rPr>
      <t>4500kw</t>
    </r>
    <r>
      <rPr>
        <sz val="10"/>
        <rFont val="宋体"/>
        <charset val="134"/>
      </rPr>
      <t>，辅机</t>
    </r>
    <r>
      <rPr>
        <sz val="10"/>
        <rFont val="Times New Roman"/>
        <charset val="0"/>
      </rPr>
      <t>500kw</t>
    </r>
    <r>
      <rPr>
        <sz val="10"/>
        <rFont val="宋体"/>
        <charset val="134"/>
      </rPr>
      <t>。</t>
    </r>
  </si>
  <si>
    <t>科左中旗发改委陈光</t>
  </si>
  <si>
    <r>
      <rPr>
        <sz val="10"/>
        <rFont val="宋体"/>
        <charset val="134"/>
      </rPr>
      <t>科左中旗珠日河</t>
    </r>
    <r>
      <rPr>
        <sz val="10"/>
        <rFont val="Times New Roman"/>
        <charset val="0"/>
      </rPr>
      <t>50</t>
    </r>
    <r>
      <rPr>
        <sz val="10"/>
        <rFont val="宋体"/>
        <charset val="134"/>
      </rPr>
      <t>万千瓦外送风电项目</t>
    </r>
  </si>
  <si>
    <t>通辽市青格洱新能源有限公司</t>
  </si>
  <si>
    <r>
      <rPr>
        <sz val="10"/>
        <rFont val="宋体"/>
        <charset val="134"/>
      </rPr>
      <t>新建</t>
    </r>
    <r>
      <rPr>
        <sz val="10"/>
        <rFont val="Times New Roman"/>
        <charset val="0"/>
      </rPr>
      <t>104</t>
    </r>
    <r>
      <rPr>
        <sz val="10"/>
        <rFont val="宋体"/>
        <charset val="134"/>
      </rPr>
      <t>台</t>
    </r>
    <r>
      <rPr>
        <sz val="10"/>
        <rFont val="Times New Roman"/>
        <charset val="0"/>
      </rPr>
      <t>4.8MW</t>
    </r>
    <r>
      <rPr>
        <sz val="10"/>
        <rFont val="宋体"/>
        <charset val="134"/>
      </rPr>
      <t>风电机组</t>
    </r>
    <r>
      <rPr>
        <sz val="10"/>
        <rFont val="Times New Roman"/>
        <charset val="0"/>
      </rPr>
      <t>/</t>
    </r>
    <r>
      <rPr>
        <sz val="10"/>
        <rFont val="宋体"/>
        <charset val="134"/>
      </rPr>
      <t>一座</t>
    </r>
    <r>
      <rPr>
        <sz val="10"/>
        <rFont val="Times New Roman"/>
        <charset val="0"/>
      </rPr>
      <t>220kV</t>
    </r>
    <r>
      <rPr>
        <sz val="10"/>
        <rFont val="宋体"/>
        <charset val="134"/>
      </rPr>
      <t>升压站及配套集电及送出线路。</t>
    </r>
  </si>
  <si>
    <r>
      <rPr>
        <sz val="10"/>
        <rFont val="宋体"/>
        <charset val="134"/>
      </rPr>
      <t>科左中旗华电代力吉南二期</t>
    </r>
    <r>
      <rPr>
        <sz val="10"/>
        <rFont val="Times New Roman"/>
        <charset val="0"/>
      </rPr>
      <t>10</t>
    </r>
    <r>
      <rPr>
        <sz val="10"/>
        <rFont val="宋体"/>
        <charset val="134"/>
      </rPr>
      <t>万千瓦风电项目</t>
    </r>
  </si>
  <si>
    <t>华电科左中旗风电有限公司</t>
  </si>
  <si>
    <r>
      <rPr>
        <sz val="10"/>
        <rFont val="宋体"/>
        <charset val="134"/>
      </rPr>
      <t>项目装机规模规模</t>
    </r>
    <r>
      <rPr>
        <sz val="10"/>
        <rFont val="Times New Roman"/>
        <charset val="0"/>
      </rPr>
      <t>100MW</t>
    </r>
    <r>
      <rPr>
        <sz val="10"/>
        <rFont val="宋体"/>
        <charset val="134"/>
      </rPr>
      <t>，拟安装</t>
    </r>
    <r>
      <rPr>
        <sz val="10"/>
        <rFont val="Times New Roman"/>
        <charset val="0"/>
      </rPr>
      <t>22</t>
    </r>
    <r>
      <rPr>
        <sz val="10"/>
        <rFont val="宋体"/>
        <charset val="134"/>
      </rPr>
      <t>台单机容量</t>
    </r>
    <r>
      <rPr>
        <sz val="10"/>
        <rFont val="Times New Roman"/>
        <charset val="0"/>
      </rPr>
      <t>4550kW</t>
    </r>
    <r>
      <rPr>
        <sz val="10"/>
        <rFont val="宋体"/>
        <charset val="134"/>
      </rPr>
      <t>风电机组</t>
    </r>
    <r>
      <rPr>
        <sz val="10"/>
        <rFont val="Times New Roman"/>
        <charset val="0"/>
      </rPr>
      <t>;</t>
    </r>
    <r>
      <rPr>
        <sz val="10"/>
        <rFont val="宋体"/>
        <charset val="134"/>
      </rPr>
      <t>配置</t>
    </r>
    <r>
      <rPr>
        <sz val="10"/>
        <rFont val="Times New Roman"/>
        <charset val="0"/>
      </rPr>
      <t>1</t>
    </r>
    <r>
      <rPr>
        <sz val="10"/>
        <rFont val="宋体"/>
        <charset val="134"/>
      </rPr>
      <t>套</t>
    </r>
    <r>
      <rPr>
        <sz val="10"/>
        <rFont val="Times New Roman"/>
        <charset val="0"/>
      </rPr>
      <t>30MW/60MWh</t>
    </r>
    <r>
      <rPr>
        <sz val="10"/>
        <rFont val="宋体"/>
        <charset val="134"/>
      </rPr>
      <t>储能系统，由</t>
    </r>
    <r>
      <rPr>
        <sz val="10"/>
        <rFont val="Times New Roman"/>
        <charset val="0"/>
      </rPr>
      <t>12</t>
    </r>
    <r>
      <rPr>
        <sz val="10"/>
        <rFont val="宋体"/>
        <charset val="134"/>
      </rPr>
      <t>组</t>
    </r>
    <r>
      <rPr>
        <sz val="10"/>
        <rFont val="Times New Roman"/>
        <charset val="0"/>
      </rPr>
      <t>2.5MW/5MWh</t>
    </r>
    <r>
      <rPr>
        <sz val="10"/>
        <rFont val="宋体"/>
        <charset val="134"/>
      </rPr>
      <t>储能单元组成；集电线路、箱式变压器、主变压器及相关配套设施。</t>
    </r>
  </si>
  <si>
    <r>
      <rPr>
        <sz val="10"/>
        <rFont val="宋体"/>
        <charset val="134"/>
      </rPr>
      <t>科左后旗</t>
    </r>
    <r>
      <rPr>
        <sz val="10"/>
        <rFont val="Times New Roman"/>
        <charset val="0"/>
      </rPr>
      <t>100</t>
    </r>
    <r>
      <rPr>
        <sz val="10"/>
        <rFont val="宋体"/>
        <charset val="134"/>
      </rPr>
      <t>万千瓦新能源基地建设项目</t>
    </r>
  </si>
  <si>
    <t>通辽市新通风能有限公司</t>
  </si>
  <si>
    <r>
      <rPr>
        <sz val="10"/>
        <rFont val="宋体"/>
        <charset val="134"/>
      </rPr>
      <t>新建</t>
    </r>
    <r>
      <rPr>
        <sz val="10"/>
        <rFont val="Times New Roman"/>
        <charset val="0"/>
      </rPr>
      <t>100</t>
    </r>
    <r>
      <rPr>
        <sz val="10"/>
        <rFont val="宋体"/>
        <charset val="134"/>
      </rPr>
      <t>万千瓦风电光伏基地</t>
    </r>
  </si>
  <si>
    <t>玉明</t>
  </si>
  <si>
    <t>通辽市科左后旗工业园区绿色供电项目</t>
  </si>
  <si>
    <t>鲁能新能源（集团）有限公司内蒙古分公司</t>
  </si>
  <si>
    <r>
      <rPr>
        <sz val="10"/>
        <rFont val="Times New Roman"/>
        <charset val="0"/>
      </rPr>
      <t>15</t>
    </r>
    <r>
      <rPr>
        <sz val="10"/>
        <rFont val="宋体"/>
        <charset val="134"/>
      </rPr>
      <t>万千瓦绿色供电基地，并配套相关电力设施</t>
    </r>
  </si>
  <si>
    <t>科左后旗油气能源供应保障工程建设项目</t>
  </si>
  <si>
    <t>科左后旗城市投资有限公司</t>
  </si>
  <si>
    <t>建设加油站</t>
  </si>
  <si>
    <t>侯股长</t>
  </si>
  <si>
    <r>
      <rPr>
        <sz val="10"/>
        <rFont val="宋体"/>
        <charset val="134"/>
      </rPr>
      <t>泰鼎</t>
    </r>
    <r>
      <rPr>
        <sz val="10"/>
        <rFont val="Times New Roman"/>
        <charset val="0"/>
      </rPr>
      <t>6MW</t>
    </r>
    <r>
      <rPr>
        <sz val="10"/>
        <rFont val="宋体"/>
        <charset val="134"/>
      </rPr>
      <t>全额自发自用分散式光伏项目</t>
    </r>
  </si>
  <si>
    <t>通辽泰鼎有色金属加工有限公司</t>
  </si>
  <si>
    <t>分布式光伏项目</t>
  </si>
  <si>
    <r>
      <rPr>
        <sz val="10"/>
        <rFont val="宋体"/>
        <charset val="134"/>
      </rPr>
      <t>通辽市科尔沁左翼后旗高质量发展</t>
    </r>
    <r>
      <rPr>
        <sz val="10"/>
        <rFont val="Times New Roman"/>
        <charset val="0"/>
      </rPr>
      <t>200MW</t>
    </r>
    <r>
      <rPr>
        <sz val="10"/>
        <rFont val="宋体"/>
        <charset val="134"/>
      </rPr>
      <t>荒漠风电基地工程项目</t>
    </r>
  </si>
  <si>
    <t>科尔沁左翼后旗新朔风力发电有限公司</t>
  </si>
  <si>
    <r>
      <rPr>
        <sz val="10"/>
        <rFont val="宋体"/>
        <charset val="134"/>
      </rPr>
      <t>建设</t>
    </r>
    <r>
      <rPr>
        <sz val="10"/>
        <rFont val="Times New Roman"/>
        <charset val="0"/>
      </rPr>
      <t>20</t>
    </r>
    <r>
      <rPr>
        <sz val="10"/>
        <rFont val="宋体"/>
        <charset val="134"/>
      </rPr>
      <t>万千瓦风电场</t>
    </r>
  </si>
  <si>
    <r>
      <rPr>
        <sz val="10"/>
        <rFont val="宋体"/>
        <charset val="134"/>
      </rPr>
      <t>大唐通辽市科左后旗风电有限公司</t>
    </r>
    <r>
      <rPr>
        <sz val="10"/>
        <rFont val="Times New Roman"/>
        <charset val="0"/>
      </rPr>
      <t>100MW</t>
    </r>
    <r>
      <rPr>
        <sz val="10"/>
        <rFont val="宋体"/>
        <charset val="134"/>
      </rPr>
      <t>光伏治沙储能项目</t>
    </r>
  </si>
  <si>
    <t>大唐（通辽）霍林河新能源有限公司科左后旗分公司</t>
  </si>
  <si>
    <r>
      <rPr>
        <sz val="10"/>
        <rFont val="宋体"/>
        <charset val="134"/>
      </rPr>
      <t>建设</t>
    </r>
    <r>
      <rPr>
        <sz val="10"/>
        <rFont val="Times New Roman"/>
        <charset val="0"/>
      </rPr>
      <t>10</t>
    </r>
    <r>
      <rPr>
        <sz val="10"/>
        <rFont val="宋体"/>
        <charset val="134"/>
      </rPr>
      <t>万千瓦光伏发电厂</t>
    </r>
  </si>
  <si>
    <t>科左后旗隆盛峰天然气有限公司天然气管道局域网工程项目</t>
  </si>
  <si>
    <t>科左后旗隆盛峰天然气有限公司</t>
  </si>
  <si>
    <r>
      <rPr>
        <sz val="10"/>
        <rFont val="宋体"/>
        <charset val="134"/>
      </rPr>
      <t>项目管网全部建设完成后，基本实现园区天然气管网全覆盖，并每年可向园区企业及周边用户供应天然气</t>
    </r>
    <r>
      <rPr>
        <sz val="10"/>
        <rFont val="Times New Roman"/>
        <charset val="0"/>
      </rPr>
      <t>4</t>
    </r>
    <r>
      <rPr>
        <sz val="10"/>
        <rFont val="宋体"/>
        <charset val="134"/>
      </rPr>
      <t>亿立方米。</t>
    </r>
  </si>
  <si>
    <r>
      <rPr>
        <sz val="10"/>
        <rFont val="宋体"/>
        <charset val="134"/>
      </rPr>
      <t>库伦鑫城</t>
    </r>
    <r>
      <rPr>
        <sz val="10"/>
        <rFont val="Times New Roman"/>
        <charset val="0"/>
      </rPr>
      <t>30MW</t>
    </r>
    <r>
      <rPr>
        <sz val="10"/>
        <rFont val="宋体"/>
        <charset val="134"/>
      </rPr>
      <t>生物质热电联产项目</t>
    </r>
  </si>
  <si>
    <r>
      <rPr>
        <sz val="10"/>
        <rFont val="宋体"/>
        <charset val="134"/>
      </rPr>
      <t>库伦鑫城热力电力有限公司</t>
    </r>
    <r>
      <rPr>
        <sz val="10"/>
        <rFont val="Times New Roman"/>
        <charset val="0"/>
      </rPr>
      <t xml:space="preserve">
</t>
    </r>
  </si>
  <si>
    <r>
      <rPr>
        <sz val="10"/>
        <rFont val="宋体"/>
        <charset val="134"/>
      </rPr>
      <t>新建</t>
    </r>
    <r>
      <rPr>
        <sz val="10"/>
        <rFont val="Times New Roman"/>
        <charset val="0"/>
      </rPr>
      <t>2</t>
    </r>
    <r>
      <rPr>
        <sz val="10"/>
        <rFont val="宋体"/>
        <charset val="134"/>
      </rPr>
      <t>台</t>
    </r>
    <r>
      <rPr>
        <sz val="10"/>
        <rFont val="Times New Roman"/>
        <charset val="0"/>
      </rPr>
      <t>170t/h</t>
    </r>
    <r>
      <rPr>
        <sz val="10"/>
        <rFont val="宋体"/>
        <charset val="134"/>
      </rPr>
      <t>高温高压循环流化床生物质直燃锅炉，本期建设</t>
    </r>
    <r>
      <rPr>
        <sz val="10"/>
        <rFont val="Times New Roman"/>
        <charset val="0"/>
      </rPr>
      <t>1</t>
    </r>
    <r>
      <rPr>
        <sz val="10"/>
        <rFont val="宋体"/>
        <charset val="134"/>
      </rPr>
      <t>台</t>
    </r>
    <r>
      <rPr>
        <sz val="10"/>
        <rFont val="Times New Roman"/>
        <charset val="0"/>
      </rPr>
      <t>30MW</t>
    </r>
    <r>
      <rPr>
        <sz val="10"/>
        <rFont val="宋体"/>
        <charset val="134"/>
      </rPr>
      <t>高温高压抽凝式汽轮发电机组，预留</t>
    </r>
    <r>
      <rPr>
        <sz val="10"/>
        <rFont val="Times New Roman"/>
        <charset val="0"/>
      </rPr>
      <t>1</t>
    </r>
    <r>
      <rPr>
        <sz val="10"/>
        <rFont val="宋体"/>
        <charset val="134"/>
      </rPr>
      <t>台扩建空间、玉米芯制木塘渣及相关配套设施。项目使用燃料为生物质和木糖渣，年耗生物质燃料量约</t>
    </r>
    <r>
      <rPr>
        <sz val="10"/>
        <rFont val="Times New Roman"/>
        <charset val="0"/>
      </rPr>
      <t>30</t>
    </r>
    <r>
      <rPr>
        <sz val="10"/>
        <rFont val="宋体"/>
        <charset val="134"/>
      </rPr>
      <t>万吨，年耗木糖渣燃料量约</t>
    </r>
    <r>
      <rPr>
        <sz val="10"/>
        <rFont val="Times New Roman"/>
        <charset val="0"/>
      </rPr>
      <t>24</t>
    </r>
    <r>
      <rPr>
        <sz val="10"/>
        <rFont val="宋体"/>
        <charset val="134"/>
      </rPr>
      <t>万吨，发电设备年利用小时为</t>
    </r>
    <r>
      <rPr>
        <sz val="10"/>
        <rFont val="Times New Roman"/>
        <charset val="0"/>
      </rPr>
      <t xml:space="preserve"> 7085</t>
    </r>
    <r>
      <rPr>
        <sz val="10"/>
        <rFont val="宋体"/>
        <charset val="134"/>
      </rPr>
      <t>小时，年发电量为</t>
    </r>
    <r>
      <rPr>
        <sz val="10"/>
        <rFont val="Times New Roman"/>
        <charset val="0"/>
      </rPr>
      <t>2.13</t>
    </r>
    <r>
      <rPr>
        <sz val="10"/>
        <rFont val="宋体"/>
        <charset val="134"/>
      </rPr>
      <t>亿度，年供热量</t>
    </r>
    <r>
      <rPr>
        <sz val="10"/>
        <rFont val="Times New Roman"/>
        <charset val="0"/>
      </rPr>
      <t>107</t>
    </r>
    <r>
      <rPr>
        <sz val="10"/>
        <rFont val="宋体"/>
        <charset val="134"/>
      </rPr>
      <t>万兆焦，供热面积</t>
    </r>
    <r>
      <rPr>
        <sz val="10"/>
        <rFont val="Times New Roman"/>
        <charset val="0"/>
      </rPr>
      <t>120</t>
    </r>
    <r>
      <rPr>
        <sz val="10"/>
        <rFont val="宋体"/>
        <charset val="134"/>
      </rPr>
      <t>万平。</t>
    </r>
  </si>
  <si>
    <t>盛巧洪</t>
  </si>
  <si>
    <r>
      <rPr>
        <sz val="10"/>
        <rFont val="宋体"/>
        <charset val="134"/>
      </rPr>
      <t>奈曼旗明阳智慧能源有限公司通辽市现代能源</t>
    </r>
    <r>
      <rPr>
        <sz val="10"/>
        <rFont val="Times New Roman"/>
        <charset val="0"/>
      </rPr>
      <t>“</t>
    </r>
    <r>
      <rPr>
        <sz val="10"/>
        <rFont val="宋体"/>
        <charset val="134"/>
      </rPr>
      <t>风光火储制研一体化</t>
    </r>
    <r>
      <rPr>
        <sz val="10"/>
        <rFont val="Times New Roman"/>
        <charset val="0"/>
      </rPr>
      <t>”</t>
    </r>
    <r>
      <rPr>
        <sz val="10"/>
        <rFont val="宋体"/>
        <charset val="134"/>
      </rPr>
      <t>示范项目奈曼旗</t>
    </r>
    <r>
      <rPr>
        <sz val="10"/>
        <rFont val="Times New Roman"/>
        <charset val="0"/>
      </rPr>
      <t>30</t>
    </r>
    <r>
      <rPr>
        <sz val="10"/>
        <rFont val="宋体"/>
        <charset val="134"/>
      </rPr>
      <t>万千瓦风电项目</t>
    </r>
  </si>
  <si>
    <t>奈曼旗明阳智慧能源有限公司</t>
  </si>
  <si>
    <r>
      <rPr>
        <sz val="10"/>
        <rFont val="宋体"/>
        <charset val="134"/>
      </rPr>
      <t>新建</t>
    </r>
    <r>
      <rPr>
        <sz val="10"/>
        <rFont val="Times New Roman"/>
        <charset val="0"/>
      </rPr>
      <t>30</t>
    </r>
    <r>
      <rPr>
        <sz val="10"/>
        <rFont val="宋体"/>
        <charset val="134"/>
      </rPr>
      <t>万千瓦风电及</t>
    </r>
    <r>
      <rPr>
        <sz val="10"/>
        <rFont val="Times New Roman"/>
        <charset val="0"/>
      </rPr>
      <t>5.5</t>
    </r>
    <r>
      <rPr>
        <sz val="10"/>
        <rFont val="宋体"/>
        <charset val="134"/>
      </rPr>
      <t>万储能项目</t>
    </r>
  </si>
  <si>
    <r>
      <rPr>
        <sz val="10"/>
        <rFont val="宋体"/>
        <charset val="134"/>
      </rPr>
      <t>奈曼旗广星配售电有限公司</t>
    </r>
    <r>
      <rPr>
        <sz val="10"/>
        <rFont val="Times New Roman"/>
        <charset val="0"/>
      </rPr>
      <t>37MW</t>
    </r>
    <r>
      <rPr>
        <sz val="10"/>
        <rFont val="宋体"/>
        <charset val="134"/>
      </rPr>
      <t>分散式风电项目</t>
    </r>
  </si>
  <si>
    <t>奈曼旗广星配售电有限公司</t>
  </si>
  <si>
    <r>
      <rPr>
        <sz val="10"/>
        <rFont val="宋体"/>
        <charset val="134"/>
      </rPr>
      <t>建设</t>
    </r>
    <r>
      <rPr>
        <sz val="10"/>
        <rFont val="Times New Roman"/>
        <charset val="0"/>
      </rPr>
      <t>37MW</t>
    </r>
    <r>
      <rPr>
        <sz val="10"/>
        <rFont val="宋体"/>
        <charset val="134"/>
      </rPr>
      <t>风电机组，单机容量</t>
    </r>
    <r>
      <rPr>
        <sz val="10"/>
        <rFont val="Times New Roman"/>
        <charset val="0"/>
      </rPr>
      <t>5.0MW5</t>
    </r>
    <r>
      <rPr>
        <sz val="10"/>
        <rFont val="宋体"/>
        <charset val="134"/>
      </rPr>
      <t>台、单机容量</t>
    </r>
    <r>
      <rPr>
        <sz val="10"/>
        <rFont val="Times New Roman"/>
        <charset val="0"/>
      </rPr>
      <t>6.0MW2</t>
    </r>
    <r>
      <rPr>
        <sz val="10"/>
        <rFont val="宋体"/>
        <charset val="134"/>
      </rPr>
      <t>台。配套设施及线路。</t>
    </r>
  </si>
  <si>
    <t>奈曼旗工业园区增量配电网绿色供电项目</t>
  </si>
  <si>
    <r>
      <rPr>
        <sz val="10"/>
        <rFont val="宋体"/>
        <charset val="134"/>
      </rPr>
      <t>建设风电</t>
    </r>
    <r>
      <rPr>
        <sz val="10"/>
        <rFont val="Times New Roman"/>
        <charset val="0"/>
      </rPr>
      <t>22</t>
    </r>
    <r>
      <rPr>
        <sz val="10"/>
        <rFont val="宋体"/>
        <charset val="134"/>
      </rPr>
      <t>万千瓦、光伏</t>
    </r>
    <r>
      <rPr>
        <sz val="10"/>
        <rFont val="Times New Roman"/>
        <charset val="0"/>
      </rPr>
      <t>8.5</t>
    </r>
    <r>
      <rPr>
        <sz val="10"/>
        <rFont val="宋体"/>
        <charset val="134"/>
      </rPr>
      <t>万千瓦，配套储能</t>
    </r>
    <r>
      <rPr>
        <sz val="10"/>
        <rFont val="Times New Roman"/>
        <charset val="0"/>
      </rPr>
      <t>5.7</t>
    </r>
    <r>
      <rPr>
        <sz val="10"/>
        <rFont val="宋体"/>
        <charset val="134"/>
      </rPr>
      <t>万千瓦（</t>
    </r>
    <r>
      <rPr>
        <sz val="10"/>
        <rFont val="Times New Roman"/>
        <charset val="0"/>
      </rPr>
      <t>4h</t>
    </r>
    <r>
      <rPr>
        <sz val="10"/>
        <rFont val="宋体"/>
        <charset val="134"/>
      </rPr>
      <t>），配套两座</t>
    </r>
    <r>
      <rPr>
        <sz val="10"/>
        <rFont val="Times New Roman"/>
        <charset val="0"/>
      </rPr>
      <t>220kV</t>
    </r>
    <r>
      <rPr>
        <sz val="10"/>
        <rFont val="宋体"/>
        <charset val="134"/>
      </rPr>
      <t>输变电及道路工程。</t>
    </r>
    <r>
      <rPr>
        <sz val="10"/>
        <rFont val="Times New Roman"/>
        <charset val="0"/>
      </rPr>
      <t xml:space="preserve">
</t>
    </r>
  </si>
  <si>
    <r>
      <rPr>
        <sz val="10"/>
        <rFont val="宋体"/>
        <charset val="134"/>
      </rPr>
      <t>内蒙古</t>
    </r>
    <r>
      <rPr>
        <sz val="10"/>
        <rFont val="Times New Roman"/>
        <charset val="0"/>
      </rPr>
      <t>(</t>
    </r>
    <r>
      <rPr>
        <sz val="10"/>
        <rFont val="宋体"/>
        <charset val="134"/>
      </rPr>
      <t>奈曼）经安有色金属材料有限公司源网荷储一体化项目</t>
    </r>
  </si>
  <si>
    <r>
      <rPr>
        <sz val="10"/>
        <rFont val="宋体"/>
        <charset val="134"/>
      </rPr>
      <t>内蒙古</t>
    </r>
    <r>
      <rPr>
        <sz val="10"/>
        <rFont val="Times New Roman"/>
        <charset val="0"/>
      </rPr>
      <t>(</t>
    </r>
    <r>
      <rPr>
        <sz val="10"/>
        <rFont val="宋体"/>
        <charset val="134"/>
      </rPr>
      <t>奈曼）经安有色金属材料有限公司</t>
    </r>
  </si>
  <si>
    <r>
      <rPr>
        <sz val="10"/>
        <rFont val="宋体"/>
        <charset val="134"/>
      </rPr>
      <t>总装机容量</t>
    </r>
    <r>
      <rPr>
        <sz val="10"/>
        <rFont val="Times New Roman"/>
        <charset val="0"/>
      </rPr>
      <t>40</t>
    </r>
    <r>
      <rPr>
        <sz val="10"/>
        <rFont val="宋体"/>
        <charset val="134"/>
      </rPr>
      <t>万千瓦，其中光伏</t>
    </r>
    <r>
      <rPr>
        <sz val="10"/>
        <rFont val="Times New Roman"/>
        <charset val="0"/>
      </rPr>
      <t>15</t>
    </r>
    <r>
      <rPr>
        <sz val="10"/>
        <rFont val="宋体"/>
        <charset val="134"/>
      </rPr>
      <t>万千瓦，风电</t>
    </r>
    <r>
      <rPr>
        <sz val="10"/>
        <rFont val="Times New Roman"/>
        <charset val="0"/>
      </rPr>
      <t>25</t>
    </r>
    <r>
      <rPr>
        <sz val="10"/>
        <rFont val="宋体"/>
        <charset val="134"/>
      </rPr>
      <t>万千瓦，储能</t>
    </r>
    <r>
      <rPr>
        <sz val="10"/>
        <rFont val="Times New Roman"/>
        <charset val="0"/>
      </rPr>
      <t>6</t>
    </r>
    <r>
      <rPr>
        <sz val="10"/>
        <rFont val="宋体"/>
        <charset val="134"/>
      </rPr>
      <t>万千瓦</t>
    </r>
    <r>
      <rPr>
        <sz val="10"/>
        <rFont val="Times New Roman"/>
        <charset val="0"/>
      </rPr>
      <t>/24</t>
    </r>
    <r>
      <rPr>
        <sz val="10"/>
        <rFont val="宋体"/>
        <charset val="134"/>
      </rPr>
      <t>万千瓦时。</t>
    </r>
  </si>
  <si>
    <r>
      <rPr>
        <sz val="10"/>
        <rFont val="宋体"/>
        <charset val="134"/>
      </rPr>
      <t>内蒙古（奈曼）经安有色金属材料有限公司</t>
    </r>
    <r>
      <rPr>
        <sz val="10"/>
        <rFont val="Times New Roman"/>
        <charset val="0"/>
      </rPr>
      <t>18MW</t>
    </r>
    <r>
      <rPr>
        <sz val="10"/>
        <rFont val="宋体"/>
        <charset val="134"/>
      </rPr>
      <t>分散式风电项目</t>
    </r>
  </si>
  <si>
    <r>
      <rPr>
        <sz val="10"/>
        <rFont val="宋体"/>
        <charset val="134"/>
      </rPr>
      <t>新建</t>
    </r>
    <r>
      <rPr>
        <sz val="10"/>
        <rFont val="Times New Roman"/>
        <charset val="0"/>
      </rPr>
      <t>18MW</t>
    </r>
    <r>
      <rPr>
        <sz val="10"/>
        <rFont val="宋体"/>
        <charset val="134"/>
      </rPr>
      <t>风电，拟安装</t>
    </r>
    <r>
      <rPr>
        <sz val="10"/>
        <rFont val="Times New Roman"/>
        <charset val="0"/>
      </rPr>
      <t>2</t>
    </r>
    <r>
      <rPr>
        <sz val="10"/>
        <rFont val="宋体"/>
        <charset val="134"/>
      </rPr>
      <t>台单机容量</t>
    </r>
    <r>
      <rPr>
        <sz val="10"/>
        <rFont val="Times New Roman"/>
        <charset val="0"/>
      </rPr>
      <t>5MW</t>
    </r>
    <r>
      <rPr>
        <sz val="10"/>
        <rFont val="宋体"/>
        <charset val="134"/>
      </rPr>
      <t>风电机组、</t>
    </r>
    <r>
      <rPr>
        <sz val="10"/>
        <rFont val="Times New Roman"/>
        <charset val="0"/>
      </rPr>
      <t>2</t>
    </r>
    <r>
      <rPr>
        <sz val="10"/>
        <rFont val="宋体"/>
        <charset val="134"/>
      </rPr>
      <t>台单机容量</t>
    </r>
    <r>
      <rPr>
        <sz val="10"/>
        <rFont val="Times New Roman"/>
        <charset val="0"/>
      </rPr>
      <t>4MW</t>
    </r>
    <r>
      <rPr>
        <sz val="10"/>
        <rFont val="宋体"/>
        <charset val="134"/>
      </rPr>
      <t>风电机组。</t>
    </r>
  </si>
  <si>
    <r>
      <rPr>
        <sz val="10"/>
        <rFont val="宋体"/>
        <charset val="134"/>
      </rPr>
      <t>内蒙古（奈曼）经安有色金属材料有限公司</t>
    </r>
    <r>
      <rPr>
        <sz val="10"/>
        <rFont val="Times New Roman"/>
        <charset val="0"/>
      </rPr>
      <t>6MW</t>
    </r>
    <r>
      <rPr>
        <sz val="10"/>
        <rFont val="宋体"/>
        <charset val="134"/>
      </rPr>
      <t>分布式光伏项目</t>
    </r>
  </si>
  <si>
    <r>
      <rPr>
        <sz val="10"/>
        <rFont val="宋体"/>
        <charset val="134"/>
      </rPr>
      <t>建设</t>
    </r>
    <r>
      <rPr>
        <sz val="10"/>
        <rFont val="Times New Roman"/>
        <charset val="0"/>
      </rPr>
      <t>6MW</t>
    </r>
    <r>
      <rPr>
        <sz val="10"/>
        <rFont val="宋体"/>
        <charset val="134"/>
      </rPr>
      <t>分布式光伏项目。</t>
    </r>
  </si>
  <si>
    <r>
      <rPr>
        <sz val="10"/>
        <rFont val="宋体"/>
        <charset val="134"/>
      </rPr>
      <t>奈曼旗工业园区增量配电网</t>
    </r>
    <r>
      <rPr>
        <sz val="10"/>
        <rFont val="Times New Roman"/>
        <charset val="0"/>
      </rPr>
      <t>220kV</t>
    </r>
    <r>
      <rPr>
        <sz val="10"/>
        <rFont val="宋体"/>
        <charset val="134"/>
      </rPr>
      <t>变电站工程</t>
    </r>
  </si>
  <si>
    <r>
      <rPr>
        <sz val="10"/>
        <rFont val="宋体"/>
        <charset val="134"/>
      </rPr>
      <t>配网内规划建设</t>
    </r>
    <r>
      <rPr>
        <sz val="10"/>
        <rFont val="Times New Roman"/>
        <charset val="0"/>
      </rPr>
      <t>220kV</t>
    </r>
    <r>
      <rPr>
        <sz val="10"/>
        <rFont val="宋体"/>
        <charset val="134"/>
      </rPr>
      <t>变电站一座及配套输电线路、道路工程。</t>
    </r>
  </si>
  <si>
    <t xml:space="preserve">白向阳  </t>
  </si>
  <si>
    <r>
      <rPr>
        <sz val="10"/>
        <rFont val="宋体"/>
        <charset val="134"/>
      </rPr>
      <t>蒙东通辽奈曼旗</t>
    </r>
    <r>
      <rPr>
        <sz val="10"/>
        <rFont val="Times New Roman"/>
        <charset val="0"/>
      </rPr>
      <t>66kV</t>
    </r>
    <r>
      <rPr>
        <sz val="10"/>
        <rFont val="宋体"/>
        <charset val="134"/>
      </rPr>
      <t>输变电工程（图力格、沙日塘、大沁他拉、图力格配套、八仙筒）</t>
    </r>
  </si>
  <si>
    <t>奈曼旗供电公司</t>
  </si>
  <si>
    <r>
      <rPr>
        <sz val="10"/>
        <rFont val="宋体"/>
        <charset val="134"/>
      </rPr>
      <t>奈曼旗图力格</t>
    </r>
    <r>
      <rPr>
        <sz val="10"/>
        <rFont val="Times New Roman"/>
        <charset val="0"/>
      </rPr>
      <t>66kV</t>
    </r>
    <r>
      <rPr>
        <sz val="10"/>
        <rFont val="宋体"/>
        <charset val="134"/>
      </rPr>
      <t>输变电工程：建设内容：建设</t>
    </r>
    <r>
      <rPr>
        <sz val="10"/>
        <rFont val="Times New Roman"/>
        <charset val="0"/>
      </rPr>
      <t>66</t>
    </r>
    <r>
      <rPr>
        <sz val="10"/>
        <rFont val="宋体"/>
        <charset val="134"/>
      </rPr>
      <t>千伏线路长度：</t>
    </r>
    <r>
      <rPr>
        <sz val="10"/>
        <rFont val="Times New Roman"/>
        <charset val="0"/>
      </rPr>
      <t>1.8</t>
    </r>
    <r>
      <rPr>
        <sz val="10"/>
        <rFont val="宋体"/>
        <charset val="134"/>
      </rPr>
      <t>千米。奈曼旗沙日塘</t>
    </r>
    <r>
      <rPr>
        <sz val="10"/>
        <rFont val="Times New Roman"/>
        <charset val="0"/>
      </rPr>
      <t>66kV</t>
    </r>
    <r>
      <rPr>
        <sz val="10"/>
        <rFont val="宋体"/>
        <charset val="134"/>
      </rPr>
      <t>变电站主变扩建工程：建设内容：新增</t>
    </r>
    <r>
      <rPr>
        <sz val="10"/>
        <rFont val="Times New Roman"/>
        <charset val="0"/>
      </rPr>
      <t>66</t>
    </r>
    <r>
      <rPr>
        <sz val="10"/>
        <rFont val="宋体"/>
        <charset val="134"/>
      </rPr>
      <t>千伏主变一台。奈曼旗大沁他拉</t>
    </r>
    <r>
      <rPr>
        <sz val="10"/>
        <rFont val="Times New Roman"/>
        <charset val="0"/>
      </rPr>
      <t>66kV</t>
    </r>
    <r>
      <rPr>
        <sz val="10"/>
        <rFont val="宋体"/>
        <charset val="134"/>
      </rPr>
      <t>变电站改造工程：建设内容：建设</t>
    </r>
    <r>
      <rPr>
        <sz val="10"/>
        <rFont val="Times New Roman"/>
        <charset val="0"/>
      </rPr>
      <t>66</t>
    </r>
    <r>
      <rPr>
        <sz val="10"/>
        <rFont val="宋体"/>
        <charset val="134"/>
      </rPr>
      <t>千伏变电。奈曼旗八仙筒</t>
    </r>
    <r>
      <rPr>
        <sz val="10"/>
        <rFont val="Times New Roman"/>
        <charset val="0"/>
      </rPr>
      <t>66kV</t>
    </r>
    <r>
      <rPr>
        <sz val="10"/>
        <rFont val="宋体"/>
        <charset val="134"/>
      </rPr>
      <t>变电站移址新建工程，建设内容：建设</t>
    </r>
    <r>
      <rPr>
        <sz val="10"/>
        <rFont val="Times New Roman"/>
        <charset val="0"/>
      </rPr>
      <t>66</t>
    </r>
    <r>
      <rPr>
        <sz val="10"/>
        <rFont val="宋体"/>
        <charset val="134"/>
      </rPr>
      <t>千伏线路长度：</t>
    </r>
    <r>
      <rPr>
        <sz val="10"/>
        <rFont val="Times New Roman"/>
        <charset val="0"/>
      </rPr>
      <t>1</t>
    </r>
    <r>
      <rPr>
        <sz val="10"/>
        <rFont val="宋体"/>
        <charset val="134"/>
      </rPr>
      <t>千米。奈曼旗图力格</t>
    </r>
    <r>
      <rPr>
        <sz val="10"/>
        <rFont val="Times New Roman"/>
        <charset val="0"/>
      </rPr>
      <t>66kV</t>
    </r>
    <r>
      <rPr>
        <sz val="10"/>
        <rFont val="宋体"/>
        <charset val="134"/>
      </rPr>
      <t>输变电工程</t>
    </r>
    <r>
      <rPr>
        <sz val="10"/>
        <rFont val="Times New Roman"/>
        <charset val="0"/>
      </rPr>
      <t>10</t>
    </r>
    <r>
      <rPr>
        <sz val="10"/>
        <rFont val="宋体"/>
        <charset val="134"/>
      </rPr>
      <t>千伏配套工程，建设内容：建设</t>
    </r>
    <r>
      <rPr>
        <sz val="10"/>
        <rFont val="Times New Roman"/>
        <charset val="0"/>
      </rPr>
      <t>10</t>
    </r>
    <r>
      <rPr>
        <sz val="10"/>
        <rFont val="宋体"/>
        <charset val="134"/>
      </rPr>
      <t>千伏线路。</t>
    </r>
  </si>
  <si>
    <r>
      <rPr>
        <sz val="10"/>
        <rFont val="宋体"/>
        <charset val="134"/>
      </rPr>
      <t>王荣刚</t>
    </r>
    <r>
      <rPr>
        <sz val="10"/>
        <rFont val="Times New Roman"/>
        <charset val="0"/>
      </rPr>
      <t xml:space="preserve">  </t>
    </r>
  </si>
  <si>
    <r>
      <rPr>
        <sz val="10"/>
        <rFont val="宋体"/>
        <charset val="134"/>
      </rPr>
      <t>蒙东通辽奈曼旗白音</t>
    </r>
    <r>
      <rPr>
        <sz val="10"/>
        <rFont val="Times New Roman"/>
        <charset val="0"/>
      </rPr>
      <t>66kV</t>
    </r>
    <r>
      <rPr>
        <sz val="10"/>
        <rFont val="宋体"/>
        <charset val="134"/>
      </rPr>
      <t>变电站移址新建工程</t>
    </r>
  </si>
  <si>
    <r>
      <rPr>
        <sz val="10"/>
        <rFont val="宋体"/>
        <charset val="134"/>
      </rPr>
      <t>建设内容：建设</t>
    </r>
    <r>
      <rPr>
        <sz val="10"/>
        <rFont val="Times New Roman"/>
        <charset val="0"/>
      </rPr>
      <t>66</t>
    </r>
    <r>
      <rPr>
        <sz val="10"/>
        <rFont val="宋体"/>
        <charset val="134"/>
      </rPr>
      <t>千伏线路长度：</t>
    </r>
    <r>
      <rPr>
        <sz val="10"/>
        <rFont val="Times New Roman"/>
        <charset val="0"/>
      </rPr>
      <t>15.7</t>
    </r>
    <r>
      <rPr>
        <sz val="10"/>
        <rFont val="宋体"/>
        <charset val="134"/>
      </rPr>
      <t>千米，变电容量：</t>
    </r>
    <r>
      <rPr>
        <sz val="10"/>
        <rFont val="Times New Roman"/>
        <charset val="0"/>
      </rPr>
      <t>2</t>
    </r>
    <r>
      <rPr>
        <sz val="10"/>
        <rFont val="宋体"/>
        <charset val="134"/>
      </rPr>
      <t>万千伏安。</t>
    </r>
  </si>
  <si>
    <r>
      <rPr>
        <sz val="10"/>
        <rFont val="宋体"/>
        <charset val="134"/>
      </rPr>
      <t>蒙东通辽奈曼旗黄花塔拉</t>
    </r>
    <r>
      <rPr>
        <sz val="10"/>
        <rFont val="Times New Roman"/>
        <charset val="0"/>
      </rPr>
      <t>66kV</t>
    </r>
    <r>
      <rPr>
        <sz val="10"/>
        <rFont val="宋体"/>
        <charset val="134"/>
      </rPr>
      <t>变电站扩建工程</t>
    </r>
  </si>
  <si>
    <r>
      <rPr>
        <sz val="10"/>
        <rFont val="宋体"/>
        <charset val="134"/>
      </rPr>
      <t>奈曼旗东明</t>
    </r>
    <r>
      <rPr>
        <sz val="10"/>
        <rFont val="Times New Roman"/>
        <charset val="0"/>
      </rPr>
      <t>66kV</t>
    </r>
    <r>
      <rPr>
        <sz val="10"/>
        <rFont val="宋体"/>
        <charset val="134"/>
      </rPr>
      <t>变电站移址新建工程：建设内容：建设</t>
    </r>
    <r>
      <rPr>
        <sz val="10"/>
        <rFont val="Times New Roman"/>
        <charset val="0"/>
      </rPr>
      <t>66</t>
    </r>
    <r>
      <rPr>
        <sz val="10"/>
        <rFont val="宋体"/>
        <charset val="134"/>
      </rPr>
      <t>千伏线路长度：</t>
    </r>
    <r>
      <rPr>
        <sz val="10"/>
        <rFont val="Times New Roman"/>
        <charset val="0"/>
      </rPr>
      <t>4.9</t>
    </r>
    <r>
      <rPr>
        <sz val="10"/>
        <rFont val="宋体"/>
        <charset val="134"/>
      </rPr>
      <t>千米。</t>
    </r>
    <r>
      <rPr>
        <sz val="10"/>
        <rFont val="Times New Roman"/>
        <charset val="0"/>
      </rPr>
      <t xml:space="preserve">
</t>
    </r>
    <r>
      <rPr>
        <sz val="10"/>
        <rFont val="宋体"/>
        <charset val="134"/>
      </rPr>
      <t>奈曼旗黄花塔拉</t>
    </r>
    <r>
      <rPr>
        <sz val="10"/>
        <rFont val="Times New Roman"/>
        <charset val="0"/>
      </rPr>
      <t>66kV</t>
    </r>
    <r>
      <rPr>
        <sz val="10"/>
        <rFont val="宋体"/>
        <charset val="134"/>
      </rPr>
      <t>变电站扩建工程，建设内容：建设</t>
    </r>
    <r>
      <rPr>
        <sz val="10"/>
        <rFont val="Times New Roman"/>
        <charset val="0"/>
      </rPr>
      <t>66</t>
    </r>
    <r>
      <rPr>
        <sz val="10"/>
        <rFont val="宋体"/>
        <charset val="134"/>
      </rPr>
      <t>千伏线路长度：</t>
    </r>
    <r>
      <rPr>
        <sz val="10"/>
        <rFont val="Times New Roman"/>
        <charset val="0"/>
      </rPr>
      <t>27</t>
    </r>
    <r>
      <rPr>
        <sz val="10"/>
        <rFont val="宋体"/>
        <charset val="134"/>
      </rPr>
      <t>千米，。</t>
    </r>
  </si>
  <si>
    <r>
      <rPr>
        <sz val="10"/>
        <rFont val="宋体"/>
        <charset val="134"/>
      </rPr>
      <t>蒙东通辽奈曼旗东明</t>
    </r>
    <r>
      <rPr>
        <sz val="10"/>
        <rFont val="Times New Roman"/>
        <charset val="0"/>
      </rPr>
      <t>66kV</t>
    </r>
    <r>
      <rPr>
        <sz val="10"/>
        <rFont val="宋体"/>
        <charset val="134"/>
      </rPr>
      <t>变电站移址新建工程</t>
    </r>
  </si>
  <si>
    <r>
      <rPr>
        <sz val="10"/>
        <rFont val="宋体"/>
        <charset val="134"/>
      </rPr>
      <t>蒙东通辽奈曼旗东明</t>
    </r>
    <r>
      <rPr>
        <sz val="10"/>
        <rFont val="Times New Roman"/>
        <charset val="0"/>
      </rPr>
      <t>66kV</t>
    </r>
    <r>
      <rPr>
        <sz val="10"/>
        <rFont val="宋体"/>
        <charset val="134"/>
      </rPr>
      <t>变电站移址新建工程：建设内容：建设</t>
    </r>
    <r>
      <rPr>
        <sz val="10"/>
        <rFont val="Times New Roman"/>
        <charset val="0"/>
      </rPr>
      <t>66</t>
    </r>
    <r>
      <rPr>
        <sz val="10"/>
        <rFont val="宋体"/>
        <charset val="134"/>
      </rPr>
      <t>千伏线路长度：</t>
    </r>
    <r>
      <rPr>
        <sz val="10"/>
        <rFont val="Times New Roman"/>
        <charset val="0"/>
      </rPr>
      <t>4.9</t>
    </r>
    <r>
      <rPr>
        <sz val="10"/>
        <rFont val="宋体"/>
        <charset val="134"/>
      </rPr>
      <t>千米，变电容量：</t>
    </r>
    <r>
      <rPr>
        <sz val="10"/>
        <rFont val="Times New Roman"/>
        <charset val="0"/>
      </rPr>
      <t>5.15</t>
    </r>
    <r>
      <rPr>
        <sz val="10"/>
        <rFont val="宋体"/>
        <charset val="134"/>
      </rPr>
      <t>万千伏安。</t>
    </r>
  </si>
  <si>
    <r>
      <rPr>
        <sz val="10"/>
        <rFont val="宋体"/>
        <charset val="134"/>
      </rPr>
      <t>蒙东通辽奈曼旗</t>
    </r>
    <r>
      <rPr>
        <sz val="10"/>
        <rFont val="Times New Roman"/>
        <charset val="0"/>
      </rPr>
      <t>2023</t>
    </r>
    <r>
      <rPr>
        <sz val="10"/>
        <rFont val="宋体"/>
        <charset val="134"/>
      </rPr>
      <t>年</t>
    </r>
    <r>
      <rPr>
        <sz val="10"/>
        <rFont val="Times New Roman"/>
        <charset val="0"/>
      </rPr>
      <t>10</t>
    </r>
    <r>
      <rPr>
        <sz val="10"/>
        <rFont val="宋体"/>
        <charset val="134"/>
      </rPr>
      <t>千伏及以下农网工程</t>
    </r>
  </si>
  <si>
    <r>
      <rPr>
        <sz val="10"/>
        <rFont val="宋体"/>
        <charset val="134"/>
      </rPr>
      <t>建设内容：建设</t>
    </r>
    <r>
      <rPr>
        <sz val="10"/>
        <rFont val="Times New Roman"/>
        <charset val="0"/>
      </rPr>
      <t>10</t>
    </r>
    <r>
      <rPr>
        <sz val="10"/>
        <rFont val="宋体"/>
        <charset val="134"/>
      </rPr>
      <t>千伏线路长度：</t>
    </r>
    <r>
      <rPr>
        <sz val="10"/>
        <rFont val="Times New Roman"/>
        <charset val="0"/>
      </rPr>
      <t>105.59</t>
    </r>
    <r>
      <rPr>
        <sz val="10"/>
        <rFont val="宋体"/>
        <charset val="134"/>
      </rPr>
      <t>千米，低压线路</t>
    </r>
    <r>
      <rPr>
        <sz val="10"/>
        <rFont val="Times New Roman"/>
        <charset val="0"/>
      </rPr>
      <t>132.43</t>
    </r>
    <r>
      <rPr>
        <sz val="10"/>
        <rFont val="宋体"/>
        <charset val="134"/>
      </rPr>
      <t>千米，改造配电变压器</t>
    </r>
    <r>
      <rPr>
        <sz val="10"/>
        <rFont val="Times New Roman"/>
        <charset val="0"/>
      </rPr>
      <t>110</t>
    </r>
    <r>
      <rPr>
        <sz val="10"/>
        <rFont val="宋体"/>
        <charset val="134"/>
      </rPr>
      <t>台。</t>
    </r>
  </si>
  <si>
    <r>
      <rPr>
        <sz val="10"/>
        <rFont val="宋体"/>
        <charset val="134"/>
      </rPr>
      <t>奈曼旗大沁他拉</t>
    </r>
    <r>
      <rPr>
        <sz val="10"/>
        <rFont val="Times New Roman"/>
        <charset val="0"/>
      </rPr>
      <t>66kV</t>
    </r>
    <r>
      <rPr>
        <sz val="10"/>
        <rFont val="宋体"/>
        <charset val="134"/>
      </rPr>
      <t>变电站工程</t>
    </r>
  </si>
  <si>
    <r>
      <rPr>
        <sz val="10"/>
        <rFont val="宋体"/>
        <charset val="134"/>
      </rPr>
      <t>建设内容：建设</t>
    </r>
    <r>
      <rPr>
        <sz val="10"/>
        <rFont val="Times New Roman"/>
        <charset val="0"/>
      </rPr>
      <t>66</t>
    </r>
    <r>
      <rPr>
        <sz val="10"/>
        <rFont val="宋体"/>
        <charset val="134"/>
      </rPr>
      <t>千伏变电容量：</t>
    </r>
    <r>
      <rPr>
        <sz val="10"/>
        <rFont val="Times New Roman"/>
        <charset val="0"/>
      </rPr>
      <t>6.3</t>
    </r>
    <r>
      <rPr>
        <sz val="10"/>
        <rFont val="宋体"/>
        <charset val="134"/>
      </rPr>
      <t>万千伏安。</t>
    </r>
  </si>
  <si>
    <r>
      <rPr>
        <sz val="10"/>
        <rFont val="宋体"/>
        <charset val="134"/>
      </rPr>
      <t>奈曼旗</t>
    </r>
    <r>
      <rPr>
        <sz val="10"/>
        <rFont val="Times New Roman"/>
        <charset val="0"/>
      </rPr>
      <t>66kV</t>
    </r>
    <r>
      <rPr>
        <sz val="10"/>
        <rFont val="宋体"/>
        <charset val="134"/>
      </rPr>
      <t>输变电工程</t>
    </r>
  </si>
  <si>
    <r>
      <rPr>
        <sz val="10"/>
        <rFont val="宋体"/>
        <charset val="134"/>
      </rPr>
      <t>建设内容：建设</t>
    </r>
    <r>
      <rPr>
        <sz val="10"/>
        <rFont val="Times New Roman"/>
        <charset val="0"/>
      </rPr>
      <t>66</t>
    </r>
    <r>
      <rPr>
        <sz val="10"/>
        <rFont val="宋体"/>
        <charset val="134"/>
      </rPr>
      <t>千伏线路长度：</t>
    </r>
    <r>
      <rPr>
        <sz val="10"/>
        <rFont val="Times New Roman"/>
        <charset val="0"/>
      </rPr>
      <t>1.8</t>
    </r>
    <r>
      <rPr>
        <sz val="10"/>
        <rFont val="宋体"/>
        <charset val="134"/>
      </rPr>
      <t>千米，变电容量：</t>
    </r>
    <r>
      <rPr>
        <sz val="10"/>
        <rFont val="Times New Roman"/>
        <charset val="0"/>
      </rPr>
      <t>4</t>
    </r>
    <r>
      <rPr>
        <sz val="10"/>
        <rFont val="宋体"/>
        <charset val="134"/>
      </rPr>
      <t>万千伏安。</t>
    </r>
  </si>
  <si>
    <r>
      <rPr>
        <sz val="10"/>
        <rFont val="宋体"/>
        <charset val="134"/>
      </rPr>
      <t>通辽市扎鲁特旗</t>
    </r>
    <r>
      <rPr>
        <sz val="10"/>
        <rFont val="Times New Roman"/>
        <charset val="0"/>
      </rPr>
      <t>100</t>
    </r>
    <r>
      <rPr>
        <sz val="10"/>
        <rFont val="宋体"/>
        <charset val="134"/>
      </rPr>
      <t>万千瓦外送风电基地项目（扎鲁特旗道老杜</t>
    </r>
    <r>
      <rPr>
        <sz val="10"/>
        <rFont val="Times New Roman"/>
        <charset val="0"/>
      </rPr>
      <t>50</t>
    </r>
    <r>
      <rPr>
        <sz val="10"/>
        <rFont val="宋体"/>
        <charset val="134"/>
      </rPr>
      <t>万千瓦）</t>
    </r>
  </si>
  <si>
    <r>
      <rPr>
        <sz val="10"/>
        <rFont val="宋体"/>
        <charset val="134"/>
      </rPr>
      <t>建设</t>
    </r>
    <r>
      <rPr>
        <sz val="10"/>
        <rFont val="Times New Roman"/>
        <charset val="0"/>
      </rPr>
      <t>500MW</t>
    </r>
    <r>
      <rPr>
        <sz val="10"/>
        <rFont val="宋体"/>
        <charset val="134"/>
      </rPr>
      <t>风电基地</t>
    </r>
  </si>
  <si>
    <t>刘勇</t>
  </si>
  <si>
    <t>国家电投霍林河循环经济光伏制氢示范项目</t>
  </si>
  <si>
    <r>
      <rPr>
        <sz val="10"/>
        <rFont val="宋体"/>
        <charset val="134"/>
      </rPr>
      <t>建设</t>
    </r>
    <r>
      <rPr>
        <sz val="10"/>
        <rFont val="Times New Roman"/>
        <charset val="0"/>
      </rPr>
      <t xml:space="preserve">10MWp </t>
    </r>
    <r>
      <rPr>
        <sz val="10"/>
        <rFont val="宋体"/>
        <charset val="134"/>
      </rPr>
      <t>光伏，配套3MW/8.2MWh 储能电站及1200Nm3/h 制氢项目</t>
    </r>
  </si>
  <si>
    <t>郭新宏</t>
  </si>
  <si>
    <t>内蒙古霍煤鸿骏铝电有限责任公司火电灵活性改造促进市场化消纳新能源试点项目</t>
  </si>
  <si>
    <t>内蒙古霍煤鸿骏铝电有限责任公司</t>
  </si>
  <si>
    <r>
      <rPr>
        <sz val="10"/>
        <rFont val="宋体"/>
        <charset val="134"/>
      </rPr>
      <t>新建</t>
    </r>
    <r>
      <rPr>
        <sz val="10"/>
        <rFont val="Times New Roman"/>
        <charset val="0"/>
      </rPr>
      <t>15</t>
    </r>
    <r>
      <rPr>
        <sz val="10"/>
        <rFont val="宋体"/>
        <charset val="134"/>
      </rPr>
      <t>万千瓦光伏、</t>
    </r>
    <r>
      <rPr>
        <sz val="10"/>
        <rFont val="Times New Roman"/>
        <charset val="0"/>
      </rPr>
      <t>30</t>
    </r>
    <r>
      <rPr>
        <sz val="10"/>
        <rFont val="宋体"/>
        <charset val="134"/>
      </rPr>
      <t>万千瓦风电</t>
    </r>
  </si>
  <si>
    <t>李春雨</t>
  </si>
  <si>
    <t>扎鲁特旗道老杜苏木整村帮扶乡村振兴光伏项目</t>
  </si>
  <si>
    <t>内蒙古电投能源股份有限公司</t>
  </si>
  <si>
    <r>
      <rPr>
        <sz val="10"/>
        <rFont val="宋体"/>
        <charset val="134"/>
      </rPr>
      <t>工程规划建设规模</t>
    </r>
    <r>
      <rPr>
        <sz val="10"/>
        <rFont val="Times New Roman"/>
        <charset val="0"/>
      </rPr>
      <t>5MW</t>
    </r>
    <r>
      <rPr>
        <sz val="10"/>
        <rFont val="宋体"/>
        <charset val="134"/>
      </rPr>
      <t>，拟安装单晶硅双波双面</t>
    </r>
    <r>
      <rPr>
        <sz val="10"/>
        <rFont val="Times New Roman"/>
        <charset val="0"/>
      </rPr>
      <t>540W</t>
    </r>
    <r>
      <rPr>
        <sz val="10"/>
        <rFont val="宋体"/>
        <charset val="134"/>
      </rPr>
      <t>光伏组件。</t>
    </r>
  </si>
  <si>
    <r>
      <rPr>
        <sz val="10"/>
        <rFont val="宋体"/>
        <charset val="134"/>
      </rPr>
      <t>通辽发电总厂</t>
    </r>
    <r>
      <rPr>
        <sz val="10"/>
        <rFont val="Times New Roman"/>
        <charset val="0"/>
      </rPr>
      <t>2x350MW</t>
    </r>
    <r>
      <rPr>
        <sz val="10"/>
        <rFont val="宋体"/>
        <charset val="134"/>
      </rPr>
      <t>热电联产工程</t>
    </r>
  </si>
  <si>
    <t>通辽热电总厂</t>
  </si>
  <si>
    <r>
      <rPr>
        <sz val="10"/>
        <rFont val="宋体"/>
        <charset val="134"/>
      </rPr>
      <t>建设内容：拆除现有</t>
    </r>
    <r>
      <rPr>
        <sz val="10"/>
        <rFont val="Times New Roman"/>
        <charset val="0"/>
      </rPr>
      <t>4</t>
    </r>
    <r>
      <rPr>
        <sz val="10"/>
        <rFont val="宋体"/>
        <charset val="134"/>
      </rPr>
      <t>台</t>
    </r>
    <r>
      <rPr>
        <sz val="10"/>
        <rFont val="Times New Roman"/>
        <charset val="0"/>
      </rPr>
      <t>200MW</t>
    </r>
    <r>
      <rPr>
        <sz val="10"/>
        <rFont val="宋体"/>
        <charset val="134"/>
      </rPr>
      <t>机组并建设</t>
    </r>
    <r>
      <rPr>
        <sz val="10"/>
        <rFont val="Times New Roman"/>
        <charset val="0"/>
      </rPr>
      <t>2</t>
    </r>
    <r>
      <rPr>
        <sz val="10"/>
        <rFont val="宋体"/>
        <charset val="134"/>
      </rPr>
      <t>台</t>
    </r>
    <r>
      <rPr>
        <sz val="10"/>
        <rFont val="Times New Roman"/>
        <charset val="0"/>
      </rPr>
      <t>350MW</t>
    </r>
    <r>
      <rPr>
        <sz val="10"/>
        <rFont val="宋体"/>
        <charset val="134"/>
      </rPr>
      <t>热电联产机组。</t>
    </r>
  </si>
  <si>
    <t>白小宇</t>
  </si>
  <si>
    <t>开发区屋顶分布式光伏试点项目</t>
  </si>
  <si>
    <t>通辽市汇集太阳能科技有限公司</t>
  </si>
  <si>
    <r>
      <rPr>
        <sz val="10"/>
        <rFont val="宋体"/>
        <charset val="134"/>
      </rPr>
      <t>根据开发区的规模与分布，结合地区屋顶资源、电网结构、交通运输条件等基</t>
    </r>
    <r>
      <rPr>
        <sz val="10"/>
        <rFont val="Times New Roman"/>
        <charset val="0"/>
      </rPr>
      <t xml:space="preserve"> </t>
    </r>
    <r>
      <rPr>
        <sz val="10"/>
        <rFont val="宋体"/>
        <charset val="134"/>
      </rPr>
      <t>本条件，采取以下四种方式相结合，开展光伏发电试点工程，利用党政机关建筑屋</t>
    </r>
    <r>
      <rPr>
        <sz val="10"/>
        <rFont val="Times New Roman"/>
        <charset val="0"/>
      </rPr>
      <t xml:space="preserve"> </t>
    </r>
    <r>
      <rPr>
        <sz val="10"/>
        <rFont val="宋体"/>
        <charset val="134"/>
      </rPr>
      <t>顶安装；利用学校、医院、村委会等公共建筑屋顶安装；利用市域内优质的工商业</t>
    </r>
    <r>
      <rPr>
        <sz val="10"/>
        <rFont val="Times New Roman"/>
        <charset val="0"/>
      </rPr>
      <t xml:space="preserve"> </t>
    </r>
    <r>
      <rPr>
        <sz val="10"/>
        <rFont val="宋体"/>
        <charset val="134"/>
      </rPr>
      <t>厂房屋顶安装；利用农村居民用户屋顶安装。</t>
    </r>
    <r>
      <rPr>
        <sz val="10"/>
        <rFont val="Times New Roman"/>
        <charset val="0"/>
      </rPr>
      <t xml:space="preserve"> </t>
    </r>
    <r>
      <rPr>
        <sz val="10"/>
        <rFont val="宋体"/>
        <charset val="134"/>
      </rPr>
      <t>本次分布式光伏项目规划计划以开发区为中心，择优选择优质屋顶资源，拟开发分布式光伏规模</t>
    </r>
    <r>
      <rPr>
        <sz val="10"/>
        <rFont val="Times New Roman"/>
        <charset val="0"/>
      </rPr>
      <t>43.37MWp.</t>
    </r>
  </si>
  <si>
    <t>代强</t>
  </si>
  <si>
    <t>新能源绿电项目（增量配电试点）</t>
  </si>
  <si>
    <t>通辽国盛电力有限公司</t>
  </si>
  <si>
    <r>
      <rPr>
        <sz val="10"/>
        <rFont val="宋体"/>
        <charset val="134"/>
      </rPr>
      <t>建设规模：建设</t>
    </r>
    <r>
      <rPr>
        <sz val="10"/>
        <rFont val="Times New Roman"/>
        <charset val="0"/>
      </rPr>
      <t>100MW</t>
    </r>
    <r>
      <rPr>
        <sz val="10"/>
        <rFont val="宋体"/>
        <charset val="134"/>
      </rPr>
      <t>分布式新能源投资</t>
    </r>
    <r>
      <rPr>
        <sz val="10"/>
        <rFont val="Times New Roman"/>
        <charset val="0"/>
      </rPr>
      <t>8</t>
    </r>
    <r>
      <rPr>
        <sz val="10"/>
        <rFont val="宋体"/>
        <charset val="134"/>
      </rPr>
      <t>亿元。具体投资规模、建设进度、新能源装机开发进度视供电区域负荷发展情况进行调整。</t>
    </r>
  </si>
  <si>
    <t>刘余</t>
  </si>
  <si>
    <r>
      <rPr>
        <sz val="10"/>
        <rFont val="宋体"/>
        <charset val="134"/>
      </rPr>
      <t>内蒙古天茂气体有限公司年产</t>
    </r>
    <r>
      <rPr>
        <sz val="10"/>
        <rFont val="Times New Roman"/>
        <charset val="0"/>
      </rPr>
      <t>26</t>
    </r>
    <r>
      <rPr>
        <sz val="10"/>
        <rFont val="宋体"/>
        <charset val="134"/>
      </rPr>
      <t>万吨综合气体空分装置项目</t>
    </r>
  </si>
  <si>
    <t>内蒙古天茂气体有限公司</t>
  </si>
  <si>
    <t>采用低温空气分离技术建设空气分离产品生产线及配套设施。</t>
  </si>
  <si>
    <t>倪苑良</t>
  </si>
  <si>
    <t>吉林坝风电项目</t>
  </si>
  <si>
    <t>天津建行</t>
  </si>
  <si>
    <r>
      <rPr>
        <sz val="10"/>
        <rFont val="宋体"/>
        <charset val="134"/>
      </rPr>
      <t>在吉林坝村建设大型风力发电机组</t>
    </r>
    <r>
      <rPr>
        <sz val="10"/>
        <rFont val="Times New Roman"/>
        <charset val="0"/>
      </rPr>
      <t>50</t>
    </r>
    <r>
      <rPr>
        <sz val="10"/>
        <rFont val="宋体"/>
        <charset val="134"/>
      </rPr>
      <t>座</t>
    </r>
  </si>
  <si>
    <t>韩昕昱</t>
  </si>
  <si>
    <t>赤峰市林西县储能电站项目</t>
  </si>
  <si>
    <t>内蒙古蒙东综能能源服务有限公司</t>
  </si>
  <si>
    <r>
      <rPr>
        <sz val="10"/>
        <rFont val="宋体"/>
        <charset val="134"/>
      </rPr>
      <t>占用土地</t>
    </r>
    <r>
      <rPr>
        <sz val="10"/>
        <rFont val="Times New Roman"/>
        <charset val="0"/>
      </rPr>
      <t>4</t>
    </r>
    <r>
      <rPr>
        <sz val="10"/>
        <rFont val="宋体"/>
        <charset val="134"/>
      </rPr>
      <t>公顷，建设</t>
    </r>
    <r>
      <rPr>
        <sz val="10"/>
        <rFont val="Times New Roman"/>
        <charset val="0"/>
      </rPr>
      <t>200MW/800MWh</t>
    </r>
    <r>
      <rPr>
        <sz val="10"/>
        <rFont val="宋体"/>
        <charset val="134"/>
      </rPr>
      <t>共享储能电站及</t>
    </r>
    <r>
      <rPr>
        <sz val="10"/>
        <rFont val="Times New Roman"/>
        <charset val="0"/>
      </rPr>
      <t xml:space="preserve"> </t>
    </r>
    <r>
      <rPr>
        <sz val="10"/>
        <rFont val="宋体"/>
        <charset val="134"/>
      </rPr>
      <t>站区整体布置储能电池，在站区合适位置布置电气继电器室、开关</t>
    </r>
    <r>
      <rPr>
        <sz val="10"/>
        <rFont val="Times New Roman"/>
        <charset val="0"/>
      </rPr>
      <t xml:space="preserve"> </t>
    </r>
    <r>
      <rPr>
        <sz val="10"/>
        <rFont val="宋体"/>
        <charset val="134"/>
      </rPr>
      <t>室、网控室等组成的综合性建筑和主变压器新建设备平台或设备基础等建</t>
    </r>
    <r>
      <rPr>
        <sz val="10"/>
        <rFont val="Times New Roman"/>
        <charset val="0"/>
      </rPr>
      <t>(</t>
    </r>
    <r>
      <rPr>
        <sz val="10"/>
        <rFont val="宋体"/>
        <charset val="134"/>
      </rPr>
      <t>构</t>
    </r>
    <r>
      <rPr>
        <sz val="10"/>
        <rFont val="Times New Roman"/>
        <charset val="0"/>
      </rPr>
      <t>)</t>
    </r>
    <r>
      <rPr>
        <sz val="10"/>
        <rFont val="宋体"/>
        <charset val="134"/>
      </rPr>
      <t>筑物、动力站等设施。</t>
    </r>
  </si>
  <si>
    <t>林西县源润商贸有限公司公路综合服务站</t>
  </si>
  <si>
    <t>源润商贸有限公司</t>
  </si>
  <si>
    <r>
      <rPr>
        <sz val="10"/>
        <rFont val="宋体"/>
        <charset val="134"/>
      </rPr>
      <t>项目总占地面积为</t>
    </r>
    <r>
      <rPr>
        <sz val="10"/>
        <rFont val="Times New Roman"/>
        <charset val="0"/>
      </rPr>
      <t>5</t>
    </r>
    <r>
      <rPr>
        <sz val="10"/>
        <rFont val="宋体"/>
        <charset val="134"/>
      </rPr>
      <t>亩。新建加油站为二级站一座，包括双层罐，站房，罩棚，加油机及地面硬化等。加油站具体业务为：加油、加气、加水</t>
    </r>
  </si>
  <si>
    <t>刘重阳</t>
  </si>
  <si>
    <r>
      <rPr>
        <sz val="10"/>
        <rFont val="宋体"/>
        <charset val="134"/>
      </rPr>
      <t>国家电投赤峰高新区红山产业园</t>
    </r>
    <r>
      <rPr>
        <sz val="10"/>
        <rFont val="Times New Roman"/>
        <charset val="0"/>
      </rPr>
      <t xml:space="preserve"> </t>
    </r>
    <r>
      <rPr>
        <sz val="10"/>
        <rFont val="宋体"/>
        <charset val="134"/>
      </rPr>
      <t>风储绿色供电项目</t>
    </r>
  </si>
  <si>
    <t>赤峰热电厂</t>
  </si>
  <si>
    <r>
      <rPr>
        <sz val="10"/>
        <rFont val="宋体"/>
        <charset val="134"/>
      </rPr>
      <t>依托赤峰市高新技术产业开发区红山产业园新增负荷配置</t>
    </r>
    <r>
      <rPr>
        <sz val="10"/>
        <rFont val="Times New Roman"/>
        <charset val="0"/>
      </rPr>
      <t>110MW</t>
    </r>
    <r>
      <rPr>
        <sz val="10"/>
        <rFont val="宋体"/>
        <charset val="134"/>
      </rPr>
      <t>风电项目</t>
    </r>
  </si>
  <si>
    <t>刘艳军</t>
  </si>
  <si>
    <t>国家电投赤峰热电厂全额自发自用光伏发电项目</t>
  </si>
  <si>
    <r>
      <rPr>
        <sz val="10"/>
        <rFont val="Times New Roman"/>
        <charset val="0"/>
      </rPr>
      <t>1.757</t>
    </r>
    <r>
      <rPr>
        <sz val="10"/>
        <rFont val="宋体"/>
        <charset val="134"/>
      </rPr>
      <t>万千瓦光伏</t>
    </r>
  </si>
  <si>
    <t>赤峰西拉沐沦（集团）投资有限公司公格营子煤矿、古镇一矿资源整合建设项目</t>
  </si>
  <si>
    <t>赤峰西拉沐沦（集团）投资有限公司</t>
  </si>
  <si>
    <r>
      <rPr>
        <sz val="10"/>
        <rFont val="宋体"/>
        <charset val="134"/>
      </rPr>
      <t>整合两矿及周边空白区煤炭资源，矿区总面积达到</t>
    </r>
    <r>
      <rPr>
        <sz val="10"/>
        <rFont val="Times New Roman"/>
        <charset val="0"/>
      </rPr>
      <t>2.6</t>
    </r>
    <r>
      <rPr>
        <sz val="10"/>
        <rFont val="宋体"/>
        <charset val="134"/>
      </rPr>
      <t>平方公里，资源储量达到</t>
    </r>
    <r>
      <rPr>
        <sz val="10"/>
        <rFont val="Times New Roman"/>
        <charset val="0"/>
      </rPr>
      <t>3330</t>
    </r>
    <r>
      <rPr>
        <sz val="10"/>
        <rFont val="宋体"/>
        <charset val="134"/>
      </rPr>
      <t>万吨</t>
    </r>
  </si>
  <si>
    <t>付贵</t>
  </si>
  <si>
    <t>中电建赤峰风光制氢一体化示范项目（元宝山区制氢部分）</t>
  </si>
  <si>
    <t>中电建有限公司</t>
  </si>
  <si>
    <r>
      <rPr>
        <sz val="10"/>
        <rFont val="宋体"/>
        <charset val="134"/>
      </rPr>
      <t>制氢：</t>
    </r>
    <r>
      <rPr>
        <sz val="10"/>
        <rFont val="Times New Roman"/>
        <charset val="0"/>
      </rPr>
      <t>3.5</t>
    </r>
    <r>
      <rPr>
        <sz val="10"/>
        <rFont val="宋体"/>
        <charset val="134"/>
      </rPr>
      <t>万标方每小时；</t>
    </r>
    <r>
      <rPr>
        <sz val="10"/>
        <rFont val="Times New Roman"/>
        <charset val="0"/>
      </rPr>
      <t xml:space="preserve">
</t>
    </r>
    <r>
      <rPr>
        <sz val="10"/>
        <rFont val="宋体"/>
        <charset val="134"/>
      </rPr>
      <t>电化学储能：</t>
    </r>
    <r>
      <rPr>
        <sz val="10"/>
        <rFont val="Times New Roman"/>
        <charset val="0"/>
      </rPr>
      <t>8.25</t>
    </r>
    <r>
      <rPr>
        <sz val="10"/>
        <rFont val="宋体"/>
        <charset val="134"/>
      </rPr>
      <t>万千瓦</t>
    </r>
    <r>
      <rPr>
        <sz val="10"/>
        <rFont val="Times New Roman"/>
        <charset val="0"/>
      </rPr>
      <t>/8.25</t>
    </r>
    <r>
      <rPr>
        <sz val="10"/>
        <rFont val="宋体"/>
        <charset val="134"/>
      </rPr>
      <t>万千瓦时；</t>
    </r>
    <r>
      <rPr>
        <sz val="10"/>
        <rFont val="Times New Roman"/>
        <charset val="0"/>
      </rPr>
      <t xml:space="preserve">
</t>
    </r>
    <r>
      <rPr>
        <sz val="10"/>
        <rFont val="宋体"/>
        <charset val="134"/>
      </rPr>
      <t>储氢：</t>
    </r>
    <r>
      <rPr>
        <sz val="10"/>
        <rFont val="Times New Roman"/>
        <charset val="0"/>
      </rPr>
      <t>17</t>
    </r>
    <r>
      <rPr>
        <sz val="10"/>
        <rFont val="宋体"/>
        <charset val="134"/>
      </rPr>
      <t>万标方</t>
    </r>
  </si>
  <si>
    <r>
      <rPr>
        <sz val="10"/>
        <rFont val="宋体"/>
        <charset val="134"/>
      </rPr>
      <t>赤峰东山</t>
    </r>
    <r>
      <rPr>
        <sz val="10"/>
        <rFont val="Times New Roman"/>
        <charset val="0"/>
      </rPr>
      <t>500</t>
    </r>
    <r>
      <rPr>
        <sz val="10"/>
        <rFont val="宋体"/>
        <charset val="134"/>
      </rPr>
      <t>千伏输变电工程</t>
    </r>
  </si>
  <si>
    <t>东山园区</t>
  </si>
  <si>
    <r>
      <rPr>
        <sz val="10"/>
        <rFont val="宋体"/>
        <charset val="134"/>
      </rPr>
      <t>建设</t>
    </r>
    <r>
      <rPr>
        <sz val="10"/>
        <rFont val="Times New Roman"/>
        <charset val="0"/>
      </rPr>
      <t>500</t>
    </r>
    <r>
      <rPr>
        <sz val="10"/>
        <rFont val="宋体"/>
        <charset val="134"/>
      </rPr>
      <t>千伏输变电站及其配套线路</t>
    </r>
  </si>
  <si>
    <t>赤峰市能源物联网零碳氢氨一体化示范项目（元宝山区新能源部分）</t>
  </si>
  <si>
    <r>
      <rPr>
        <sz val="10"/>
        <rFont val="Times New Roman"/>
        <charset val="0"/>
      </rPr>
      <t>5</t>
    </r>
    <r>
      <rPr>
        <sz val="10"/>
        <rFont val="宋体"/>
        <charset val="134"/>
      </rPr>
      <t>万风电、</t>
    </r>
    <r>
      <rPr>
        <sz val="10"/>
        <rFont val="Times New Roman"/>
        <charset val="0"/>
      </rPr>
      <t>5</t>
    </r>
    <r>
      <rPr>
        <sz val="10"/>
        <rFont val="宋体"/>
        <charset val="134"/>
      </rPr>
      <t>万光伏、电化学储能</t>
    </r>
    <r>
      <rPr>
        <sz val="10"/>
        <rFont val="Times New Roman"/>
        <charset val="0"/>
      </rPr>
      <t>300MWh</t>
    </r>
    <r>
      <rPr>
        <sz val="10"/>
        <rFont val="宋体"/>
        <charset val="134"/>
      </rPr>
      <t>（</t>
    </r>
    <r>
      <rPr>
        <sz val="10"/>
        <rFont val="Times New Roman"/>
        <charset val="0"/>
      </rPr>
      <t>7.5</t>
    </r>
    <r>
      <rPr>
        <sz val="10"/>
        <rFont val="宋体"/>
        <charset val="134"/>
      </rPr>
      <t>万千瓦</t>
    </r>
    <r>
      <rPr>
        <sz val="10"/>
        <rFont val="Times New Roman"/>
        <charset val="0"/>
      </rPr>
      <t>*4</t>
    </r>
    <r>
      <rPr>
        <sz val="10"/>
        <rFont val="宋体"/>
        <charset val="134"/>
      </rPr>
      <t>小时储能）。</t>
    </r>
  </si>
  <si>
    <r>
      <rPr>
        <sz val="10"/>
        <rFont val="宋体"/>
        <charset val="134"/>
      </rPr>
      <t>陶</t>
    </r>
    <r>
      <rPr>
        <sz val="10"/>
        <rFont val="Times New Roman"/>
        <charset val="0"/>
      </rPr>
      <t xml:space="preserve">  </t>
    </r>
    <r>
      <rPr>
        <sz val="10"/>
        <rFont val="宋体"/>
        <charset val="134"/>
      </rPr>
      <t>宇</t>
    </r>
  </si>
  <si>
    <r>
      <rPr>
        <sz val="10"/>
        <rFont val="宋体"/>
        <charset val="134"/>
      </rPr>
      <t>赤峰市综合供能服务驿站</t>
    </r>
    <r>
      <rPr>
        <sz val="10"/>
        <rFont val="Times New Roman"/>
        <charset val="0"/>
      </rPr>
      <t>—</t>
    </r>
    <r>
      <rPr>
        <sz val="10"/>
        <rFont val="宋体"/>
        <charset val="134"/>
      </rPr>
      <t>赤峰西建设项目</t>
    </r>
  </si>
  <si>
    <t>赤峰市城环石化有限责任公司</t>
  </si>
  <si>
    <r>
      <rPr>
        <sz val="10"/>
        <rFont val="宋体"/>
        <charset val="134"/>
      </rPr>
      <t>项目总用地面积</t>
    </r>
    <r>
      <rPr>
        <sz val="10"/>
        <rFont val="Times New Roman"/>
        <charset val="0"/>
      </rPr>
      <t>67.1923</t>
    </r>
    <r>
      <rPr>
        <sz val="10"/>
        <rFont val="宋体"/>
        <charset val="134"/>
      </rPr>
      <t>亩（</t>
    </r>
    <r>
      <rPr>
        <sz val="10"/>
        <rFont val="Times New Roman"/>
        <charset val="0"/>
      </rPr>
      <t>44797.14</t>
    </r>
    <r>
      <rPr>
        <sz val="10"/>
        <rFont val="宋体"/>
        <charset val="134"/>
      </rPr>
      <t>㎡），总建筑面积</t>
    </r>
    <r>
      <rPr>
        <sz val="10"/>
        <rFont val="Times New Roman"/>
        <charset val="0"/>
      </rPr>
      <t>7334.57</t>
    </r>
    <r>
      <rPr>
        <sz val="10"/>
        <rFont val="宋体"/>
        <charset val="134"/>
      </rPr>
      <t>㎡。主要建设内容：</t>
    </r>
    <r>
      <rPr>
        <sz val="10"/>
        <rFont val="Times New Roman"/>
        <charset val="0"/>
      </rPr>
      <t>1</t>
    </r>
    <r>
      <rPr>
        <sz val="10"/>
        <rFont val="宋体"/>
        <charset val="134"/>
      </rPr>
      <t>、建设一级加油加气站一座，包括站房一层建筑面积</t>
    </r>
    <r>
      <rPr>
        <sz val="10"/>
        <rFont val="Times New Roman"/>
        <charset val="0"/>
      </rPr>
      <t>450</t>
    </r>
    <r>
      <rPr>
        <sz val="10"/>
        <rFont val="宋体"/>
        <charset val="134"/>
      </rPr>
      <t>㎡；罩棚一座建筑面积</t>
    </r>
    <r>
      <rPr>
        <sz val="10"/>
        <rFont val="Times New Roman"/>
        <charset val="0"/>
      </rPr>
      <t>434.57</t>
    </r>
    <r>
      <rPr>
        <sz val="10"/>
        <rFont val="宋体"/>
        <charset val="134"/>
      </rPr>
      <t>㎡；</t>
    </r>
    <r>
      <rPr>
        <sz val="10"/>
        <rFont val="Times New Roman"/>
        <charset val="0"/>
      </rPr>
      <t>60m?</t>
    </r>
    <r>
      <rPr>
        <sz val="10"/>
        <rFont val="宋体"/>
        <charset val="134"/>
      </rPr>
      <t>立式</t>
    </r>
    <r>
      <rPr>
        <sz val="10"/>
        <rFont val="Times New Roman"/>
        <charset val="0"/>
      </rPr>
      <t>LNG</t>
    </r>
    <r>
      <rPr>
        <sz val="10"/>
        <rFont val="宋体"/>
        <charset val="134"/>
      </rPr>
      <t>加气设备一座；加油加气岛四座；</t>
    </r>
    <r>
      <rPr>
        <sz val="10"/>
        <rFont val="Times New Roman"/>
        <charset val="0"/>
      </rPr>
      <t>2</t>
    </r>
    <r>
      <rPr>
        <sz val="10"/>
        <rFont val="宋体"/>
        <charset val="134"/>
      </rPr>
      <t>具</t>
    </r>
    <r>
      <rPr>
        <sz val="10"/>
        <rFont val="Times New Roman"/>
        <charset val="0"/>
      </rPr>
      <t>50m?SF</t>
    </r>
    <r>
      <rPr>
        <sz val="10"/>
        <rFont val="宋体"/>
        <charset val="134"/>
      </rPr>
      <t>防渗柴油罐及</t>
    </r>
    <r>
      <rPr>
        <sz val="10"/>
        <rFont val="Times New Roman"/>
        <charset val="0"/>
      </rPr>
      <t>3</t>
    </r>
    <r>
      <rPr>
        <sz val="10"/>
        <rFont val="宋体"/>
        <charset val="134"/>
      </rPr>
      <t>具</t>
    </r>
    <r>
      <rPr>
        <sz val="10"/>
        <rFont val="Times New Roman"/>
        <charset val="0"/>
      </rPr>
      <t>30m?SF</t>
    </r>
    <r>
      <rPr>
        <sz val="10"/>
        <rFont val="宋体"/>
        <charset val="134"/>
      </rPr>
      <t>防渗汽油罐。</t>
    </r>
    <r>
      <rPr>
        <sz val="10"/>
        <rFont val="Times New Roman"/>
        <charset val="0"/>
      </rPr>
      <t>2</t>
    </r>
    <r>
      <rPr>
        <sz val="10"/>
        <rFont val="宋体"/>
        <charset val="134"/>
      </rPr>
      <t>、建设综合服务驿站，包括三层综合服务楼一座，建筑面积</t>
    </r>
    <r>
      <rPr>
        <sz val="10"/>
        <rFont val="Times New Roman"/>
        <charset val="0"/>
      </rPr>
      <t>3150</t>
    </r>
    <r>
      <rPr>
        <sz val="10"/>
        <rFont val="宋体"/>
        <charset val="134"/>
      </rPr>
      <t>㎡；一层辅助用房两座，建筑面积共</t>
    </r>
    <r>
      <rPr>
        <sz val="10"/>
        <rFont val="Times New Roman"/>
        <charset val="0"/>
      </rPr>
      <t>3300</t>
    </r>
    <r>
      <rPr>
        <sz val="10"/>
        <rFont val="宋体"/>
        <charset val="134"/>
      </rPr>
      <t>㎡；地上智慧停车场一处，占地面积</t>
    </r>
    <r>
      <rPr>
        <sz val="10"/>
        <rFont val="Times New Roman"/>
        <charset val="0"/>
      </rPr>
      <t>9721.32</t>
    </r>
    <r>
      <rPr>
        <sz val="10"/>
        <rFont val="宋体"/>
        <charset val="134"/>
      </rPr>
      <t>㎡；地上充电停车场一处，占地面积</t>
    </r>
    <r>
      <rPr>
        <sz val="10"/>
        <rFont val="Times New Roman"/>
        <charset val="0"/>
      </rPr>
      <t>2613.28</t>
    </r>
    <r>
      <rPr>
        <sz val="10"/>
        <rFont val="宋体"/>
        <charset val="134"/>
      </rPr>
      <t>㎡；停车场一处占地面积</t>
    </r>
    <r>
      <rPr>
        <sz val="10"/>
        <rFont val="Times New Roman"/>
        <charset val="0"/>
      </rPr>
      <t>13463.87</t>
    </r>
    <r>
      <rPr>
        <sz val="10"/>
        <rFont val="宋体"/>
        <charset val="134"/>
      </rPr>
      <t>㎡。</t>
    </r>
  </si>
  <si>
    <t>张宇欣</t>
  </si>
  <si>
    <t>15704767772</t>
  </si>
  <si>
    <t>赤峰巽欣新能源科技有限公司电力储能设备制造基地项目</t>
  </si>
  <si>
    <t>赤峰巽欣新能源科技有限公司</t>
  </si>
  <si>
    <r>
      <rPr>
        <sz val="10"/>
        <rFont val="宋体"/>
        <charset val="134"/>
      </rPr>
      <t>项目占地约</t>
    </r>
    <r>
      <rPr>
        <sz val="10"/>
        <rFont val="Times New Roman"/>
        <charset val="0"/>
      </rPr>
      <t>129.08</t>
    </r>
    <r>
      <rPr>
        <sz val="10"/>
        <rFont val="宋体"/>
        <charset val="134"/>
      </rPr>
      <t>亩，总建筑面积</t>
    </r>
    <r>
      <rPr>
        <sz val="10"/>
        <rFont val="Times New Roman"/>
        <charset val="0"/>
      </rPr>
      <t>36738.55</t>
    </r>
    <r>
      <rPr>
        <sz val="10"/>
        <rFont val="宋体"/>
        <charset val="134"/>
      </rPr>
      <t>平方米。项目建设锂电池</t>
    </r>
    <r>
      <rPr>
        <sz val="10"/>
        <rFont val="Times New Roman"/>
        <charset val="0"/>
      </rPr>
      <t>Pack</t>
    </r>
    <r>
      <rPr>
        <sz val="10"/>
        <rFont val="宋体"/>
        <charset val="134"/>
      </rPr>
      <t>封装车间以及电力储能系统集成总装及测试车间，包括一体式自动化锂离子电池包生产线</t>
    </r>
    <r>
      <rPr>
        <sz val="10"/>
        <rFont val="Times New Roman"/>
        <charset val="0"/>
      </rPr>
      <t>2</t>
    </r>
    <r>
      <rPr>
        <sz val="10"/>
        <rFont val="宋体"/>
        <charset val="134"/>
      </rPr>
      <t>条和电力储能集成装配及测试台</t>
    </r>
    <r>
      <rPr>
        <sz val="10"/>
        <rFont val="Times New Roman"/>
        <charset val="0"/>
      </rPr>
      <t>8</t>
    </r>
    <r>
      <rPr>
        <sz val="10"/>
        <rFont val="宋体"/>
        <charset val="134"/>
      </rPr>
      <t>座。同步配套相应的办公综合楼及园区生活配套设施。</t>
    </r>
  </si>
  <si>
    <t>杨涛</t>
  </si>
  <si>
    <t>15247621239</t>
  </si>
  <si>
    <t>赤峰高新区绿色供电项目</t>
  </si>
  <si>
    <t>赤峰玉能新能源有限公司</t>
  </si>
  <si>
    <r>
      <rPr>
        <sz val="10"/>
        <rFont val="宋体"/>
        <charset val="134"/>
      </rPr>
      <t>本期项目包括风电、储能和变电站扩建等。高新区总规划</t>
    </r>
    <r>
      <rPr>
        <sz val="10"/>
        <rFont val="Times New Roman"/>
        <charset val="0"/>
      </rPr>
      <t>100</t>
    </r>
    <r>
      <rPr>
        <sz val="10"/>
        <rFont val="宋体"/>
        <charset val="134"/>
      </rPr>
      <t>万</t>
    </r>
    <r>
      <rPr>
        <sz val="10"/>
        <rFont val="Times New Roman"/>
        <charset val="0"/>
      </rPr>
      <t>kw</t>
    </r>
    <r>
      <rPr>
        <sz val="10"/>
        <rFont val="宋体"/>
        <charset val="134"/>
      </rPr>
      <t>新能源，项目一期建设风电</t>
    </r>
    <r>
      <rPr>
        <sz val="10"/>
        <rFont val="Times New Roman"/>
        <charset val="0"/>
      </rPr>
      <t>50</t>
    </r>
    <r>
      <rPr>
        <sz val="10"/>
        <rFont val="宋体"/>
        <charset val="134"/>
      </rPr>
      <t>万千瓦，</t>
    </r>
    <r>
      <rPr>
        <sz val="10"/>
        <rFont val="Times New Roman"/>
        <charset val="0"/>
      </rPr>
      <t>220</t>
    </r>
    <r>
      <rPr>
        <sz val="10"/>
        <rFont val="宋体"/>
        <charset val="134"/>
      </rPr>
      <t>千伏新能源汇集站</t>
    </r>
    <r>
      <rPr>
        <sz val="10"/>
        <rFont val="Times New Roman"/>
        <charset val="0"/>
      </rPr>
      <t>1</t>
    </r>
    <r>
      <rPr>
        <sz val="10"/>
        <rFont val="宋体"/>
        <charset val="134"/>
      </rPr>
      <t>座，建设</t>
    </r>
    <r>
      <rPr>
        <sz val="10"/>
        <rFont val="Times New Roman"/>
        <charset val="0"/>
      </rPr>
      <t>7.5</t>
    </r>
    <r>
      <rPr>
        <sz val="10"/>
        <rFont val="宋体"/>
        <charset val="134"/>
      </rPr>
      <t>万千瓦</t>
    </r>
    <r>
      <rPr>
        <sz val="10"/>
        <rFont val="Times New Roman"/>
        <charset val="0"/>
      </rPr>
      <t>x4</t>
    </r>
    <r>
      <rPr>
        <sz val="10"/>
        <rFont val="宋体"/>
        <charset val="134"/>
      </rPr>
      <t>小时储能系统，并建设相应的可调节负荷及配套设施等。考虑当前负荷增长及未来新增负荷规划二期风电</t>
    </r>
    <r>
      <rPr>
        <sz val="10"/>
        <rFont val="Times New Roman"/>
        <charset val="0"/>
      </rPr>
      <t>50</t>
    </r>
    <r>
      <rPr>
        <sz val="10"/>
        <rFont val="宋体"/>
        <charset val="134"/>
      </rPr>
      <t>万千瓦，相应配置</t>
    </r>
    <r>
      <rPr>
        <sz val="10"/>
        <rFont val="Times New Roman"/>
        <charset val="0"/>
      </rPr>
      <t>15%x4h</t>
    </r>
    <r>
      <rPr>
        <sz val="10"/>
        <rFont val="宋体"/>
        <charset val="134"/>
      </rPr>
      <t>储能系统。</t>
    </r>
  </si>
  <si>
    <t>肖宇</t>
  </si>
  <si>
    <t>赤峰高新区东山产业园增量配电网项目</t>
  </si>
  <si>
    <t>赤峰国盛供电有限公司</t>
  </si>
  <si>
    <t>配电网建设方案，依托纳入自治区配电网规划为主，结合增量配电区域内现有供电能力及负荷增长情况，按照配电网建设适当超前企业建设原则，开展增量配电网规划内项目建设工作，并结合园区发展情况，适时滚动修编配电网规划。</t>
  </si>
  <si>
    <r>
      <rPr>
        <sz val="10"/>
        <rFont val="宋体"/>
        <charset val="134"/>
      </rPr>
      <t>正蓝旗坤宇</t>
    </r>
    <r>
      <rPr>
        <sz val="10"/>
        <rFont val="Times New Roman"/>
        <charset val="0"/>
      </rPr>
      <t>10MW</t>
    </r>
    <r>
      <rPr>
        <sz val="10"/>
        <rFont val="宋体"/>
        <charset val="134"/>
      </rPr>
      <t>分散式风电项目</t>
    </r>
  </si>
  <si>
    <r>
      <rPr>
        <sz val="10"/>
        <rFont val="宋体"/>
        <charset val="134"/>
      </rPr>
      <t>内蒙古坤宇新能源有限责任公司正蓝旗</t>
    </r>
    <r>
      <rPr>
        <sz val="10"/>
        <rFont val="Times New Roman"/>
        <charset val="0"/>
      </rPr>
      <t>1</t>
    </r>
    <r>
      <rPr>
        <sz val="10"/>
        <rFont val="宋体"/>
        <charset val="134"/>
      </rPr>
      <t>万千瓦分散式风电项目</t>
    </r>
  </si>
  <si>
    <r>
      <rPr>
        <sz val="10"/>
        <rFont val="宋体"/>
        <charset val="134"/>
      </rPr>
      <t>设计安装</t>
    </r>
    <r>
      <rPr>
        <sz val="10"/>
        <rFont val="Times New Roman"/>
        <charset val="0"/>
      </rPr>
      <t>2</t>
    </r>
    <r>
      <rPr>
        <sz val="10"/>
        <rFont val="宋体"/>
        <charset val="134"/>
      </rPr>
      <t>台单机容量为</t>
    </r>
    <r>
      <rPr>
        <sz val="10"/>
        <rFont val="Times New Roman"/>
        <charset val="0"/>
      </rPr>
      <t>5.0MW</t>
    </r>
    <r>
      <rPr>
        <sz val="10"/>
        <rFont val="宋体"/>
        <charset val="134"/>
      </rPr>
      <t>的机组，总装机规模为</t>
    </r>
    <r>
      <rPr>
        <sz val="10"/>
        <rFont val="Times New Roman"/>
        <charset val="0"/>
      </rPr>
      <t>10MW</t>
    </r>
    <r>
      <rPr>
        <sz val="10"/>
        <rFont val="宋体"/>
        <charset val="134"/>
      </rPr>
      <t>。</t>
    </r>
  </si>
  <si>
    <t>李彦春</t>
  </si>
  <si>
    <t>鸿运恒通新能源汽车充电站项目</t>
  </si>
  <si>
    <t>锡林郭勒盟鸿运恒通煤炭运输有限公司</t>
  </si>
  <si>
    <r>
      <rPr>
        <sz val="10"/>
        <rFont val="宋体"/>
        <charset val="134"/>
      </rPr>
      <t>临时用地约</t>
    </r>
    <r>
      <rPr>
        <sz val="10"/>
        <rFont val="Times New Roman"/>
        <charset val="0"/>
      </rPr>
      <t>0.1</t>
    </r>
    <r>
      <rPr>
        <sz val="10"/>
        <rFont val="宋体"/>
        <charset val="134"/>
      </rPr>
      <t>亩，主要用于新能源汽车充电站临时用地，购买</t>
    </r>
    <r>
      <rPr>
        <sz val="10"/>
        <rFont val="Times New Roman"/>
        <charset val="0"/>
      </rPr>
      <t>400</t>
    </r>
    <r>
      <rPr>
        <sz val="10"/>
        <rFont val="宋体"/>
        <charset val="134"/>
      </rPr>
      <t>平方米可移动式厂房换电站及新能源半挂牵引车</t>
    </r>
    <r>
      <rPr>
        <sz val="10"/>
        <rFont val="Times New Roman"/>
        <charset val="0"/>
      </rPr>
      <t>150</t>
    </r>
    <r>
      <rPr>
        <sz val="10"/>
        <rFont val="宋体"/>
        <charset val="134"/>
      </rPr>
      <t>台。</t>
    </r>
  </si>
  <si>
    <r>
      <rPr>
        <sz val="10"/>
        <rFont val="宋体"/>
        <charset val="134"/>
      </rPr>
      <t>多伦县虹意新能源有限责任公司多伦诺尔镇</t>
    </r>
    <r>
      <rPr>
        <sz val="10"/>
        <rFont val="Times New Roman"/>
        <charset val="0"/>
      </rPr>
      <t>8MW</t>
    </r>
    <r>
      <rPr>
        <sz val="10"/>
        <rFont val="宋体"/>
        <charset val="134"/>
      </rPr>
      <t>低碳工业园区分散式风电项目</t>
    </r>
  </si>
  <si>
    <t>多伦县虹意新能源有限责任公司</t>
  </si>
  <si>
    <r>
      <rPr>
        <sz val="10"/>
        <rFont val="宋体"/>
        <charset val="134"/>
      </rPr>
      <t>规划装机容量</t>
    </r>
    <r>
      <rPr>
        <sz val="10"/>
        <rFont val="Times New Roman"/>
        <charset val="0"/>
      </rPr>
      <t>8MW</t>
    </r>
    <r>
      <rPr>
        <sz val="10"/>
        <rFont val="宋体"/>
        <charset val="134"/>
      </rPr>
      <t>。</t>
    </r>
  </si>
  <si>
    <t>王华</t>
  </si>
  <si>
    <r>
      <rPr>
        <sz val="10"/>
        <rFont val="宋体"/>
        <charset val="134"/>
      </rPr>
      <t>多伦县远海新能源有限公司多伦经济开发区</t>
    </r>
    <r>
      <rPr>
        <sz val="10"/>
        <rFont val="Times New Roman"/>
        <charset val="0"/>
      </rPr>
      <t>10MW</t>
    </r>
    <r>
      <rPr>
        <sz val="10"/>
        <rFont val="宋体"/>
        <charset val="134"/>
      </rPr>
      <t>分散式风电项目</t>
    </r>
  </si>
  <si>
    <t>多伦县远海新能源有限公司</t>
  </si>
  <si>
    <r>
      <rPr>
        <sz val="10"/>
        <rFont val="宋体"/>
        <charset val="134"/>
      </rPr>
      <t>规划装机容量</t>
    </r>
    <r>
      <rPr>
        <sz val="10"/>
        <rFont val="Times New Roman"/>
        <charset val="0"/>
      </rPr>
      <t>10MW</t>
    </r>
    <r>
      <rPr>
        <sz val="10"/>
        <rFont val="宋体"/>
        <charset val="134"/>
      </rPr>
      <t>。</t>
    </r>
  </si>
  <si>
    <t>张会勇</t>
  </si>
  <si>
    <t>东苏旗明阳分散式风电项目</t>
  </si>
  <si>
    <t>内蒙古明阳新能源开发有限责任公司</t>
  </si>
  <si>
    <r>
      <rPr>
        <sz val="10"/>
        <rFont val="宋体"/>
        <charset val="134"/>
      </rPr>
      <t>建设</t>
    </r>
    <r>
      <rPr>
        <sz val="10"/>
        <rFont val="Times New Roman"/>
        <charset val="0"/>
      </rPr>
      <t>1.2</t>
    </r>
    <r>
      <rPr>
        <sz val="10"/>
        <rFont val="宋体"/>
        <charset val="134"/>
      </rPr>
      <t>万千瓦分散式风电项目。</t>
    </r>
  </si>
  <si>
    <t>东苏旗衡佳分散式风电项目</t>
  </si>
  <si>
    <t>苏尼特左旗衡佳新能源有限公司</t>
  </si>
  <si>
    <r>
      <rPr>
        <sz val="10"/>
        <rFont val="宋体"/>
        <charset val="134"/>
      </rPr>
      <t>建设</t>
    </r>
    <r>
      <rPr>
        <sz val="10"/>
        <rFont val="Times New Roman"/>
        <charset val="0"/>
      </rPr>
      <t>0.8</t>
    </r>
    <r>
      <rPr>
        <sz val="10"/>
        <rFont val="宋体"/>
        <charset val="134"/>
      </rPr>
      <t>万千瓦分散式风电项目。</t>
    </r>
  </si>
  <si>
    <t>王荣建</t>
  </si>
  <si>
    <r>
      <rPr>
        <sz val="10"/>
        <rFont val="宋体"/>
        <charset val="134"/>
      </rPr>
      <t>苏尼特右旗睿创能源科技有限公司</t>
    </r>
    <r>
      <rPr>
        <sz val="10"/>
        <rFont val="Times New Roman"/>
        <charset val="0"/>
      </rPr>
      <t>20</t>
    </r>
    <r>
      <rPr>
        <sz val="10"/>
        <rFont val="宋体"/>
        <charset val="134"/>
      </rPr>
      <t>万吨</t>
    </r>
    <r>
      <rPr>
        <sz val="10"/>
        <rFont val="Times New Roman"/>
        <charset val="0"/>
      </rPr>
      <t>/</t>
    </r>
    <r>
      <rPr>
        <sz val="10"/>
        <rFont val="宋体"/>
        <charset val="134"/>
      </rPr>
      <t>年锂电池石墨负极材料源网荷储一体化项目</t>
    </r>
  </si>
  <si>
    <r>
      <rPr>
        <sz val="10"/>
        <rFont val="宋体"/>
        <charset val="134"/>
      </rPr>
      <t>新建</t>
    </r>
    <r>
      <rPr>
        <sz val="10"/>
        <rFont val="Times New Roman"/>
        <charset val="0"/>
      </rPr>
      <t>1</t>
    </r>
    <r>
      <rPr>
        <sz val="10"/>
        <rFont val="宋体"/>
        <charset val="134"/>
      </rPr>
      <t>座</t>
    </r>
    <r>
      <rPr>
        <sz val="10"/>
        <rFont val="Times New Roman"/>
        <charset val="0"/>
      </rPr>
      <t>220kV</t>
    </r>
    <r>
      <rPr>
        <sz val="10"/>
        <rFont val="宋体"/>
        <charset val="134"/>
      </rPr>
      <t>源网荷储中心变，连接电网、负荷、电源、储能项目，中心变以</t>
    </r>
    <r>
      <rPr>
        <sz val="10"/>
        <rFont val="Times New Roman"/>
        <charset val="0"/>
      </rPr>
      <t>1</t>
    </r>
    <r>
      <rPr>
        <sz val="10"/>
        <rFont val="宋体"/>
        <charset val="134"/>
      </rPr>
      <t>回</t>
    </r>
    <r>
      <rPr>
        <sz val="10"/>
        <rFont val="Times New Roman"/>
        <charset val="0"/>
      </rPr>
      <t>220kV</t>
    </r>
    <r>
      <rPr>
        <sz val="10"/>
        <rFont val="宋体"/>
        <charset val="134"/>
      </rPr>
      <t>线路接入电网的温都尔</t>
    </r>
    <r>
      <rPr>
        <sz val="10"/>
        <rFont val="Times New Roman"/>
        <charset val="0"/>
      </rPr>
      <t>220kV</t>
    </r>
    <r>
      <rPr>
        <sz val="10"/>
        <rFont val="宋体"/>
        <charset val="134"/>
      </rPr>
      <t>变电站；一、二期分别建设</t>
    </r>
    <r>
      <rPr>
        <sz val="10"/>
        <rFont val="Times New Roman"/>
        <charset val="0"/>
      </rPr>
      <t>220MW</t>
    </r>
    <r>
      <rPr>
        <sz val="10"/>
        <rFont val="宋体"/>
        <charset val="134"/>
      </rPr>
      <t>风电、</t>
    </r>
    <r>
      <rPr>
        <sz val="10"/>
        <rFont val="Times New Roman"/>
        <charset val="0"/>
      </rPr>
      <t>50MWp</t>
    </r>
    <r>
      <rPr>
        <sz val="10"/>
        <rFont val="宋体"/>
        <charset val="134"/>
      </rPr>
      <t>光伏，新能源占地面积</t>
    </r>
    <r>
      <rPr>
        <sz val="10"/>
        <rFont val="Times New Roman"/>
        <charset val="0"/>
      </rPr>
      <t>143.8</t>
    </r>
    <r>
      <rPr>
        <sz val="10"/>
        <rFont val="宋体"/>
        <charset val="134"/>
      </rPr>
      <t>平方公里，配套建设</t>
    </r>
    <r>
      <rPr>
        <sz val="10"/>
        <rFont val="Times New Roman"/>
        <charset val="0"/>
      </rPr>
      <t>1</t>
    </r>
    <r>
      <rPr>
        <sz val="10"/>
        <rFont val="宋体"/>
        <charset val="134"/>
      </rPr>
      <t>座</t>
    </r>
    <r>
      <rPr>
        <sz val="10"/>
        <rFont val="Times New Roman"/>
        <charset val="0"/>
      </rPr>
      <t>220kV</t>
    </r>
    <r>
      <rPr>
        <sz val="10"/>
        <rFont val="宋体"/>
        <charset val="134"/>
      </rPr>
      <t>风光升压站，升压站以</t>
    </r>
    <r>
      <rPr>
        <sz val="10"/>
        <rFont val="Times New Roman"/>
        <charset val="0"/>
      </rPr>
      <t>1</t>
    </r>
    <r>
      <rPr>
        <sz val="10"/>
        <rFont val="宋体"/>
        <charset val="134"/>
      </rPr>
      <t>回</t>
    </r>
    <r>
      <rPr>
        <sz val="10"/>
        <rFont val="Times New Roman"/>
        <charset val="0"/>
      </rPr>
      <t>220kV</t>
    </r>
    <r>
      <rPr>
        <sz val="10"/>
        <rFont val="宋体"/>
        <charset val="134"/>
      </rPr>
      <t>线路接入</t>
    </r>
    <r>
      <rPr>
        <sz val="10"/>
        <rFont val="Times New Roman"/>
        <charset val="0"/>
      </rPr>
      <t>220kV</t>
    </r>
    <r>
      <rPr>
        <sz val="10"/>
        <rFont val="宋体"/>
        <charset val="134"/>
      </rPr>
      <t>源网荷储中心变；两期共配套建设</t>
    </r>
    <r>
      <rPr>
        <sz val="10"/>
        <rFont val="Times New Roman"/>
        <charset val="0"/>
      </rPr>
      <t>81MW</t>
    </r>
    <r>
      <rPr>
        <sz val="10"/>
        <rFont val="宋体"/>
        <charset val="134"/>
      </rPr>
      <t>、</t>
    </r>
    <r>
      <rPr>
        <sz val="10"/>
        <rFont val="Times New Roman"/>
        <charset val="0"/>
      </rPr>
      <t>324MWh</t>
    </r>
    <r>
      <rPr>
        <sz val="10"/>
        <rFont val="宋体"/>
        <charset val="134"/>
      </rPr>
      <t>电化学储能装置，项目负荷存在约</t>
    </r>
    <r>
      <rPr>
        <sz val="10"/>
        <rFont val="Times New Roman"/>
        <charset val="0"/>
      </rPr>
      <t>60MW</t>
    </r>
    <r>
      <rPr>
        <sz val="10"/>
        <rFont val="宋体"/>
        <charset val="134"/>
      </rPr>
      <t>的柔性负荷调节能力。</t>
    </r>
  </si>
  <si>
    <t>玛尼图矿区达安煤矿项目</t>
  </si>
  <si>
    <t>阿巴嘎旗达安矿业有限责任公司</t>
  </si>
  <si>
    <r>
      <rPr>
        <sz val="10"/>
        <rFont val="宋体"/>
        <charset val="134"/>
      </rPr>
      <t>矿井建设规模</t>
    </r>
    <r>
      <rPr>
        <sz val="10"/>
        <rFont val="Times New Roman"/>
        <charset val="0"/>
      </rPr>
      <t>120</t>
    </r>
    <r>
      <rPr>
        <sz val="10"/>
        <rFont val="宋体"/>
        <charset val="134"/>
      </rPr>
      <t>万吨</t>
    </r>
    <r>
      <rPr>
        <sz val="10"/>
        <rFont val="Times New Roman"/>
        <charset val="0"/>
      </rPr>
      <t>/</t>
    </r>
    <r>
      <rPr>
        <sz val="10"/>
        <rFont val="宋体"/>
        <charset val="134"/>
      </rPr>
      <t>年，配套建设相同规模的选煤厂。</t>
    </r>
  </si>
  <si>
    <t>刘雨龙</t>
  </si>
  <si>
    <t>镶黄旗内蒙古二连盆地宝勒根陶海油田优化整合项目</t>
  </si>
  <si>
    <t>内蒙古镶黄旗巴音矿业投资开发有限责任公司</t>
  </si>
  <si>
    <t>油气勘探。</t>
  </si>
  <si>
    <t>巴特尔</t>
  </si>
  <si>
    <t>内蒙古荣沣煤焦有限公司洗煤厂项目</t>
  </si>
  <si>
    <t>内蒙古荣沣煤焦有限公司</t>
  </si>
  <si>
    <r>
      <rPr>
        <sz val="10"/>
        <rFont val="宋体"/>
        <charset val="134"/>
      </rPr>
      <t>一期建设：办公楼约</t>
    </r>
    <r>
      <rPr>
        <sz val="10"/>
        <rFont val="Times New Roman"/>
        <charset val="0"/>
      </rPr>
      <t>2500</t>
    </r>
    <r>
      <rPr>
        <sz val="10"/>
        <rFont val="宋体"/>
        <charset val="134"/>
      </rPr>
      <t>平米，厂区建设生产厂房钢结构和硬化面积</t>
    </r>
    <r>
      <rPr>
        <sz val="10"/>
        <rFont val="Times New Roman"/>
        <charset val="0"/>
      </rPr>
      <t>32000</t>
    </r>
    <r>
      <rPr>
        <sz val="10"/>
        <rFont val="宋体"/>
        <charset val="134"/>
      </rPr>
      <t>平米，生产车间</t>
    </r>
    <r>
      <rPr>
        <sz val="10"/>
        <rFont val="Times New Roman"/>
        <charset val="0"/>
      </rPr>
      <t>8000</t>
    </r>
    <r>
      <rPr>
        <sz val="10"/>
        <rFont val="宋体"/>
        <charset val="134"/>
      </rPr>
      <t>平米，年产蒙古焦煤</t>
    </r>
    <r>
      <rPr>
        <sz val="10"/>
        <rFont val="Times New Roman"/>
        <charset val="0"/>
      </rPr>
      <t>180</t>
    </r>
    <r>
      <rPr>
        <sz val="10"/>
        <rFont val="宋体"/>
        <charset val="134"/>
      </rPr>
      <t>万吨生产线一条。二期项目建设：办公楼约</t>
    </r>
    <r>
      <rPr>
        <sz val="10"/>
        <rFont val="Times New Roman"/>
        <charset val="0"/>
      </rPr>
      <t>2500</t>
    </r>
    <r>
      <rPr>
        <sz val="10"/>
        <rFont val="宋体"/>
        <charset val="134"/>
      </rPr>
      <t>平米，厂区建设生产厂房钢结构和硬化面积</t>
    </r>
    <r>
      <rPr>
        <sz val="10"/>
        <rFont val="Times New Roman"/>
        <charset val="0"/>
      </rPr>
      <t>32000</t>
    </r>
    <r>
      <rPr>
        <sz val="10"/>
        <rFont val="宋体"/>
        <charset val="134"/>
      </rPr>
      <t>平米，生产车间</t>
    </r>
    <r>
      <rPr>
        <sz val="10"/>
        <rFont val="Times New Roman"/>
        <charset val="0"/>
      </rPr>
      <t>8000</t>
    </r>
    <r>
      <rPr>
        <sz val="10"/>
        <rFont val="宋体"/>
        <charset val="134"/>
      </rPr>
      <t>平米，年产蒙古焦煤</t>
    </r>
    <r>
      <rPr>
        <sz val="10"/>
        <rFont val="Times New Roman"/>
        <charset val="0"/>
      </rPr>
      <t>180</t>
    </r>
    <r>
      <rPr>
        <sz val="10"/>
        <rFont val="宋体"/>
        <charset val="134"/>
      </rPr>
      <t>万吨生产线一条。</t>
    </r>
  </si>
  <si>
    <t>杨欣政</t>
  </si>
  <si>
    <t>乌兰察布市林峰煤业有限公司洗煤项目</t>
  </si>
  <si>
    <t>乌兰察布市林峰煤业有限公司</t>
  </si>
  <si>
    <r>
      <rPr>
        <sz val="10"/>
        <rFont val="宋体"/>
        <charset val="134"/>
      </rPr>
      <t>建设年洗焦煤</t>
    </r>
    <r>
      <rPr>
        <sz val="10"/>
        <rFont val="Times New Roman"/>
        <charset val="0"/>
      </rPr>
      <t>120</t>
    </r>
    <r>
      <rPr>
        <sz val="10"/>
        <rFont val="宋体"/>
        <charset val="134"/>
      </rPr>
      <t>万吨洗煤生产线，建设原煤棚、精煤棚</t>
    </r>
    <r>
      <rPr>
        <sz val="10"/>
        <rFont val="Times New Roman"/>
        <charset val="0"/>
      </rPr>
      <t>20000</t>
    </r>
    <r>
      <rPr>
        <sz val="10"/>
        <rFont val="宋体"/>
        <charset val="134"/>
      </rPr>
      <t>平米，建设相关配套设施。</t>
    </r>
  </si>
  <si>
    <t>何云生</t>
  </si>
  <si>
    <r>
      <rPr>
        <sz val="10"/>
        <rFont val="宋体"/>
        <charset val="134"/>
      </rPr>
      <t>内蒙古昊通能源有限公司</t>
    </r>
    <r>
      <rPr>
        <sz val="10"/>
        <rFont val="Times New Roman"/>
        <charset val="0"/>
      </rPr>
      <t>120</t>
    </r>
    <r>
      <rPr>
        <sz val="10"/>
        <rFont val="宋体"/>
        <charset val="134"/>
      </rPr>
      <t>万吨</t>
    </r>
    <r>
      <rPr>
        <sz val="10"/>
        <rFont val="Times New Roman"/>
        <charset val="0"/>
      </rPr>
      <t>/</t>
    </r>
    <r>
      <rPr>
        <sz val="10"/>
        <rFont val="宋体"/>
        <charset val="134"/>
      </rPr>
      <t>年洗煤项目</t>
    </r>
  </si>
  <si>
    <t>内蒙古昊通能源有限公司</t>
  </si>
  <si>
    <r>
      <rPr>
        <sz val="10"/>
        <rFont val="宋体"/>
        <charset val="134"/>
      </rPr>
      <t>建洗煤车间</t>
    </r>
    <r>
      <rPr>
        <sz val="10"/>
        <rFont val="Times New Roman"/>
        <charset val="0"/>
      </rPr>
      <t>3000</t>
    </r>
    <r>
      <rPr>
        <sz val="10"/>
        <rFont val="宋体"/>
        <charset val="134"/>
      </rPr>
      <t>平方米、煤棚</t>
    </r>
    <r>
      <rPr>
        <sz val="10"/>
        <rFont val="Times New Roman"/>
        <charset val="0"/>
      </rPr>
      <t>15000</t>
    </r>
    <r>
      <rPr>
        <sz val="10"/>
        <rFont val="宋体"/>
        <charset val="134"/>
      </rPr>
      <t>平方米、办公楼</t>
    </r>
    <r>
      <rPr>
        <sz val="10"/>
        <rFont val="Times New Roman"/>
        <charset val="0"/>
      </rPr>
      <t>1500</t>
    </r>
    <r>
      <rPr>
        <sz val="10"/>
        <rFont val="宋体"/>
        <charset val="134"/>
      </rPr>
      <t>平方米及相关附属设施，年洗选加工煤炭</t>
    </r>
    <r>
      <rPr>
        <sz val="10"/>
        <rFont val="Times New Roman"/>
        <charset val="0"/>
      </rPr>
      <t>120</t>
    </r>
    <r>
      <rPr>
        <sz val="10"/>
        <rFont val="宋体"/>
        <charset val="134"/>
      </rPr>
      <t>万吨。</t>
    </r>
  </si>
  <si>
    <t>张咏梅</t>
  </si>
  <si>
    <t>内蒙古天恒顺泰商贸有限公司选配煤项目</t>
  </si>
  <si>
    <t>内蒙古天恒顺泰商贸有限公司</t>
  </si>
  <si>
    <r>
      <rPr>
        <sz val="10"/>
        <rFont val="宋体"/>
        <charset val="134"/>
      </rPr>
      <t>新建环保储煤棚、配套库房、机修车间、消防水池及办公区等，年选配煤</t>
    </r>
    <r>
      <rPr>
        <sz val="10"/>
        <rFont val="Times New Roman"/>
        <charset val="0"/>
      </rPr>
      <t>60</t>
    </r>
    <r>
      <rPr>
        <sz val="10"/>
        <rFont val="宋体"/>
        <charset val="134"/>
      </rPr>
      <t>万吨。</t>
    </r>
  </si>
  <si>
    <t>高建平</t>
  </si>
  <si>
    <t>内蒙古美鲨商贸有限责任公司选配煤项目</t>
  </si>
  <si>
    <t>内蒙古美鲨商贸有限责任公司</t>
  </si>
  <si>
    <r>
      <rPr>
        <sz val="10"/>
        <rFont val="宋体"/>
        <charset val="134"/>
      </rPr>
      <t>新建选配煤一处，总建筑面积</t>
    </r>
    <r>
      <rPr>
        <sz val="10"/>
        <rFont val="Times New Roman"/>
        <charset val="0"/>
      </rPr>
      <t>8300</t>
    </r>
    <r>
      <rPr>
        <sz val="10"/>
        <rFont val="宋体"/>
        <charset val="134"/>
      </rPr>
      <t>平方米，建煤棚、库房、生活办公场所及相关配套设施，年选配煤</t>
    </r>
    <r>
      <rPr>
        <sz val="10"/>
        <rFont val="Times New Roman"/>
        <charset val="0"/>
      </rPr>
      <t>40</t>
    </r>
    <r>
      <rPr>
        <sz val="10"/>
        <rFont val="宋体"/>
        <charset val="134"/>
      </rPr>
      <t>万吨。</t>
    </r>
  </si>
  <si>
    <t>兴和县顺祥煤业有限责任公司选配煤项目</t>
  </si>
  <si>
    <t>兴和县顺祥煤业有限责任公司</t>
  </si>
  <si>
    <r>
      <rPr>
        <sz val="10"/>
        <rFont val="宋体"/>
        <charset val="134"/>
      </rPr>
      <t>新建煤棚</t>
    </r>
    <r>
      <rPr>
        <sz val="10"/>
        <rFont val="Times New Roman"/>
        <charset val="0"/>
      </rPr>
      <t>8000</t>
    </r>
    <r>
      <rPr>
        <sz val="10"/>
        <rFont val="宋体"/>
        <charset val="134"/>
      </rPr>
      <t>平方米、机修及库房</t>
    </r>
    <r>
      <rPr>
        <sz val="10"/>
        <rFont val="Times New Roman"/>
        <charset val="0"/>
      </rPr>
      <t>1000</t>
    </r>
    <r>
      <rPr>
        <sz val="10"/>
        <rFont val="宋体"/>
        <charset val="134"/>
      </rPr>
      <t>平方米、办公及宿舍</t>
    </r>
    <r>
      <rPr>
        <sz val="10"/>
        <rFont val="Times New Roman"/>
        <charset val="0"/>
      </rPr>
      <t>300</t>
    </r>
    <r>
      <rPr>
        <sz val="10"/>
        <rFont val="宋体"/>
        <charset val="134"/>
      </rPr>
      <t>平方米及相关配套设施，年选配煤炭</t>
    </r>
    <r>
      <rPr>
        <sz val="10"/>
        <rFont val="Times New Roman"/>
        <charset val="0"/>
      </rPr>
      <t>40</t>
    </r>
    <r>
      <rPr>
        <sz val="10"/>
        <rFont val="宋体"/>
        <charset val="134"/>
      </rPr>
      <t>万吨。</t>
    </r>
  </si>
  <si>
    <t>高峰</t>
  </si>
  <si>
    <r>
      <rPr>
        <sz val="10"/>
        <rFont val="宋体"/>
        <charset val="134"/>
      </rPr>
      <t>乌兰察布市鑫泰源煤业有限公司煤炭选配仓储项目</t>
    </r>
    <r>
      <rPr>
        <sz val="10"/>
        <rFont val="Times New Roman"/>
        <charset val="0"/>
      </rPr>
      <t xml:space="preserve">
</t>
    </r>
  </si>
  <si>
    <t>乌兰察布市鑫泰源煤业有限公司</t>
  </si>
  <si>
    <r>
      <rPr>
        <sz val="10"/>
        <rFont val="宋体"/>
        <charset val="134"/>
      </rPr>
      <t>新建钢结构厂房</t>
    </r>
    <r>
      <rPr>
        <sz val="10"/>
        <rFont val="Times New Roman"/>
        <charset val="0"/>
      </rPr>
      <t>20000</t>
    </r>
    <r>
      <rPr>
        <sz val="10"/>
        <rFont val="宋体"/>
        <charset val="134"/>
      </rPr>
      <t>㎡，办公及生活配套</t>
    </r>
    <r>
      <rPr>
        <sz val="10"/>
        <rFont val="Times New Roman"/>
        <charset val="0"/>
      </rPr>
      <t>1200</t>
    </r>
    <r>
      <rPr>
        <sz val="10"/>
        <rFont val="宋体"/>
        <charset val="134"/>
      </rPr>
      <t>㎡，密封破碎车间</t>
    </r>
    <r>
      <rPr>
        <sz val="10"/>
        <rFont val="Times New Roman"/>
        <charset val="0"/>
      </rPr>
      <t>1</t>
    </r>
    <r>
      <rPr>
        <sz val="10"/>
        <rFont val="宋体"/>
        <charset val="134"/>
      </rPr>
      <t>间、干选煤车间</t>
    </r>
    <r>
      <rPr>
        <sz val="10"/>
        <rFont val="Times New Roman"/>
        <charset val="0"/>
      </rPr>
      <t>1</t>
    </r>
    <r>
      <rPr>
        <sz val="10"/>
        <rFont val="宋体"/>
        <charset val="134"/>
      </rPr>
      <t>座、自动卸煤台</t>
    </r>
    <r>
      <rPr>
        <sz val="10"/>
        <rFont val="Times New Roman"/>
        <charset val="0"/>
      </rPr>
      <t>1</t>
    </r>
    <r>
      <rPr>
        <sz val="10"/>
        <rFont val="宋体"/>
        <charset val="134"/>
      </rPr>
      <t>座、全封闭原煤堆棚</t>
    </r>
    <r>
      <rPr>
        <sz val="10"/>
        <rFont val="Times New Roman"/>
        <charset val="0"/>
      </rPr>
      <t>1</t>
    </r>
    <r>
      <rPr>
        <sz val="10"/>
        <rFont val="宋体"/>
        <charset val="134"/>
      </rPr>
      <t>座、精煤堆棚</t>
    </r>
    <r>
      <rPr>
        <sz val="10"/>
        <rFont val="Times New Roman"/>
        <charset val="0"/>
      </rPr>
      <t>1</t>
    </r>
    <r>
      <rPr>
        <sz val="10"/>
        <rFont val="宋体"/>
        <charset val="134"/>
      </rPr>
      <t>座、办公及其他辅助设施。项目建成后年产精煤</t>
    </r>
    <r>
      <rPr>
        <sz val="10"/>
        <rFont val="Times New Roman"/>
        <charset val="0"/>
      </rPr>
      <t>40</t>
    </r>
    <r>
      <rPr>
        <sz val="10"/>
        <rFont val="宋体"/>
        <charset val="134"/>
      </rPr>
      <t>万吨。</t>
    </r>
  </si>
  <si>
    <t>袁英虎</t>
  </si>
  <si>
    <t>兴和县军东煤炭经销有限公司煤炭选配项目</t>
  </si>
  <si>
    <t>兴和县军东煤炭经销有限公司</t>
  </si>
  <si>
    <r>
      <rPr>
        <sz val="10"/>
        <rFont val="宋体"/>
        <charset val="134"/>
      </rPr>
      <t>本项目新建钢结构生产车间</t>
    </r>
    <r>
      <rPr>
        <sz val="10"/>
        <rFont val="Times New Roman"/>
        <charset val="0"/>
      </rPr>
      <t>29637.</t>
    </r>
    <r>
      <rPr>
        <sz val="10"/>
        <rFont val="宋体"/>
        <charset val="134"/>
      </rPr>
      <t>㎡，办公及生活配套建筑</t>
    </r>
    <r>
      <rPr>
        <sz val="10"/>
        <rFont val="Times New Roman"/>
        <charset val="0"/>
      </rPr>
      <t>368</t>
    </r>
    <r>
      <rPr>
        <sz val="10"/>
        <rFont val="宋体"/>
        <charset val="134"/>
      </rPr>
      <t>㎡，建成后年选配煤炭</t>
    </r>
    <r>
      <rPr>
        <sz val="10"/>
        <rFont val="Times New Roman"/>
        <charset val="0"/>
      </rPr>
      <t>50</t>
    </r>
    <r>
      <rPr>
        <sz val="10"/>
        <rFont val="宋体"/>
        <charset val="134"/>
      </rPr>
      <t>万吨。</t>
    </r>
  </si>
  <si>
    <t>刘光</t>
  </si>
  <si>
    <t>内蒙古移海煤炭经销有限公司煤炭选配仓储项目</t>
  </si>
  <si>
    <t>内蒙古移海煤炭经销有限公司</t>
  </si>
  <si>
    <r>
      <rPr>
        <sz val="10"/>
        <rFont val="宋体"/>
        <charset val="134"/>
      </rPr>
      <t>本项目新建钢结构生产车间</t>
    </r>
    <r>
      <rPr>
        <sz val="10"/>
        <rFont val="Times New Roman"/>
        <charset val="0"/>
      </rPr>
      <t>13045</t>
    </r>
    <r>
      <rPr>
        <sz val="10"/>
        <rFont val="宋体"/>
        <charset val="134"/>
      </rPr>
      <t>㎡，办公及生活配套建筑</t>
    </r>
    <r>
      <rPr>
        <sz val="10"/>
        <rFont val="Times New Roman"/>
        <charset val="0"/>
      </rPr>
      <t>341.91</t>
    </r>
    <r>
      <rPr>
        <sz val="10"/>
        <rFont val="宋体"/>
        <charset val="134"/>
      </rPr>
      <t>㎡，年选精煤</t>
    </r>
    <r>
      <rPr>
        <sz val="10"/>
        <rFont val="Times New Roman"/>
        <charset val="0"/>
      </rPr>
      <t>40</t>
    </r>
    <r>
      <rPr>
        <sz val="10"/>
        <rFont val="宋体"/>
        <charset val="134"/>
      </rPr>
      <t>万吨。</t>
    </r>
  </si>
  <si>
    <t>梁永旺</t>
  </si>
  <si>
    <t>丰镇市吉运达加油加气站项目</t>
  </si>
  <si>
    <t>丰镇市吉运达油气有限责任公司</t>
  </si>
  <si>
    <r>
      <rPr>
        <sz val="10"/>
        <rFont val="宋体"/>
        <charset val="134"/>
      </rPr>
      <t>项目占地总面积</t>
    </r>
    <r>
      <rPr>
        <sz val="10"/>
        <rFont val="Times New Roman"/>
        <charset val="0"/>
      </rPr>
      <t xml:space="preserve"> 41.48</t>
    </r>
    <r>
      <rPr>
        <sz val="10"/>
        <rFont val="宋体"/>
        <charset val="134"/>
      </rPr>
      <t>亩，其中加油加气站占地面积</t>
    </r>
    <r>
      <rPr>
        <sz val="10"/>
        <rFont val="Times New Roman"/>
        <charset val="0"/>
      </rPr>
      <t>8000</t>
    </r>
    <r>
      <rPr>
        <sz val="10"/>
        <rFont val="宋体"/>
        <charset val="134"/>
      </rPr>
      <t>平方米。站房面积一层</t>
    </r>
    <r>
      <rPr>
        <sz val="10"/>
        <rFont val="Times New Roman"/>
        <charset val="0"/>
      </rPr>
      <t>700</t>
    </r>
    <r>
      <rPr>
        <sz val="10"/>
        <rFont val="宋体"/>
        <charset val="134"/>
      </rPr>
      <t>平方米，上下两层共</t>
    </r>
    <r>
      <rPr>
        <sz val="10"/>
        <rFont val="Times New Roman"/>
        <charset val="0"/>
      </rPr>
      <t>1400</t>
    </r>
    <r>
      <rPr>
        <sz val="10"/>
        <rFont val="宋体"/>
        <charset val="134"/>
      </rPr>
      <t>平方米。加气罩棚面积</t>
    </r>
    <r>
      <rPr>
        <sz val="10"/>
        <rFont val="Times New Roman"/>
        <charset val="0"/>
      </rPr>
      <t>700</t>
    </r>
    <r>
      <rPr>
        <sz val="10"/>
        <rFont val="宋体"/>
        <charset val="134"/>
      </rPr>
      <t>平方米，加油罩棚面积</t>
    </r>
    <r>
      <rPr>
        <sz val="10"/>
        <rFont val="Times New Roman"/>
        <charset val="0"/>
      </rPr>
      <t>700</t>
    </r>
    <r>
      <rPr>
        <sz val="10"/>
        <rFont val="宋体"/>
        <charset val="134"/>
      </rPr>
      <t>平方米。加油机</t>
    </r>
    <r>
      <rPr>
        <sz val="10"/>
        <rFont val="Times New Roman"/>
        <charset val="0"/>
      </rPr>
      <t>4</t>
    </r>
    <r>
      <rPr>
        <sz val="10"/>
        <rFont val="宋体"/>
        <charset val="134"/>
      </rPr>
      <t>台（汽油机</t>
    </r>
    <r>
      <rPr>
        <sz val="10"/>
        <rFont val="Times New Roman"/>
        <charset val="0"/>
      </rPr>
      <t>1</t>
    </r>
    <r>
      <rPr>
        <sz val="10"/>
        <rFont val="宋体"/>
        <charset val="134"/>
      </rPr>
      <t>台</t>
    </r>
    <r>
      <rPr>
        <sz val="10"/>
        <rFont val="Times New Roman"/>
        <charset val="0"/>
      </rPr>
      <t>4</t>
    </r>
    <r>
      <rPr>
        <sz val="10"/>
        <rFont val="宋体"/>
        <charset val="134"/>
      </rPr>
      <t>枪、柴油机</t>
    </r>
    <r>
      <rPr>
        <sz val="10"/>
        <rFont val="Times New Roman"/>
        <charset val="0"/>
      </rPr>
      <t>3</t>
    </r>
    <r>
      <rPr>
        <sz val="10"/>
        <rFont val="宋体"/>
        <charset val="134"/>
      </rPr>
      <t>台</t>
    </r>
    <r>
      <rPr>
        <sz val="10"/>
        <rFont val="Times New Roman"/>
        <charset val="0"/>
      </rPr>
      <t>6</t>
    </r>
    <r>
      <rPr>
        <sz val="10"/>
        <rFont val="宋体"/>
        <charset val="134"/>
      </rPr>
      <t>枪）、汽油罐</t>
    </r>
    <r>
      <rPr>
        <sz val="10"/>
        <rFont val="Times New Roman"/>
        <charset val="0"/>
      </rPr>
      <t>2</t>
    </r>
    <r>
      <rPr>
        <sz val="10"/>
        <rFont val="宋体"/>
        <charset val="134"/>
      </rPr>
      <t>个</t>
    </r>
    <r>
      <rPr>
        <sz val="10"/>
        <rFont val="Times New Roman"/>
        <charset val="0"/>
      </rPr>
      <t>*20</t>
    </r>
    <r>
      <rPr>
        <sz val="10"/>
        <rFont val="宋体"/>
        <charset val="134"/>
      </rPr>
      <t>立方米、柴油罐</t>
    </r>
    <r>
      <rPr>
        <sz val="10"/>
        <rFont val="Times New Roman"/>
        <charset val="0"/>
      </rPr>
      <t>3</t>
    </r>
    <r>
      <rPr>
        <sz val="10"/>
        <rFont val="宋体"/>
        <charset val="134"/>
      </rPr>
      <t>个</t>
    </r>
    <r>
      <rPr>
        <sz val="10"/>
        <rFont val="Times New Roman"/>
        <charset val="0"/>
      </rPr>
      <t>*30</t>
    </r>
    <r>
      <rPr>
        <sz val="10"/>
        <rFont val="宋体"/>
        <charset val="134"/>
      </rPr>
      <t>立方米。</t>
    </r>
    <r>
      <rPr>
        <sz val="10"/>
        <rFont val="Times New Roman"/>
        <charset val="0"/>
      </rPr>
      <t>LNG</t>
    </r>
    <r>
      <rPr>
        <sz val="10"/>
        <rFont val="宋体"/>
        <charset val="134"/>
      </rPr>
      <t>工艺流程包括卸车流程、加气流程。主要设备：</t>
    </r>
    <r>
      <rPr>
        <sz val="10"/>
        <rFont val="Times New Roman"/>
        <charset val="0"/>
      </rPr>
      <t>LNG</t>
    </r>
    <r>
      <rPr>
        <sz val="10"/>
        <rFont val="宋体"/>
        <charset val="134"/>
      </rPr>
      <t>储罐一个（</t>
    </r>
    <r>
      <rPr>
        <sz val="10"/>
        <rFont val="Times New Roman"/>
        <charset val="0"/>
      </rPr>
      <t>60</t>
    </r>
    <r>
      <rPr>
        <sz val="10"/>
        <rFont val="宋体"/>
        <charset val="134"/>
      </rPr>
      <t>立方米）、</t>
    </r>
    <r>
      <rPr>
        <sz val="10"/>
        <rFont val="Times New Roman"/>
        <charset val="0"/>
      </rPr>
      <t>LNG</t>
    </r>
    <r>
      <rPr>
        <sz val="10"/>
        <rFont val="宋体"/>
        <charset val="134"/>
      </rPr>
      <t>潜液泵</t>
    </r>
    <r>
      <rPr>
        <sz val="10"/>
        <rFont val="Times New Roman"/>
        <charset val="0"/>
      </rPr>
      <t>3</t>
    </r>
    <r>
      <rPr>
        <sz val="10"/>
        <rFont val="宋体"/>
        <charset val="134"/>
      </rPr>
      <t>台、增压器</t>
    </r>
    <r>
      <rPr>
        <sz val="10"/>
        <rFont val="Times New Roman"/>
        <charset val="0"/>
      </rPr>
      <t>2</t>
    </r>
    <r>
      <rPr>
        <sz val="10"/>
        <rFont val="宋体"/>
        <charset val="134"/>
      </rPr>
      <t>台、</t>
    </r>
    <r>
      <rPr>
        <sz val="10"/>
        <rFont val="Times New Roman"/>
        <charset val="0"/>
      </rPr>
      <t>LNG</t>
    </r>
    <r>
      <rPr>
        <sz val="10"/>
        <rFont val="宋体"/>
        <charset val="134"/>
      </rPr>
      <t>加气机</t>
    </r>
    <r>
      <rPr>
        <sz val="10"/>
        <rFont val="Times New Roman"/>
        <charset val="0"/>
      </rPr>
      <t>4</t>
    </r>
    <r>
      <rPr>
        <sz val="10"/>
        <rFont val="宋体"/>
        <charset val="134"/>
      </rPr>
      <t>台</t>
    </r>
    <r>
      <rPr>
        <sz val="10"/>
        <rFont val="Times New Roman"/>
        <charset val="0"/>
      </rPr>
      <t>8</t>
    </r>
    <r>
      <rPr>
        <sz val="10"/>
        <rFont val="宋体"/>
        <charset val="134"/>
      </rPr>
      <t>枪。该加油加气站规模为二级站。</t>
    </r>
  </si>
  <si>
    <t>1636</t>
  </si>
  <si>
    <t>高山</t>
  </si>
  <si>
    <t>13948482158</t>
  </si>
  <si>
    <t>内蒙古丰电能源发电有限责任公司煤场封闭改造</t>
  </si>
  <si>
    <t>内蒙古丰电能源发电有限责任公司</t>
  </si>
  <si>
    <r>
      <rPr>
        <sz val="10"/>
        <rFont val="宋体"/>
        <charset val="134"/>
      </rPr>
      <t>内蒙古丰电能源发电有限责任公司</t>
    </r>
    <r>
      <rPr>
        <sz val="10"/>
        <rFont val="Times New Roman"/>
        <charset val="0"/>
      </rPr>
      <t>3</t>
    </r>
    <r>
      <rPr>
        <sz val="10"/>
        <rFont val="宋体"/>
        <charset val="134"/>
      </rPr>
      <t>～</t>
    </r>
    <r>
      <rPr>
        <sz val="10"/>
        <rFont val="Times New Roman"/>
        <charset val="0"/>
      </rPr>
      <t>6</t>
    </r>
    <r>
      <rPr>
        <sz val="10"/>
        <rFont val="宋体"/>
        <charset val="134"/>
      </rPr>
      <t>号机组为</t>
    </r>
    <r>
      <rPr>
        <sz val="10"/>
        <rFont val="Times New Roman"/>
        <charset val="0"/>
      </rPr>
      <t>4×200MW</t>
    </r>
    <r>
      <rPr>
        <sz val="10"/>
        <rFont val="宋体"/>
        <charset val="134"/>
      </rPr>
      <t>燃煤发电机组，电厂原</t>
    </r>
    <r>
      <rPr>
        <sz val="10"/>
        <rFont val="Times New Roman"/>
        <charset val="0"/>
      </rPr>
      <t>1</t>
    </r>
    <r>
      <rPr>
        <sz val="10"/>
        <rFont val="宋体"/>
        <charset val="134"/>
      </rPr>
      <t>号、</t>
    </r>
    <r>
      <rPr>
        <sz val="10"/>
        <rFont val="Times New Roman"/>
        <charset val="0"/>
      </rPr>
      <t>2</t>
    </r>
    <r>
      <rPr>
        <sz val="10"/>
        <rFont val="宋体"/>
        <charset val="134"/>
      </rPr>
      <t>号机组现已退役。输煤系统现有</t>
    </r>
    <r>
      <rPr>
        <sz val="10"/>
        <rFont val="Times New Roman"/>
        <charset val="0"/>
      </rPr>
      <t>5</t>
    </r>
    <r>
      <rPr>
        <sz val="10"/>
        <rFont val="宋体"/>
        <charset val="134"/>
      </rPr>
      <t>个煤场，为</t>
    </r>
    <r>
      <rPr>
        <sz val="10"/>
        <rFont val="Times New Roman"/>
        <charset val="0"/>
      </rPr>
      <t>1</t>
    </r>
    <r>
      <rPr>
        <sz val="10"/>
        <rFont val="宋体"/>
        <charset val="134"/>
      </rPr>
      <t>～</t>
    </r>
    <r>
      <rPr>
        <sz val="10"/>
        <rFont val="Times New Roman"/>
        <charset val="0"/>
      </rPr>
      <t>4</t>
    </r>
    <r>
      <rPr>
        <sz val="10"/>
        <rFont val="宋体"/>
        <charset val="134"/>
      </rPr>
      <t>号煤场及备用煤场。根据国家和地方政府的相关环保政策，内蒙古丰电能源发电有限责任公司需对</t>
    </r>
    <r>
      <rPr>
        <sz val="10"/>
        <rFont val="Times New Roman"/>
        <charset val="0"/>
      </rPr>
      <t>1</t>
    </r>
    <r>
      <rPr>
        <sz val="10"/>
        <rFont val="宋体"/>
        <charset val="134"/>
      </rPr>
      <t>～</t>
    </r>
    <r>
      <rPr>
        <sz val="10"/>
        <rFont val="Times New Roman"/>
        <charset val="0"/>
      </rPr>
      <t>4</t>
    </r>
    <r>
      <rPr>
        <sz val="10"/>
        <rFont val="宋体"/>
        <charset val="134"/>
      </rPr>
      <t>号煤场及备用煤场进行封闭环保治理，以减少扬尘污染。</t>
    </r>
    <r>
      <rPr>
        <sz val="10"/>
        <rFont val="Times New Roman"/>
        <charset val="0"/>
      </rPr>
      <t xml:space="preserve"> </t>
    </r>
    <r>
      <rPr>
        <sz val="10"/>
        <rFont val="宋体"/>
        <charset val="134"/>
      </rPr>
      <t>封闭尺寸拟为：</t>
    </r>
    <r>
      <rPr>
        <sz val="10"/>
        <rFont val="Times New Roman"/>
        <charset val="0"/>
      </rPr>
      <t>1</t>
    </r>
    <r>
      <rPr>
        <sz val="10"/>
        <rFont val="宋体"/>
        <charset val="134"/>
      </rPr>
      <t>号、</t>
    </r>
    <r>
      <rPr>
        <sz val="10"/>
        <rFont val="Times New Roman"/>
        <charset val="0"/>
      </rPr>
      <t>2</t>
    </r>
    <r>
      <rPr>
        <sz val="10"/>
        <rFont val="宋体"/>
        <charset val="134"/>
      </rPr>
      <t>号煤场及备用煤场封闭总长度</t>
    </r>
    <r>
      <rPr>
        <sz val="10"/>
        <rFont val="Times New Roman"/>
        <charset val="0"/>
      </rPr>
      <t>220m</t>
    </r>
    <r>
      <rPr>
        <sz val="10"/>
        <rFont val="宋体"/>
        <charset val="134"/>
      </rPr>
      <t>，跨度</t>
    </r>
    <r>
      <rPr>
        <sz val="10"/>
        <rFont val="Times New Roman"/>
        <charset val="0"/>
      </rPr>
      <t>110m</t>
    </r>
    <r>
      <rPr>
        <sz val="10"/>
        <rFont val="宋体"/>
        <charset val="134"/>
      </rPr>
      <t>，封闭投影面积</t>
    </r>
    <r>
      <rPr>
        <sz val="10"/>
        <rFont val="Times New Roman"/>
        <charset val="0"/>
      </rPr>
      <t>24200</t>
    </r>
    <r>
      <rPr>
        <sz val="10"/>
        <rFont val="宋体"/>
        <charset val="134"/>
      </rPr>
      <t>平米。封闭后储煤量为</t>
    </r>
    <r>
      <rPr>
        <sz val="10"/>
        <rFont val="Times New Roman"/>
        <charset val="0"/>
      </rPr>
      <t>10</t>
    </r>
    <r>
      <rPr>
        <sz val="10"/>
        <rFont val="宋体"/>
        <charset val="134"/>
      </rPr>
      <t>万吨。</t>
    </r>
    <r>
      <rPr>
        <sz val="10"/>
        <rFont val="Times New Roman"/>
        <charset val="0"/>
      </rPr>
      <t xml:space="preserve"> 3</t>
    </r>
    <r>
      <rPr>
        <sz val="10"/>
        <rFont val="宋体"/>
        <charset val="134"/>
      </rPr>
      <t>号、</t>
    </r>
    <r>
      <rPr>
        <sz val="10"/>
        <rFont val="Times New Roman"/>
        <charset val="0"/>
      </rPr>
      <t>4</t>
    </r>
    <r>
      <rPr>
        <sz val="10"/>
        <rFont val="宋体"/>
        <charset val="134"/>
      </rPr>
      <t>号煤场封闭推荐采用三心圆网架结构方案。封闭尺寸拟为：</t>
    </r>
    <r>
      <rPr>
        <sz val="10"/>
        <rFont val="Times New Roman"/>
        <charset val="0"/>
      </rPr>
      <t>3</t>
    </r>
    <r>
      <rPr>
        <sz val="10"/>
        <rFont val="宋体"/>
        <charset val="134"/>
      </rPr>
      <t>号、</t>
    </r>
    <r>
      <rPr>
        <sz val="10"/>
        <rFont val="Times New Roman"/>
        <charset val="0"/>
      </rPr>
      <t>4</t>
    </r>
    <r>
      <rPr>
        <sz val="10"/>
        <rFont val="宋体"/>
        <charset val="134"/>
      </rPr>
      <t>号煤场封闭总长度</t>
    </r>
    <r>
      <rPr>
        <sz val="10"/>
        <rFont val="Times New Roman"/>
        <charset val="0"/>
      </rPr>
      <t>200m</t>
    </r>
    <r>
      <rPr>
        <sz val="10"/>
        <rFont val="宋体"/>
        <charset val="134"/>
      </rPr>
      <t>，跨度</t>
    </r>
    <r>
      <rPr>
        <sz val="10"/>
        <rFont val="Times New Roman"/>
        <charset val="0"/>
      </rPr>
      <t>110m</t>
    </r>
    <r>
      <rPr>
        <sz val="10"/>
        <rFont val="宋体"/>
        <charset val="134"/>
      </rPr>
      <t>，封闭投影面积</t>
    </r>
    <r>
      <rPr>
        <sz val="10"/>
        <rFont val="Times New Roman"/>
        <charset val="0"/>
      </rPr>
      <t>22000m2</t>
    </r>
    <r>
      <rPr>
        <sz val="10"/>
        <rFont val="宋体"/>
        <charset val="134"/>
      </rPr>
      <t>。封闭后储煤量为</t>
    </r>
    <r>
      <rPr>
        <sz val="10"/>
        <rFont val="Times New Roman"/>
        <charset val="0"/>
      </rPr>
      <t>9.5</t>
    </r>
    <r>
      <rPr>
        <sz val="10"/>
        <rFont val="宋体"/>
        <charset val="134"/>
      </rPr>
      <t>万吨。考虑接卸铁矿石。</t>
    </r>
    <r>
      <rPr>
        <sz val="10"/>
        <rFont val="Times New Roman"/>
        <charset val="0"/>
      </rPr>
      <t xml:space="preserve"> </t>
    </r>
    <r>
      <rPr>
        <sz val="10"/>
        <rFont val="宋体"/>
        <charset val="134"/>
      </rPr>
      <t>本次均配套喷洒系统、消防系统、安全防护系统、通风及排水系统、斗轮机改造、煤场智能化、洗车平台及电气系统等。</t>
    </r>
  </si>
  <si>
    <t>4913</t>
  </si>
  <si>
    <t>夏东恺</t>
  </si>
  <si>
    <t>13704742927</t>
  </si>
  <si>
    <t>丰镇市同盛合金有限公司电炉尾气综合利用项目</t>
  </si>
  <si>
    <t>丰镇市同盛合金有限公司</t>
  </si>
  <si>
    <r>
      <rPr>
        <sz val="10"/>
        <rFont val="宋体"/>
        <charset val="134"/>
      </rPr>
      <t>建设规模：年产</t>
    </r>
    <r>
      <rPr>
        <sz val="10"/>
        <rFont val="Times New Roman"/>
        <charset val="0"/>
      </rPr>
      <t>45</t>
    </r>
    <r>
      <rPr>
        <sz val="10"/>
        <rFont val="宋体"/>
        <charset val="134"/>
      </rPr>
      <t>万吨铬氧化球团矿，年发电</t>
    </r>
    <r>
      <rPr>
        <sz val="10"/>
        <rFont val="Times New Roman"/>
        <charset val="0"/>
      </rPr>
      <t>8568.00</t>
    </r>
    <r>
      <rPr>
        <sz val="10"/>
        <rFont val="宋体"/>
        <charset val="134"/>
      </rPr>
      <t>万</t>
    </r>
    <r>
      <rPr>
        <sz val="10"/>
        <rFont val="Times New Roman"/>
        <charset val="0"/>
      </rPr>
      <t>kWh</t>
    </r>
    <r>
      <rPr>
        <sz val="10"/>
        <rFont val="宋体"/>
        <charset val="134"/>
      </rPr>
      <t>，年供电</t>
    </r>
    <r>
      <rPr>
        <sz val="10"/>
        <rFont val="Times New Roman"/>
        <charset val="0"/>
      </rPr>
      <t>8001.15</t>
    </r>
    <r>
      <rPr>
        <sz val="10"/>
        <rFont val="宋体"/>
        <charset val="134"/>
      </rPr>
      <t>万</t>
    </r>
    <r>
      <rPr>
        <sz val="10"/>
        <rFont val="Times New Roman"/>
        <charset val="0"/>
      </rPr>
      <t>kWh</t>
    </r>
    <r>
      <rPr>
        <sz val="10"/>
        <rFont val="宋体"/>
        <charset val="134"/>
      </rPr>
      <t>，建设集气管道</t>
    </r>
    <r>
      <rPr>
        <sz val="10"/>
        <rFont val="Times New Roman"/>
        <charset val="0"/>
      </rPr>
      <t>2554</t>
    </r>
    <r>
      <rPr>
        <sz val="10"/>
        <rFont val="宋体"/>
        <charset val="134"/>
      </rPr>
      <t>米。</t>
    </r>
    <r>
      <rPr>
        <sz val="10"/>
        <rFont val="Times New Roman"/>
        <charset val="0"/>
      </rPr>
      <t xml:space="preserve"> </t>
    </r>
    <r>
      <rPr>
        <sz val="10"/>
        <rFont val="宋体"/>
        <charset val="134"/>
      </rPr>
      <t>建设内容：建设一台</t>
    </r>
    <r>
      <rPr>
        <sz val="10"/>
        <rFont val="Times New Roman"/>
        <charset val="0"/>
      </rPr>
      <t>14</t>
    </r>
    <r>
      <rPr>
        <sz val="10"/>
        <rFont val="宋体"/>
        <charset val="134"/>
      </rPr>
      <t>平方米矩形竖炉及其配套辅助生产系统；建设一套煤气输送管道（起始于腾飞公司途径华兴公司及国安公司输送至同盛公司煤气柜，管道总长</t>
    </r>
    <r>
      <rPr>
        <sz val="10"/>
        <rFont val="Times New Roman"/>
        <charset val="0"/>
      </rPr>
      <t>2554</t>
    </r>
    <r>
      <rPr>
        <sz val="10"/>
        <rFont val="宋体"/>
        <charset val="134"/>
      </rPr>
      <t>米），将三家电炉尾气汇集输送至同盛公司</t>
    </r>
    <r>
      <rPr>
        <sz val="10"/>
        <rFont val="Times New Roman"/>
        <charset val="0"/>
      </rPr>
      <t>8000</t>
    </r>
    <r>
      <rPr>
        <sz val="10"/>
        <rFont val="宋体"/>
        <charset val="134"/>
      </rPr>
      <t>立方米煤气柜。建设一座</t>
    </r>
    <r>
      <rPr>
        <sz val="10"/>
        <rFont val="Times New Roman"/>
        <charset val="0"/>
      </rPr>
      <t>8000</t>
    </r>
    <r>
      <rPr>
        <sz val="10"/>
        <rFont val="宋体"/>
        <charset val="134"/>
      </rPr>
      <t>立方米煤气柜储存系统、煤气加压系统、煤气精处理系统、</t>
    </r>
    <r>
      <rPr>
        <sz val="10"/>
        <rFont val="Times New Roman"/>
        <charset val="0"/>
      </rPr>
      <t>17×700kW</t>
    </r>
    <r>
      <rPr>
        <sz val="10"/>
        <rFont val="宋体"/>
        <charset val="134"/>
      </rPr>
      <t>燃气内燃机发电机组、</t>
    </r>
    <r>
      <rPr>
        <sz val="10"/>
        <rFont val="Times New Roman"/>
        <charset val="0"/>
      </rPr>
      <t>2</t>
    </r>
    <r>
      <rPr>
        <sz val="10"/>
        <rFont val="宋体"/>
        <charset val="134"/>
      </rPr>
      <t>台脱硝装置、</t>
    </r>
    <r>
      <rPr>
        <sz val="10"/>
        <rFont val="Times New Roman"/>
        <charset val="0"/>
      </rPr>
      <t>35kV</t>
    </r>
    <r>
      <rPr>
        <sz val="10"/>
        <rFont val="宋体"/>
        <charset val="134"/>
      </rPr>
      <t>升压站等。</t>
    </r>
  </si>
  <si>
    <t>8730.92</t>
  </si>
  <si>
    <t>董涛江</t>
  </si>
  <si>
    <t>18780838918</t>
  </si>
  <si>
    <t>乌兰察布市丰川循环经济开发区丰镇产业园园区绿色供电项目</t>
  </si>
  <si>
    <t>浙江运达风电股份有限公司、乌兰察布市能投公司</t>
  </si>
  <si>
    <r>
      <rPr>
        <sz val="10"/>
        <rFont val="宋体"/>
        <charset val="134"/>
      </rPr>
      <t>建设</t>
    </r>
    <r>
      <rPr>
        <sz val="10"/>
        <rFont val="Times New Roman"/>
        <charset val="0"/>
      </rPr>
      <t>5</t>
    </r>
    <r>
      <rPr>
        <sz val="10"/>
        <rFont val="宋体"/>
        <charset val="134"/>
      </rPr>
      <t>万千瓦风电、</t>
    </r>
    <r>
      <rPr>
        <sz val="10"/>
        <rFont val="Times New Roman"/>
        <charset val="0"/>
      </rPr>
      <t>3</t>
    </r>
    <r>
      <rPr>
        <sz val="10"/>
        <rFont val="宋体"/>
        <charset val="134"/>
      </rPr>
      <t>万千瓦光伏发电、配置</t>
    </r>
    <r>
      <rPr>
        <sz val="10"/>
        <rFont val="Times New Roman"/>
        <charset val="0"/>
      </rPr>
      <t>15MW/60MWh</t>
    </r>
    <r>
      <rPr>
        <sz val="10"/>
        <rFont val="宋体"/>
        <charset val="134"/>
      </rPr>
      <t>储能</t>
    </r>
  </si>
  <si>
    <t>高翔</t>
  </si>
  <si>
    <t>乌兰察布市丰镇市屋顶分布式光伏开发试点项目</t>
  </si>
  <si>
    <t>乌兰察布市能源投资开发有限公司</t>
  </si>
  <si>
    <r>
      <rPr>
        <sz val="10"/>
        <rFont val="宋体"/>
        <charset val="134"/>
      </rPr>
      <t>建设分布式屋顶光伏系统的装机规模为</t>
    </r>
    <r>
      <rPr>
        <sz val="10"/>
        <rFont val="Times New Roman"/>
        <charset val="0"/>
      </rPr>
      <t xml:space="preserve"> 249.14MWp</t>
    </r>
    <r>
      <rPr>
        <sz val="10"/>
        <rFont val="宋体"/>
        <charset val="134"/>
      </rPr>
      <t>。</t>
    </r>
  </si>
  <si>
    <t>胡波波</t>
  </si>
  <si>
    <t>国能丰镇市整县分布式屋顶光伏试点项目</t>
  </si>
  <si>
    <t>丰镇市国能新能源有限公司</t>
  </si>
  <si>
    <r>
      <rPr>
        <sz val="10"/>
        <rFont val="宋体"/>
        <charset val="134"/>
      </rPr>
      <t>装机规模</t>
    </r>
    <r>
      <rPr>
        <sz val="10"/>
        <rFont val="Times New Roman"/>
        <charset val="0"/>
      </rPr>
      <t>49.5MW</t>
    </r>
    <r>
      <rPr>
        <sz val="10"/>
        <rFont val="宋体"/>
        <charset val="134"/>
      </rPr>
      <t>。利用党政机关屋顶，学校、医院、村委会等公共建筑屋顶，农村居民住房、棚圈、凉房等屋顶建设该项目。</t>
    </r>
  </si>
  <si>
    <t>苗丰麒</t>
  </si>
  <si>
    <t>19904749750</t>
  </si>
  <si>
    <r>
      <rPr>
        <sz val="10"/>
        <rFont val="宋体"/>
        <charset val="134"/>
      </rPr>
      <t>内蒙古华电辉腾锡勒风力发电有限公司察右中旗</t>
    </r>
    <r>
      <rPr>
        <sz val="10"/>
        <rFont val="Times New Roman"/>
        <charset val="0"/>
      </rPr>
      <t>6MWp</t>
    </r>
    <r>
      <rPr>
        <sz val="10"/>
        <rFont val="宋体"/>
        <charset val="134"/>
      </rPr>
      <t>工商业分布式光伏发电项目</t>
    </r>
  </si>
  <si>
    <t>内蒙古华电辉腾锡勒风力发电有限公司</t>
  </si>
  <si>
    <r>
      <rPr>
        <sz val="10"/>
        <rFont val="宋体"/>
        <charset val="134"/>
      </rPr>
      <t>拟规划建设</t>
    </r>
    <r>
      <rPr>
        <sz val="10"/>
        <rFont val="Times New Roman"/>
        <charset val="0"/>
      </rPr>
      <t>6MWp</t>
    </r>
    <r>
      <rPr>
        <sz val="10"/>
        <rFont val="宋体"/>
        <charset val="134"/>
      </rPr>
      <t>工商业分布式光伏发电项目，占地面积约</t>
    </r>
    <r>
      <rPr>
        <sz val="10"/>
        <rFont val="Times New Roman"/>
        <charset val="0"/>
      </rPr>
      <t>70000</t>
    </r>
    <r>
      <rPr>
        <sz val="10"/>
        <rFont val="宋体"/>
        <charset val="134"/>
      </rPr>
      <t>平方米，项目概算投资约</t>
    </r>
    <r>
      <rPr>
        <sz val="10"/>
        <rFont val="Times New Roman"/>
        <charset val="0"/>
      </rPr>
      <t>2500</t>
    </r>
    <r>
      <rPr>
        <sz val="10"/>
        <rFont val="宋体"/>
        <charset val="134"/>
      </rPr>
      <t>万元。</t>
    </r>
  </si>
  <si>
    <t>乌兰察布市察右后旗源荷互动绿色大数据中心示范项目（源网荷储）</t>
  </si>
  <si>
    <t>远景能源有限公司</t>
  </si>
  <si>
    <r>
      <rPr>
        <sz val="10"/>
        <rFont val="Times New Roman"/>
        <charset val="0"/>
      </rPr>
      <t>10</t>
    </r>
    <r>
      <rPr>
        <sz val="10"/>
        <rFont val="宋体"/>
        <charset val="134"/>
      </rPr>
      <t>万千瓦分散式风电项目</t>
    </r>
  </si>
  <si>
    <t>侯兆云</t>
  </si>
  <si>
    <r>
      <rPr>
        <sz val="10"/>
        <rFont val="宋体"/>
        <charset val="134"/>
      </rPr>
      <t>乌兰察布市察右后旗恒义隆</t>
    </r>
    <r>
      <rPr>
        <sz val="10"/>
        <rFont val="Times New Roman"/>
        <charset val="0"/>
      </rPr>
      <t>5</t>
    </r>
    <r>
      <rPr>
        <sz val="10"/>
        <rFont val="宋体"/>
        <charset val="134"/>
      </rPr>
      <t>万千瓦分散式风电项目</t>
    </r>
  </si>
  <si>
    <t>乌兰察布市能源投资开发有限责任公司</t>
  </si>
  <si>
    <r>
      <rPr>
        <sz val="10"/>
        <rFont val="宋体"/>
        <charset val="134"/>
      </rPr>
      <t>建设</t>
    </r>
    <r>
      <rPr>
        <sz val="10"/>
        <rFont val="Times New Roman"/>
        <charset val="0"/>
      </rPr>
      <t>8</t>
    </r>
    <r>
      <rPr>
        <sz val="10"/>
        <rFont val="宋体"/>
        <charset val="134"/>
      </rPr>
      <t>台</t>
    </r>
    <r>
      <rPr>
        <sz val="10"/>
        <rFont val="Times New Roman"/>
        <charset val="0"/>
      </rPr>
      <t>6.25MW</t>
    </r>
    <r>
      <rPr>
        <sz val="10"/>
        <rFont val="宋体"/>
        <charset val="134"/>
      </rPr>
      <t>风电发电机组及相关配套设施</t>
    </r>
  </si>
  <si>
    <r>
      <rPr>
        <sz val="10"/>
        <rFont val="宋体"/>
        <charset val="134"/>
      </rPr>
      <t>乌兰察布市察右后旗杭宁达莱</t>
    </r>
    <r>
      <rPr>
        <sz val="10"/>
        <rFont val="Times New Roman"/>
        <charset val="0"/>
      </rPr>
      <t>5</t>
    </r>
    <r>
      <rPr>
        <sz val="10"/>
        <rFont val="宋体"/>
        <charset val="134"/>
      </rPr>
      <t>万千瓦分散式风电项目</t>
    </r>
  </si>
  <si>
    <r>
      <rPr>
        <sz val="10"/>
        <rFont val="宋体"/>
        <charset val="134"/>
      </rPr>
      <t>建设</t>
    </r>
    <r>
      <rPr>
        <sz val="10"/>
        <rFont val="Times New Roman"/>
        <charset val="0"/>
      </rPr>
      <t>8</t>
    </r>
    <r>
      <rPr>
        <sz val="10"/>
        <rFont val="宋体"/>
        <charset val="134"/>
      </rPr>
      <t>台</t>
    </r>
    <r>
      <rPr>
        <sz val="10"/>
        <rFont val="Times New Roman"/>
        <charset val="0"/>
      </rPr>
      <t>6.26MW</t>
    </r>
    <r>
      <rPr>
        <sz val="10"/>
        <rFont val="宋体"/>
        <charset val="134"/>
      </rPr>
      <t>风电发电机组及相关配套设施</t>
    </r>
  </si>
  <si>
    <r>
      <rPr>
        <sz val="10"/>
        <rFont val="宋体"/>
        <charset val="134"/>
      </rPr>
      <t>乌兰察布市察右后旗大六号</t>
    </r>
    <r>
      <rPr>
        <sz val="10"/>
        <rFont val="Times New Roman"/>
        <charset val="0"/>
      </rPr>
      <t>5</t>
    </r>
    <r>
      <rPr>
        <sz val="10"/>
        <rFont val="宋体"/>
        <charset val="134"/>
      </rPr>
      <t>万千瓦分散式风电项目</t>
    </r>
  </si>
  <si>
    <r>
      <rPr>
        <sz val="10"/>
        <rFont val="宋体"/>
        <charset val="134"/>
      </rPr>
      <t>建设</t>
    </r>
    <r>
      <rPr>
        <sz val="10"/>
        <rFont val="Times New Roman"/>
        <charset val="0"/>
      </rPr>
      <t>8</t>
    </r>
    <r>
      <rPr>
        <sz val="10"/>
        <rFont val="宋体"/>
        <charset val="134"/>
      </rPr>
      <t>台</t>
    </r>
    <r>
      <rPr>
        <sz val="10"/>
        <rFont val="Times New Roman"/>
        <charset val="0"/>
      </rPr>
      <t>6.27MW</t>
    </r>
    <r>
      <rPr>
        <sz val="10"/>
        <rFont val="宋体"/>
        <charset val="134"/>
      </rPr>
      <t>风电发电机组及相关配套设施</t>
    </r>
  </si>
  <si>
    <r>
      <rPr>
        <sz val="10"/>
        <rFont val="宋体"/>
        <charset val="134"/>
      </rPr>
      <t>乌兰察布市察右后旗芦家村</t>
    </r>
    <r>
      <rPr>
        <sz val="10"/>
        <rFont val="Times New Roman"/>
        <charset val="0"/>
      </rPr>
      <t>2</t>
    </r>
    <r>
      <rPr>
        <sz val="10"/>
        <rFont val="宋体"/>
        <charset val="134"/>
      </rPr>
      <t>万千瓦分散式风电项目</t>
    </r>
  </si>
  <si>
    <r>
      <rPr>
        <sz val="10"/>
        <rFont val="宋体"/>
        <charset val="134"/>
      </rPr>
      <t>建设</t>
    </r>
    <r>
      <rPr>
        <sz val="10"/>
        <rFont val="Times New Roman"/>
        <charset val="0"/>
      </rPr>
      <t>4</t>
    </r>
    <r>
      <rPr>
        <sz val="10"/>
        <rFont val="宋体"/>
        <charset val="134"/>
      </rPr>
      <t>台</t>
    </r>
    <r>
      <rPr>
        <sz val="10"/>
        <rFont val="Times New Roman"/>
        <charset val="0"/>
      </rPr>
      <t>5MW</t>
    </r>
    <r>
      <rPr>
        <sz val="10"/>
        <rFont val="宋体"/>
        <charset val="134"/>
      </rPr>
      <t>风电发电机组及相关配套设施</t>
    </r>
  </si>
  <si>
    <r>
      <rPr>
        <sz val="10"/>
        <rFont val="宋体"/>
        <charset val="134"/>
      </rPr>
      <t>乌兰察布风电基地一期</t>
    </r>
    <r>
      <rPr>
        <sz val="10"/>
        <rFont val="Times New Roman"/>
        <charset val="0"/>
      </rPr>
      <t>600</t>
    </r>
    <r>
      <rPr>
        <sz val="10"/>
        <rFont val="宋体"/>
        <charset val="134"/>
      </rPr>
      <t>万千瓦示范项目</t>
    </r>
  </si>
  <si>
    <t>内蒙古察哈尔新能源有限公司</t>
  </si>
  <si>
    <r>
      <rPr>
        <sz val="10"/>
        <rFont val="宋体"/>
        <charset val="134"/>
      </rPr>
      <t>一期</t>
    </r>
    <r>
      <rPr>
        <sz val="10"/>
        <rFont val="Times New Roman"/>
        <charset val="0"/>
      </rPr>
      <t>600</t>
    </r>
    <r>
      <rPr>
        <sz val="10"/>
        <rFont val="宋体"/>
        <charset val="134"/>
      </rPr>
      <t>万千瓦示范项目，总装机</t>
    </r>
    <r>
      <rPr>
        <sz val="10"/>
        <rFont val="Times New Roman"/>
        <charset val="0"/>
      </rPr>
      <t>600</t>
    </r>
    <r>
      <rPr>
        <sz val="10"/>
        <rFont val="宋体"/>
        <charset val="134"/>
      </rPr>
      <t>万千瓦，分为幸福、红格尔和大板梁三个子集地。具体分为</t>
    </r>
    <r>
      <rPr>
        <sz val="10"/>
        <rFont val="Times New Roman"/>
        <charset val="0"/>
      </rPr>
      <t>10</t>
    </r>
    <r>
      <rPr>
        <sz val="10"/>
        <rFont val="宋体"/>
        <charset val="134"/>
      </rPr>
      <t>个子风场，每个风场配套建设</t>
    </r>
    <r>
      <rPr>
        <sz val="10"/>
        <rFont val="Times New Roman"/>
        <charset val="0"/>
      </rPr>
      <t>1</t>
    </r>
    <r>
      <rPr>
        <sz val="10"/>
        <rFont val="宋体"/>
        <charset val="134"/>
      </rPr>
      <t>座</t>
    </r>
    <r>
      <rPr>
        <sz val="10"/>
        <rFont val="Times New Roman"/>
        <charset val="0"/>
      </rPr>
      <t>220kv</t>
    </r>
    <r>
      <rPr>
        <sz val="10"/>
        <rFont val="宋体"/>
        <charset val="134"/>
      </rPr>
      <t>升压站</t>
    </r>
  </si>
  <si>
    <t>吴海军</t>
  </si>
  <si>
    <t>乌兰察布四子王旗新一代电网友好绿色电站示范项目（二期）</t>
  </si>
  <si>
    <t>三峡新能源四子王旗有限公司</t>
  </si>
  <si>
    <r>
      <rPr>
        <sz val="10"/>
        <rFont val="宋体"/>
        <charset val="134"/>
      </rPr>
      <t>装机总容量</t>
    </r>
    <r>
      <rPr>
        <sz val="10"/>
        <rFont val="Times New Roman"/>
        <charset val="0"/>
      </rPr>
      <t>75</t>
    </r>
    <r>
      <rPr>
        <sz val="10"/>
        <rFont val="宋体"/>
        <charset val="134"/>
      </rPr>
      <t>万千瓦，其中：风电装机</t>
    </r>
    <r>
      <rPr>
        <sz val="10"/>
        <rFont val="Times New Roman"/>
        <charset val="0"/>
      </rPr>
      <t>62.5</t>
    </r>
    <r>
      <rPr>
        <sz val="10"/>
        <rFont val="宋体"/>
        <charset val="134"/>
      </rPr>
      <t>万千瓦，光伏装机</t>
    </r>
    <r>
      <rPr>
        <sz val="10"/>
        <rFont val="Times New Roman"/>
        <charset val="0"/>
      </rPr>
      <t>12.5</t>
    </r>
    <r>
      <rPr>
        <sz val="10"/>
        <rFont val="宋体"/>
        <charset val="134"/>
      </rPr>
      <t>万千瓦；配置</t>
    </r>
    <r>
      <rPr>
        <sz val="10"/>
        <rFont val="Times New Roman"/>
        <charset val="0"/>
      </rPr>
      <t>22</t>
    </r>
    <r>
      <rPr>
        <sz val="10"/>
        <rFont val="宋体"/>
        <charset val="134"/>
      </rPr>
      <t>万千瓦</t>
    </r>
    <r>
      <rPr>
        <sz val="10"/>
        <rFont val="Times New Roman"/>
        <charset val="0"/>
      </rPr>
      <t>/2</t>
    </r>
    <r>
      <rPr>
        <sz val="10"/>
        <rFont val="宋体"/>
        <charset val="134"/>
      </rPr>
      <t>小时储能。</t>
    </r>
  </si>
  <si>
    <t>张小龙</t>
  </si>
  <si>
    <t>乌兰察布四子王旗新一代电网友好绿色电站示范项目（三期）</t>
  </si>
  <si>
    <r>
      <rPr>
        <sz val="10"/>
        <rFont val="宋体"/>
        <charset val="134"/>
      </rPr>
      <t>装机总容量</t>
    </r>
    <r>
      <rPr>
        <sz val="10"/>
        <rFont val="Times New Roman"/>
        <charset val="0"/>
      </rPr>
      <t>75</t>
    </r>
    <r>
      <rPr>
        <sz val="10"/>
        <rFont val="宋体"/>
        <charset val="134"/>
      </rPr>
      <t>万千瓦，其中：风电装机</t>
    </r>
    <r>
      <rPr>
        <sz val="10"/>
        <rFont val="Times New Roman"/>
        <charset val="0"/>
      </rPr>
      <t>65</t>
    </r>
    <r>
      <rPr>
        <sz val="10"/>
        <rFont val="宋体"/>
        <charset val="134"/>
      </rPr>
      <t>万千瓦，光伏装机</t>
    </r>
    <r>
      <rPr>
        <sz val="10"/>
        <rFont val="Times New Roman"/>
        <charset val="0"/>
      </rPr>
      <t>10</t>
    </r>
    <r>
      <rPr>
        <sz val="10"/>
        <rFont val="宋体"/>
        <charset val="134"/>
      </rPr>
      <t>万千瓦；配置</t>
    </r>
    <r>
      <rPr>
        <sz val="10"/>
        <rFont val="Times New Roman"/>
        <charset val="0"/>
      </rPr>
      <t>14</t>
    </r>
    <r>
      <rPr>
        <sz val="10"/>
        <rFont val="宋体"/>
        <charset val="134"/>
      </rPr>
      <t>万千瓦</t>
    </r>
    <r>
      <rPr>
        <sz val="10"/>
        <rFont val="Times New Roman"/>
        <charset val="0"/>
      </rPr>
      <t>/2</t>
    </r>
    <r>
      <rPr>
        <sz val="10"/>
        <rFont val="宋体"/>
        <charset val="134"/>
      </rPr>
      <t>小时锂电池储能、</t>
    </r>
    <r>
      <rPr>
        <sz val="10"/>
        <rFont val="Times New Roman"/>
        <charset val="0"/>
      </rPr>
      <t>5</t>
    </r>
    <r>
      <rPr>
        <sz val="10"/>
        <rFont val="宋体"/>
        <charset val="134"/>
      </rPr>
      <t>万千瓦</t>
    </r>
    <r>
      <rPr>
        <sz val="10"/>
        <rFont val="Times New Roman"/>
        <charset val="0"/>
      </rPr>
      <t>/2</t>
    </r>
    <r>
      <rPr>
        <sz val="10"/>
        <rFont val="宋体"/>
        <charset val="134"/>
      </rPr>
      <t>小时其他新型储能。</t>
    </r>
  </si>
  <si>
    <r>
      <rPr>
        <sz val="10"/>
        <rFont val="宋体"/>
        <charset val="134"/>
      </rPr>
      <t>内蒙古能源四子王旗</t>
    </r>
    <r>
      <rPr>
        <sz val="10"/>
        <rFont val="Times New Roman"/>
        <charset val="0"/>
      </rPr>
      <t>100</t>
    </r>
    <r>
      <rPr>
        <sz val="10"/>
        <rFont val="宋体"/>
        <charset val="134"/>
      </rPr>
      <t>万千瓦风储项目</t>
    </r>
  </si>
  <si>
    <t>内蒙古塞上风光新能源有限公司</t>
  </si>
  <si>
    <r>
      <rPr>
        <sz val="10"/>
        <rFont val="宋体"/>
        <charset val="134"/>
      </rPr>
      <t>新建</t>
    </r>
    <r>
      <rPr>
        <sz val="10"/>
        <rFont val="Times New Roman"/>
        <charset val="0"/>
      </rPr>
      <t>100</t>
    </r>
    <r>
      <rPr>
        <sz val="10"/>
        <rFont val="宋体"/>
        <charset val="134"/>
      </rPr>
      <t>万千万风储项目，安装单机容量</t>
    </r>
    <r>
      <rPr>
        <sz val="10"/>
        <rFont val="Times New Roman"/>
        <charset val="0"/>
      </rPr>
      <t>6250KW</t>
    </r>
    <r>
      <rPr>
        <sz val="10"/>
        <rFont val="宋体"/>
        <charset val="134"/>
      </rPr>
      <t>风力发电机组</t>
    </r>
    <r>
      <rPr>
        <sz val="10"/>
        <rFont val="Times New Roman"/>
        <charset val="0"/>
      </rPr>
      <t>160</t>
    </r>
    <r>
      <rPr>
        <sz val="10"/>
        <rFont val="宋体"/>
        <charset val="134"/>
      </rPr>
      <t>台，新建</t>
    </r>
    <r>
      <rPr>
        <sz val="10"/>
        <rFont val="Times New Roman"/>
        <charset val="0"/>
      </rPr>
      <t>2</t>
    </r>
    <r>
      <rPr>
        <sz val="10"/>
        <rFont val="宋体"/>
        <charset val="134"/>
      </rPr>
      <t>座</t>
    </r>
    <r>
      <rPr>
        <sz val="10"/>
        <rFont val="Times New Roman"/>
        <charset val="0"/>
      </rPr>
      <t>220KV</t>
    </r>
    <r>
      <rPr>
        <sz val="10"/>
        <rFont val="宋体"/>
        <charset val="134"/>
      </rPr>
      <t>升压站。</t>
    </r>
  </si>
  <si>
    <t>冀瑞强</t>
  </si>
  <si>
    <r>
      <rPr>
        <sz val="10"/>
        <rFont val="宋体"/>
        <charset val="134"/>
      </rPr>
      <t>乌兰察布乌兰花</t>
    </r>
    <r>
      <rPr>
        <sz val="10"/>
        <rFont val="Times New Roman"/>
        <charset val="0"/>
      </rPr>
      <t>500kV</t>
    </r>
    <r>
      <rPr>
        <sz val="10"/>
        <rFont val="宋体"/>
        <charset val="134"/>
      </rPr>
      <t>输变电工程</t>
    </r>
  </si>
  <si>
    <t>内蒙古超高压供电公司</t>
  </si>
  <si>
    <r>
      <rPr>
        <sz val="10"/>
        <rFont val="宋体"/>
        <charset val="134"/>
      </rPr>
      <t>新建</t>
    </r>
    <r>
      <rPr>
        <sz val="10"/>
        <rFont val="Times New Roman"/>
        <charset val="0"/>
      </rPr>
      <t>500kV</t>
    </r>
    <r>
      <rPr>
        <sz val="10"/>
        <rFont val="宋体"/>
        <charset val="134"/>
      </rPr>
      <t>变电站一座，新建</t>
    </r>
    <r>
      <rPr>
        <sz val="10"/>
        <rFont val="Times New Roman"/>
        <charset val="0"/>
      </rPr>
      <t>500kV</t>
    </r>
    <r>
      <rPr>
        <sz val="10"/>
        <rFont val="宋体"/>
        <charset val="134"/>
      </rPr>
      <t>线路</t>
    </r>
    <r>
      <rPr>
        <sz val="10"/>
        <rFont val="Times New Roman"/>
        <charset val="0"/>
      </rPr>
      <t>64</t>
    </r>
    <r>
      <rPr>
        <sz val="10"/>
        <rFont val="宋体"/>
        <charset val="134"/>
      </rPr>
      <t>公里。</t>
    </r>
  </si>
  <si>
    <t>马晔晖</t>
  </si>
  <si>
    <r>
      <rPr>
        <sz val="10"/>
        <rFont val="宋体"/>
        <charset val="134"/>
      </rPr>
      <t>乌兰察布市新一代电网友好型新能源示范电站项目送出</t>
    </r>
    <r>
      <rPr>
        <sz val="10"/>
        <rFont val="Times New Roman"/>
        <charset val="0"/>
      </rPr>
      <t>500</t>
    </r>
    <r>
      <rPr>
        <sz val="10"/>
        <rFont val="宋体"/>
        <charset val="134"/>
      </rPr>
      <t>千伏输变电工程</t>
    </r>
  </si>
  <si>
    <t>内蒙古电力（集团）有限责任公司内蒙古超高压供电分公司</t>
  </si>
  <si>
    <r>
      <rPr>
        <sz val="10"/>
        <rFont val="宋体"/>
        <charset val="134"/>
      </rPr>
      <t>新建友好</t>
    </r>
    <r>
      <rPr>
        <sz val="10"/>
        <rFont val="Times New Roman"/>
        <charset val="0"/>
      </rPr>
      <t>500</t>
    </r>
    <r>
      <rPr>
        <sz val="10"/>
        <rFont val="宋体"/>
        <charset val="134"/>
      </rPr>
      <t>千伏电站，规划建设</t>
    </r>
    <r>
      <rPr>
        <sz val="10"/>
        <rFont val="Times New Roman"/>
        <charset val="0"/>
      </rPr>
      <t>4</t>
    </r>
    <r>
      <rPr>
        <sz val="10"/>
        <rFont val="宋体"/>
        <charset val="134"/>
      </rPr>
      <t>台</t>
    </r>
    <r>
      <rPr>
        <sz val="10"/>
        <rFont val="Times New Roman"/>
        <charset val="0"/>
      </rPr>
      <t>1200</t>
    </r>
    <r>
      <rPr>
        <sz val="10"/>
        <rFont val="宋体"/>
        <charset val="134"/>
      </rPr>
      <t>兆伏安主变，本期建设</t>
    </r>
    <r>
      <rPr>
        <sz val="10"/>
        <rFont val="Times New Roman"/>
        <charset val="0"/>
      </rPr>
      <t>2</t>
    </r>
    <r>
      <rPr>
        <sz val="10"/>
        <rFont val="宋体"/>
        <charset val="134"/>
      </rPr>
      <t>台</t>
    </r>
    <r>
      <rPr>
        <sz val="10"/>
        <rFont val="Times New Roman"/>
        <charset val="0"/>
      </rPr>
      <t>1200</t>
    </r>
    <r>
      <rPr>
        <sz val="10"/>
        <rFont val="宋体"/>
        <charset val="134"/>
      </rPr>
      <t>兆伏安主变；规划</t>
    </r>
    <r>
      <rPr>
        <sz val="10"/>
        <rFont val="Times New Roman"/>
        <charset val="0"/>
      </rPr>
      <t>500</t>
    </r>
    <r>
      <rPr>
        <sz val="10"/>
        <rFont val="宋体"/>
        <charset val="134"/>
      </rPr>
      <t>千伏出线</t>
    </r>
    <r>
      <rPr>
        <sz val="10"/>
        <rFont val="Times New Roman"/>
        <charset val="0"/>
      </rPr>
      <t>8</t>
    </r>
    <r>
      <rPr>
        <sz val="10"/>
        <rFont val="宋体"/>
        <charset val="134"/>
      </rPr>
      <t>回，本期建设</t>
    </r>
    <r>
      <rPr>
        <sz val="10"/>
        <rFont val="Times New Roman"/>
        <charset val="0"/>
      </rPr>
      <t>1</t>
    </r>
    <r>
      <rPr>
        <sz val="10"/>
        <rFont val="宋体"/>
        <charset val="134"/>
      </rPr>
      <t>回至察右中</t>
    </r>
    <r>
      <rPr>
        <sz val="10"/>
        <rFont val="Times New Roman"/>
        <charset val="0"/>
      </rPr>
      <t>500</t>
    </r>
    <r>
      <rPr>
        <sz val="10"/>
        <rFont val="宋体"/>
        <charset val="134"/>
      </rPr>
      <t>千伏变电站；规划建设</t>
    </r>
    <r>
      <rPr>
        <sz val="10"/>
        <rFont val="Times New Roman"/>
        <charset val="0"/>
      </rPr>
      <t>220</t>
    </r>
    <r>
      <rPr>
        <sz val="10"/>
        <rFont val="宋体"/>
        <charset val="134"/>
      </rPr>
      <t>千伏出线</t>
    </r>
    <r>
      <rPr>
        <sz val="10"/>
        <rFont val="Times New Roman"/>
        <charset val="0"/>
      </rPr>
      <t>16</t>
    </r>
    <r>
      <rPr>
        <sz val="10"/>
        <rFont val="宋体"/>
        <charset val="134"/>
      </rPr>
      <t>回，本期建设</t>
    </r>
    <r>
      <rPr>
        <sz val="10"/>
        <rFont val="Times New Roman"/>
        <charset val="0"/>
      </rPr>
      <t>4</t>
    </r>
    <r>
      <rPr>
        <sz val="10"/>
        <rFont val="宋体"/>
        <charset val="134"/>
      </rPr>
      <t>回，分别建设</t>
    </r>
    <r>
      <rPr>
        <sz val="10"/>
        <rFont val="Times New Roman"/>
        <charset val="0"/>
      </rPr>
      <t>4</t>
    </r>
    <r>
      <rPr>
        <sz val="10"/>
        <rFont val="宋体"/>
        <charset val="134"/>
      </rPr>
      <t>回，分别至三峡乌兰察布风电场</t>
    </r>
    <r>
      <rPr>
        <sz val="10"/>
        <rFont val="Times New Roman"/>
        <charset val="0"/>
      </rPr>
      <t>1</t>
    </r>
    <r>
      <rPr>
        <sz val="10"/>
        <rFont val="宋体"/>
        <charset val="134"/>
      </rPr>
      <t>号</t>
    </r>
    <r>
      <rPr>
        <sz val="10"/>
        <rFont val="Times New Roman"/>
        <charset val="0"/>
      </rPr>
      <t>-4</t>
    </r>
    <r>
      <rPr>
        <sz val="10"/>
        <rFont val="宋体"/>
        <charset val="134"/>
      </rPr>
      <t>号升压站；远期预留高压并联电抗器及中性点小电抗位置，每组主变低压侧预留</t>
    </r>
    <r>
      <rPr>
        <sz val="10"/>
        <rFont val="Times New Roman"/>
        <charset val="0"/>
      </rPr>
      <t>7</t>
    </r>
    <r>
      <rPr>
        <sz val="10"/>
        <rFont val="宋体"/>
        <charset val="134"/>
      </rPr>
      <t>组低压无功补偿设备场地，本期每组主变低压侧装设</t>
    </r>
    <r>
      <rPr>
        <sz val="10"/>
        <rFont val="Times New Roman"/>
        <charset val="0"/>
      </rPr>
      <t>5</t>
    </r>
    <r>
      <rPr>
        <sz val="10"/>
        <rFont val="宋体"/>
        <charset val="134"/>
      </rPr>
      <t>组</t>
    </r>
    <r>
      <rPr>
        <sz val="10"/>
        <rFont val="Times New Roman"/>
        <charset val="0"/>
      </rPr>
      <t>60</t>
    </r>
    <r>
      <rPr>
        <sz val="10"/>
        <rFont val="宋体"/>
        <charset val="134"/>
      </rPr>
      <t>兆乏低压电容器、</t>
    </r>
    <r>
      <rPr>
        <sz val="10"/>
        <rFont val="Times New Roman"/>
        <charset val="0"/>
      </rPr>
      <t>1</t>
    </r>
    <r>
      <rPr>
        <sz val="10"/>
        <rFont val="宋体"/>
        <charset val="134"/>
      </rPr>
      <t>组</t>
    </r>
    <r>
      <rPr>
        <sz val="10"/>
        <rFont val="Times New Roman"/>
        <charset val="0"/>
      </rPr>
      <t>60</t>
    </r>
    <r>
      <rPr>
        <sz val="10"/>
        <rFont val="宋体"/>
        <charset val="134"/>
      </rPr>
      <t>兆乏动态无功补偿装置；远期预留装设调相机条件；察右中</t>
    </r>
    <r>
      <rPr>
        <sz val="10"/>
        <rFont val="Times New Roman"/>
        <charset val="0"/>
      </rPr>
      <t>500</t>
    </r>
    <r>
      <rPr>
        <sz val="10"/>
        <rFont val="宋体"/>
        <charset val="134"/>
      </rPr>
      <t>千伏变电站扩建</t>
    </r>
    <r>
      <rPr>
        <sz val="10"/>
        <rFont val="Times New Roman"/>
        <charset val="0"/>
      </rPr>
      <t>1</t>
    </r>
    <r>
      <rPr>
        <sz val="10"/>
        <rFont val="宋体"/>
        <charset val="134"/>
      </rPr>
      <t>个</t>
    </r>
    <r>
      <rPr>
        <sz val="10"/>
        <rFont val="Times New Roman"/>
        <charset val="0"/>
      </rPr>
      <t>500</t>
    </r>
    <r>
      <rPr>
        <sz val="10"/>
        <rFont val="宋体"/>
        <charset val="134"/>
      </rPr>
      <t>千伏出线间隔至友好</t>
    </r>
    <r>
      <rPr>
        <sz val="10"/>
        <rFont val="Times New Roman"/>
        <charset val="0"/>
      </rPr>
      <t>500</t>
    </r>
    <r>
      <rPr>
        <sz val="10"/>
        <rFont val="宋体"/>
        <charset val="134"/>
      </rPr>
      <t>千伏变电站。新建友好变电站至察右中变电站</t>
    </r>
    <r>
      <rPr>
        <sz val="10"/>
        <rFont val="Times New Roman"/>
        <charset val="0"/>
      </rPr>
      <t>500</t>
    </r>
    <r>
      <rPr>
        <sz val="10"/>
        <rFont val="宋体"/>
        <charset val="0"/>
      </rPr>
      <t>千伏线路，其中友好变</t>
    </r>
    <r>
      <rPr>
        <sz val="10"/>
        <rFont val="Times New Roman"/>
        <charset val="0"/>
      </rPr>
      <t>500</t>
    </r>
    <r>
      <rPr>
        <sz val="10"/>
        <rFont val="宋体"/>
        <charset val="0"/>
      </rPr>
      <t>千伏侧新建线路长度</t>
    </r>
    <r>
      <rPr>
        <sz val="10"/>
        <rFont val="Times New Roman"/>
        <charset val="0"/>
      </rPr>
      <t>5.9</t>
    </r>
    <r>
      <rPr>
        <sz val="10"/>
        <rFont val="宋体"/>
        <charset val="0"/>
      </rPr>
      <t>公里，察右中变</t>
    </r>
    <r>
      <rPr>
        <sz val="10"/>
        <rFont val="Times New Roman"/>
        <charset val="0"/>
      </rPr>
      <t>500</t>
    </r>
    <r>
      <rPr>
        <sz val="10"/>
        <rFont val="宋体"/>
        <charset val="0"/>
      </rPr>
      <t>千伏变侧新建线路长度</t>
    </r>
    <r>
      <rPr>
        <sz val="10"/>
        <rFont val="Times New Roman"/>
        <charset val="0"/>
      </rPr>
      <t>1.5</t>
    </r>
    <r>
      <rPr>
        <sz val="10"/>
        <rFont val="宋体"/>
        <charset val="0"/>
      </rPr>
      <t>公里，导线截面积为</t>
    </r>
    <r>
      <rPr>
        <sz val="10"/>
        <rFont val="Times New Roman"/>
        <charset val="0"/>
      </rPr>
      <t>4*400</t>
    </r>
    <r>
      <rPr>
        <sz val="10"/>
        <rFont val="宋体"/>
        <charset val="0"/>
      </rPr>
      <t>平方毫米。新建友好</t>
    </r>
    <r>
      <rPr>
        <sz val="10"/>
        <rFont val="Times New Roman"/>
        <charset val="0"/>
      </rPr>
      <t>500</t>
    </r>
    <r>
      <rPr>
        <sz val="10"/>
        <rFont val="宋体"/>
        <charset val="0"/>
      </rPr>
      <t>千伏变至三峡风电场一期</t>
    </r>
    <r>
      <rPr>
        <sz val="10"/>
        <rFont val="Times New Roman"/>
        <charset val="0"/>
      </rPr>
      <t>4</t>
    </r>
    <r>
      <rPr>
        <sz val="10"/>
        <rFont val="宋体"/>
        <charset val="0"/>
      </rPr>
      <t>号升压站</t>
    </r>
    <r>
      <rPr>
        <sz val="10"/>
        <rFont val="Times New Roman"/>
        <charset val="0"/>
      </rPr>
      <t>220</t>
    </r>
    <r>
      <rPr>
        <sz val="10"/>
        <rFont val="宋体"/>
        <charset val="0"/>
      </rPr>
      <t>千伏线路，线路长度</t>
    </r>
    <r>
      <rPr>
        <sz val="10"/>
        <rFont val="Times New Roman"/>
        <charset val="0"/>
      </rPr>
      <t>6</t>
    </r>
    <r>
      <rPr>
        <sz val="10"/>
        <rFont val="宋体"/>
        <charset val="0"/>
      </rPr>
      <t>公里，导线截面积为</t>
    </r>
    <r>
      <rPr>
        <sz val="10"/>
        <rFont val="Times New Roman"/>
        <charset val="0"/>
      </rPr>
      <t>2*630</t>
    </r>
    <r>
      <rPr>
        <sz val="10"/>
        <rFont val="宋体"/>
        <charset val="0"/>
      </rPr>
      <t>平方毫米。新建白音花变电站至友好变电站</t>
    </r>
    <r>
      <rPr>
        <sz val="10"/>
        <rFont val="Times New Roman"/>
        <charset val="0"/>
      </rPr>
      <t>1</t>
    </r>
    <r>
      <rPr>
        <sz val="10"/>
        <rFont val="宋体"/>
        <charset val="0"/>
      </rPr>
      <t>回</t>
    </r>
    <r>
      <rPr>
        <sz val="10"/>
        <rFont val="Times New Roman"/>
        <charset val="0"/>
      </rPr>
      <t>10</t>
    </r>
    <r>
      <rPr>
        <sz val="10"/>
        <rFont val="宋体"/>
        <charset val="0"/>
      </rPr>
      <t>千伏站外电源线路，线路长度</t>
    </r>
    <r>
      <rPr>
        <sz val="10"/>
        <rFont val="Times New Roman"/>
        <charset val="0"/>
      </rPr>
      <t>11.6</t>
    </r>
    <r>
      <rPr>
        <sz val="10"/>
        <rFont val="宋体"/>
        <charset val="0"/>
      </rPr>
      <t>公里，导线截面积为</t>
    </r>
    <r>
      <rPr>
        <sz val="10"/>
        <rFont val="Times New Roman"/>
        <charset val="0"/>
      </rPr>
      <t>185</t>
    </r>
    <r>
      <rPr>
        <sz val="10"/>
        <rFont val="宋体"/>
        <charset val="0"/>
      </rPr>
      <t>平方毫米。同步建设光纤通信工程。</t>
    </r>
  </si>
  <si>
    <t>藏国民</t>
  </si>
  <si>
    <t>四子王旗中泰石油天然气有限公司中泰石油天然气加油加气站建设项目</t>
  </si>
  <si>
    <t>四子王旗中泰石油天然气有限公司</t>
  </si>
  <si>
    <r>
      <rPr>
        <sz val="10"/>
        <rFont val="宋体"/>
        <charset val="134"/>
      </rPr>
      <t>项目占地面积</t>
    </r>
    <r>
      <rPr>
        <sz val="10"/>
        <rFont val="Times New Roman"/>
        <charset val="0"/>
      </rPr>
      <t>8323.76</t>
    </r>
    <r>
      <rPr>
        <sz val="10"/>
        <rFont val="宋体"/>
        <charset val="134"/>
      </rPr>
      <t>平方米，建筑面积</t>
    </r>
    <r>
      <rPr>
        <sz val="10"/>
        <rFont val="Times New Roman"/>
        <charset val="0"/>
      </rPr>
      <t>686</t>
    </r>
    <r>
      <rPr>
        <sz val="10"/>
        <rFont val="宋体"/>
        <charset val="134"/>
      </rPr>
      <t>平方米。其中站房面积</t>
    </r>
    <r>
      <rPr>
        <sz val="10"/>
        <rFont val="Times New Roman"/>
        <charset val="0"/>
      </rPr>
      <t>686</t>
    </r>
    <r>
      <rPr>
        <sz val="10"/>
        <rFont val="宋体"/>
        <charset val="134"/>
      </rPr>
      <t>平方米，拟建地埋式双层罐</t>
    </r>
    <r>
      <rPr>
        <sz val="10"/>
        <rFont val="Times New Roman"/>
        <charset val="0"/>
      </rPr>
      <t>7</t>
    </r>
    <r>
      <rPr>
        <sz val="10"/>
        <rFont val="宋体"/>
        <charset val="134"/>
      </rPr>
      <t>个，分别为</t>
    </r>
    <r>
      <rPr>
        <sz val="10"/>
        <rFont val="Times New Roman"/>
        <charset val="0"/>
      </rPr>
      <t>4</t>
    </r>
    <r>
      <rPr>
        <sz val="10"/>
        <rFont val="宋体"/>
        <charset val="134"/>
      </rPr>
      <t>个汽油罐，容量</t>
    </r>
    <r>
      <rPr>
        <sz val="10"/>
        <rFont val="Times New Roman"/>
        <charset val="0"/>
      </rPr>
      <t>120</t>
    </r>
    <r>
      <rPr>
        <sz val="10"/>
        <rFont val="宋体"/>
        <charset val="134"/>
      </rPr>
      <t>立方米，</t>
    </r>
    <r>
      <rPr>
        <sz val="10"/>
        <rFont val="Times New Roman"/>
        <charset val="0"/>
      </rPr>
      <t>3</t>
    </r>
    <r>
      <rPr>
        <sz val="10"/>
        <rFont val="宋体"/>
        <charset val="134"/>
      </rPr>
      <t>个柴油罐，容量</t>
    </r>
    <r>
      <rPr>
        <sz val="10"/>
        <rFont val="Times New Roman"/>
        <charset val="0"/>
      </rPr>
      <t>75</t>
    </r>
    <r>
      <rPr>
        <sz val="10"/>
        <rFont val="宋体"/>
        <charset val="134"/>
      </rPr>
      <t>立方米（柴油罐容量折半计算）；拟建四枪加油机</t>
    </r>
    <r>
      <rPr>
        <sz val="10"/>
        <rFont val="Times New Roman"/>
        <charset val="0"/>
      </rPr>
      <t>6</t>
    </r>
    <r>
      <rPr>
        <sz val="10"/>
        <rFont val="宋体"/>
        <charset val="134"/>
      </rPr>
      <t>台（柴油加油机</t>
    </r>
    <r>
      <rPr>
        <sz val="10"/>
        <rFont val="Times New Roman"/>
        <charset val="0"/>
      </rPr>
      <t>4</t>
    </r>
    <r>
      <rPr>
        <sz val="10"/>
        <rFont val="宋体"/>
        <charset val="134"/>
      </rPr>
      <t>台，汽油加油机</t>
    </r>
    <r>
      <rPr>
        <sz val="10"/>
        <rFont val="Times New Roman"/>
        <charset val="0"/>
      </rPr>
      <t>2</t>
    </r>
    <r>
      <rPr>
        <sz val="10"/>
        <rFont val="宋体"/>
        <charset val="134"/>
      </rPr>
      <t>台），LNG四枪加气机2台，双枪充电桩3台。</t>
    </r>
  </si>
  <si>
    <t>郭素文</t>
  </si>
  <si>
    <t>内蒙古雅宇实业有限公司雅宇加油站建设项目</t>
  </si>
  <si>
    <t>内蒙古雅宇实业有限公司</t>
  </si>
  <si>
    <r>
      <rPr>
        <sz val="10"/>
        <rFont val="宋体"/>
        <charset val="134"/>
      </rPr>
      <t>项目占地</t>
    </r>
    <r>
      <rPr>
        <sz val="10"/>
        <rFont val="Times New Roman"/>
        <charset val="0"/>
      </rPr>
      <t>12466</t>
    </r>
    <r>
      <rPr>
        <sz val="10"/>
        <rFont val="宋体"/>
        <charset val="134"/>
      </rPr>
      <t>平方米，建筑面积</t>
    </r>
    <r>
      <rPr>
        <sz val="10"/>
        <rFont val="Times New Roman"/>
        <charset val="0"/>
      </rPr>
      <t>5829</t>
    </r>
    <r>
      <rPr>
        <sz val="10"/>
        <rFont val="宋体"/>
        <charset val="134"/>
      </rPr>
      <t>平方米；</t>
    </r>
    <r>
      <rPr>
        <sz val="10"/>
        <rFont val="Times New Roman"/>
        <charset val="0"/>
      </rPr>
      <t xml:space="preserve"> </t>
    </r>
    <r>
      <rPr>
        <sz val="10"/>
        <rFont val="宋体"/>
        <charset val="134"/>
      </rPr>
      <t>罩棚</t>
    </r>
    <r>
      <rPr>
        <sz val="10"/>
        <rFont val="Times New Roman"/>
        <charset val="0"/>
      </rPr>
      <t>1670</t>
    </r>
    <r>
      <rPr>
        <sz val="10"/>
        <rFont val="宋体"/>
        <charset val="134"/>
      </rPr>
      <t>平方米；站房</t>
    </r>
    <r>
      <rPr>
        <sz val="10"/>
        <rFont val="Times New Roman"/>
        <charset val="0"/>
      </rPr>
      <t>161</t>
    </r>
    <r>
      <rPr>
        <sz val="10"/>
        <rFont val="宋体"/>
        <charset val="134"/>
      </rPr>
      <t>平方米；饮用水间</t>
    </r>
    <r>
      <rPr>
        <sz val="10"/>
        <rFont val="Times New Roman"/>
        <charset val="0"/>
      </rPr>
      <t>100</t>
    </r>
    <r>
      <rPr>
        <sz val="10"/>
        <rFont val="宋体"/>
        <charset val="134"/>
      </rPr>
      <t>平方米；卫生间</t>
    </r>
    <r>
      <rPr>
        <sz val="10"/>
        <rFont val="Times New Roman"/>
        <charset val="0"/>
      </rPr>
      <t>100</t>
    </r>
    <r>
      <rPr>
        <sz val="10"/>
        <rFont val="宋体"/>
        <charset val="134"/>
      </rPr>
      <t>平方米；油罐区</t>
    </r>
    <r>
      <rPr>
        <sz val="10"/>
        <rFont val="Times New Roman"/>
        <charset val="0"/>
      </rPr>
      <t>3418</t>
    </r>
    <r>
      <rPr>
        <sz val="10"/>
        <rFont val="宋体"/>
        <charset val="134"/>
      </rPr>
      <t>平方米；宿舍楼</t>
    </r>
    <r>
      <rPr>
        <sz val="10"/>
        <rFont val="Times New Roman"/>
        <charset val="0"/>
      </rPr>
      <t>380</t>
    </r>
    <r>
      <rPr>
        <sz val="10"/>
        <rFont val="宋体"/>
        <charset val="134"/>
      </rPr>
      <t>平方米；拟建汽油灌</t>
    </r>
    <r>
      <rPr>
        <sz val="10"/>
        <rFont val="Times New Roman"/>
        <charset val="0"/>
      </rPr>
      <t>2</t>
    </r>
    <r>
      <rPr>
        <sz val="10"/>
        <rFont val="宋体"/>
        <charset val="134"/>
      </rPr>
      <t>个；容量</t>
    </r>
    <r>
      <rPr>
        <sz val="10"/>
        <rFont val="Times New Roman"/>
        <charset val="0"/>
      </rPr>
      <t>40</t>
    </r>
    <r>
      <rPr>
        <sz val="10"/>
        <rFont val="宋体"/>
        <charset val="134"/>
      </rPr>
      <t>立方米；拟建柴油罐</t>
    </r>
    <r>
      <rPr>
        <sz val="10"/>
        <rFont val="Times New Roman"/>
        <charset val="0"/>
      </rPr>
      <t>4</t>
    </r>
    <r>
      <rPr>
        <sz val="10"/>
        <rFont val="宋体"/>
        <charset val="134"/>
      </rPr>
      <t>个，容量</t>
    </r>
    <r>
      <rPr>
        <sz val="10"/>
        <rFont val="Times New Roman"/>
        <charset val="0"/>
      </rPr>
      <t>200</t>
    </r>
    <r>
      <rPr>
        <sz val="10"/>
        <rFont val="宋体"/>
        <charset val="134"/>
      </rPr>
      <t>立方米（柴油罐容量折半计算）</t>
    </r>
    <r>
      <rPr>
        <sz val="10"/>
        <rFont val="Times New Roman"/>
        <charset val="0"/>
      </rPr>
      <t>;</t>
    </r>
    <r>
      <rPr>
        <sz val="10"/>
        <rFont val="宋体"/>
        <charset val="134"/>
      </rPr>
      <t>拟建加油机</t>
    </r>
    <r>
      <rPr>
        <sz val="10"/>
        <rFont val="Times New Roman"/>
        <charset val="0"/>
      </rPr>
      <t>4</t>
    </r>
    <r>
      <rPr>
        <sz val="10"/>
        <rFont val="宋体"/>
        <charset val="134"/>
      </rPr>
      <t>台，加油枪</t>
    </r>
    <r>
      <rPr>
        <sz val="10"/>
        <rFont val="Times New Roman"/>
        <charset val="0"/>
      </rPr>
      <t>16</t>
    </r>
    <r>
      <rPr>
        <sz val="10"/>
        <rFont val="宋体"/>
        <charset val="134"/>
      </rPr>
      <t>把；拟建充电桩</t>
    </r>
    <r>
      <rPr>
        <sz val="10"/>
        <rFont val="Times New Roman"/>
        <charset val="0"/>
      </rPr>
      <t>4</t>
    </r>
    <r>
      <rPr>
        <sz val="10"/>
        <rFont val="宋体"/>
        <charset val="134"/>
      </rPr>
      <t>台，充电枪</t>
    </r>
    <r>
      <rPr>
        <sz val="10"/>
        <rFont val="Times New Roman"/>
        <charset val="0"/>
      </rPr>
      <t>8</t>
    </r>
    <r>
      <rPr>
        <sz val="10"/>
        <rFont val="宋体"/>
        <charset val="134"/>
      </rPr>
      <t>把</t>
    </r>
  </si>
  <si>
    <t>1600</t>
  </si>
  <si>
    <t>弓建勇</t>
  </si>
  <si>
    <t>13644845158</t>
  </si>
  <si>
    <r>
      <rPr>
        <sz val="10"/>
        <rFont val="宋体"/>
        <charset val="134"/>
      </rPr>
      <t>乌兰察布</t>
    </r>
    <r>
      <rPr>
        <sz val="10"/>
        <rFont val="Times New Roman"/>
        <charset val="0"/>
      </rPr>
      <t>G512</t>
    </r>
    <r>
      <rPr>
        <sz val="10"/>
        <rFont val="宋体"/>
        <charset val="134"/>
      </rPr>
      <t>国道换电站项目</t>
    </r>
  </si>
  <si>
    <r>
      <rPr>
        <sz val="10"/>
        <rFont val="宋体"/>
        <charset val="134"/>
      </rPr>
      <t>呼和浩特市启源芯动力科技有限公司</t>
    </r>
    <r>
      <rPr>
        <sz val="10"/>
        <rFont val="Times New Roman"/>
        <charset val="0"/>
      </rPr>
      <t xml:space="preserve">
</t>
    </r>
  </si>
  <si>
    <r>
      <rPr>
        <sz val="10"/>
        <rFont val="宋体"/>
        <charset val="134"/>
      </rPr>
      <t>规划在乌兰察布凉城县</t>
    </r>
    <r>
      <rPr>
        <sz val="10"/>
        <rFont val="Times New Roman"/>
        <charset val="0"/>
      </rPr>
      <t>G512</t>
    </r>
    <r>
      <rPr>
        <sz val="10"/>
        <rFont val="宋体"/>
        <charset val="134"/>
      </rPr>
      <t>国道原慧鑫纤维科技有限公司院内建设</t>
    </r>
    <r>
      <rPr>
        <sz val="10"/>
        <rFont val="Times New Roman"/>
        <charset val="0"/>
      </rPr>
      <t>2</t>
    </r>
    <r>
      <rPr>
        <sz val="10"/>
        <rFont val="宋体"/>
        <charset val="134"/>
      </rPr>
      <t>座新能源重型卡车充换电站与</t>
    </r>
    <r>
      <rPr>
        <sz val="10"/>
        <rFont val="Times New Roman"/>
        <charset val="0"/>
      </rPr>
      <t>8</t>
    </r>
    <r>
      <rPr>
        <sz val="10"/>
        <rFont val="宋体"/>
        <charset val="134"/>
      </rPr>
      <t>座</t>
    </r>
    <r>
      <rPr>
        <sz val="10"/>
        <rFont val="Times New Roman"/>
        <charset val="0"/>
      </rPr>
      <t>300KW</t>
    </r>
    <r>
      <rPr>
        <sz val="10"/>
        <rFont val="宋体"/>
        <charset val="134"/>
      </rPr>
      <t>直流充电桩群，项目预计需使用</t>
    </r>
    <r>
      <rPr>
        <sz val="10"/>
        <rFont val="Times New Roman"/>
        <charset val="0"/>
      </rPr>
      <t>7000KVA</t>
    </r>
    <r>
      <rPr>
        <sz val="10"/>
        <rFont val="宋体"/>
        <charset val="134"/>
      </rPr>
      <t>电力容量。项目分两期建设，一期规划建设</t>
    </r>
    <r>
      <rPr>
        <sz val="10"/>
        <rFont val="Times New Roman"/>
        <charset val="0"/>
      </rPr>
      <t>1</t>
    </r>
    <r>
      <rPr>
        <sz val="10"/>
        <rFont val="宋体"/>
        <charset val="134"/>
      </rPr>
      <t>座新能源重型卡车充换电站</t>
    </r>
    <r>
      <rPr>
        <sz val="10"/>
        <rFont val="Times New Roman"/>
        <charset val="0"/>
      </rPr>
      <t>,</t>
    </r>
    <r>
      <rPr>
        <sz val="10"/>
        <rFont val="宋体"/>
        <charset val="134"/>
      </rPr>
      <t>二期建设</t>
    </r>
    <r>
      <rPr>
        <sz val="10"/>
        <rFont val="Times New Roman"/>
        <charset val="0"/>
      </rPr>
      <t>1</t>
    </r>
    <r>
      <rPr>
        <sz val="10"/>
        <rFont val="宋体"/>
        <charset val="134"/>
      </rPr>
      <t>座新能源重型卡车充换电站与</t>
    </r>
    <r>
      <rPr>
        <sz val="10"/>
        <rFont val="Times New Roman"/>
        <charset val="0"/>
      </rPr>
      <t>8</t>
    </r>
    <r>
      <rPr>
        <sz val="10"/>
        <rFont val="宋体"/>
        <charset val="134"/>
      </rPr>
      <t>座</t>
    </r>
    <r>
      <rPr>
        <sz val="10"/>
        <rFont val="Times New Roman"/>
        <charset val="0"/>
      </rPr>
      <t>300KW</t>
    </r>
    <r>
      <rPr>
        <sz val="10"/>
        <rFont val="宋体"/>
        <charset val="134"/>
      </rPr>
      <t>直流充电桩群。项目占地约</t>
    </r>
    <r>
      <rPr>
        <sz val="10"/>
        <rFont val="Times New Roman"/>
        <charset val="0"/>
      </rPr>
      <t>6670</t>
    </r>
    <r>
      <rPr>
        <sz val="10"/>
        <rFont val="宋体"/>
        <charset val="134"/>
      </rPr>
      <t>平方米，一期计划建设时间为</t>
    </r>
    <r>
      <rPr>
        <sz val="10"/>
        <rFont val="Times New Roman"/>
        <charset val="0"/>
      </rPr>
      <t>2022</t>
    </r>
    <r>
      <rPr>
        <sz val="10"/>
        <rFont val="宋体"/>
        <charset val="134"/>
      </rPr>
      <t>年</t>
    </r>
    <r>
      <rPr>
        <sz val="10"/>
        <rFont val="Times New Roman"/>
        <charset val="0"/>
      </rPr>
      <t>11</t>
    </r>
    <r>
      <rPr>
        <sz val="10"/>
        <rFont val="宋体"/>
        <charset val="134"/>
      </rPr>
      <t>月</t>
    </r>
    <r>
      <rPr>
        <sz val="10"/>
        <rFont val="Times New Roman"/>
        <charset val="0"/>
      </rPr>
      <t>1</t>
    </r>
    <r>
      <rPr>
        <sz val="10"/>
        <rFont val="宋体"/>
        <charset val="134"/>
      </rPr>
      <t>日至</t>
    </r>
    <r>
      <rPr>
        <sz val="10"/>
        <rFont val="Times New Roman"/>
        <charset val="0"/>
      </rPr>
      <t>2022</t>
    </r>
    <r>
      <rPr>
        <sz val="10"/>
        <rFont val="宋体"/>
        <charset val="134"/>
      </rPr>
      <t>年</t>
    </r>
    <r>
      <rPr>
        <sz val="10"/>
        <rFont val="Times New Roman"/>
        <charset val="0"/>
      </rPr>
      <t>12</t>
    </r>
    <r>
      <rPr>
        <sz val="10"/>
        <rFont val="宋体"/>
        <charset val="134"/>
      </rPr>
      <t>月</t>
    </r>
    <r>
      <rPr>
        <sz val="10"/>
        <rFont val="Times New Roman"/>
        <charset val="0"/>
      </rPr>
      <t>30</t>
    </r>
    <r>
      <rPr>
        <sz val="10"/>
        <rFont val="宋体"/>
        <charset val="134"/>
      </rPr>
      <t>日。</t>
    </r>
    <r>
      <rPr>
        <sz val="10"/>
        <rFont val="Times New Roman"/>
        <charset val="0"/>
      </rPr>
      <t xml:space="preserve">
</t>
    </r>
  </si>
  <si>
    <r>
      <rPr>
        <sz val="10"/>
        <rFont val="宋体"/>
        <charset val="134"/>
      </rPr>
      <t>庄颖</t>
    </r>
    <r>
      <rPr>
        <sz val="10"/>
        <rFont val="Times New Roman"/>
        <charset val="0"/>
      </rPr>
      <t xml:space="preserve"> </t>
    </r>
  </si>
  <si>
    <t xml:space="preserve">15648799158
</t>
  </si>
  <si>
    <r>
      <rPr>
        <sz val="10"/>
        <rFont val="宋体"/>
        <charset val="134"/>
      </rPr>
      <t>内蒙古岱海发电有限责任公司</t>
    </r>
    <r>
      <rPr>
        <sz val="10"/>
        <rFont val="Times New Roman"/>
        <charset val="0"/>
      </rPr>
      <t>2×630MW 2×660MW</t>
    </r>
    <r>
      <rPr>
        <sz val="10"/>
        <rFont val="宋体"/>
        <charset val="0"/>
      </rPr>
      <t>机组脱硝还原剂液氨改尿素</t>
    </r>
    <r>
      <rPr>
        <sz val="10"/>
        <rFont val="Times New Roman"/>
        <charset val="0"/>
      </rPr>
      <t xml:space="preserve">
</t>
    </r>
  </si>
  <si>
    <r>
      <rPr>
        <sz val="10"/>
        <rFont val="宋体"/>
        <charset val="134"/>
      </rPr>
      <t>内蒙古岱海发电有限责任公司</t>
    </r>
    <r>
      <rPr>
        <sz val="10"/>
        <rFont val="Times New Roman"/>
        <charset val="0"/>
      </rPr>
      <t xml:space="preserve">
</t>
    </r>
  </si>
  <si>
    <r>
      <rPr>
        <sz val="10"/>
        <rFont val="宋体"/>
        <charset val="134"/>
      </rPr>
      <t>主要建设尿素公用系统、机组</t>
    </r>
    <r>
      <rPr>
        <sz val="10"/>
        <rFont val="Times New Roman"/>
        <charset val="0"/>
      </rPr>
      <t>SCR</t>
    </r>
    <r>
      <rPr>
        <sz val="10"/>
        <rFont val="宋体"/>
        <charset val="134"/>
      </rPr>
      <t>区域内改造、新建电气部分、新建热控部分、新建土建、消防、暖通部分。新建尿素制氨车间和电控间规划建在四号机电除尘及脱硫区域东侧，主要建（构）筑物包括新建尿素制氨车间、电控间，以及各类储罐、工艺设备，相关场地硬化，引接道路等工程。尿素公用系统内设置尿素成品堆放区，尿素储量按满足</t>
    </r>
    <r>
      <rPr>
        <sz val="10"/>
        <rFont val="Times New Roman"/>
        <charset val="0"/>
      </rPr>
      <t>4</t>
    </r>
    <r>
      <rPr>
        <sz val="10"/>
        <rFont val="宋体"/>
        <charset val="134"/>
      </rPr>
      <t>台锅炉</t>
    </r>
    <r>
      <rPr>
        <sz val="10"/>
        <rFont val="Times New Roman"/>
        <charset val="0"/>
      </rPr>
      <t>3-5</t>
    </r>
    <r>
      <rPr>
        <sz val="10"/>
        <rFont val="宋体"/>
        <charset val="134"/>
      </rPr>
      <t>天总耗量设计，约</t>
    </r>
    <r>
      <rPr>
        <sz val="10"/>
        <rFont val="Times New Roman"/>
        <charset val="0"/>
      </rPr>
      <t>232m3</t>
    </r>
    <r>
      <rPr>
        <sz val="10"/>
        <rFont val="宋体"/>
        <charset val="134"/>
      </rPr>
      <t>。设置一台尿素溶解罐，容积不低于</t>
    </r>
    <r>
      <rPr>
        <sz val="10"/>
        <rFont val="Times New Roman"/>
        <charset val="0"/>
      </rPr>
      <t>60m3</t>
    </r>
    <r>
      <rPr>
        <sz val="10"/>
        <rFont val="宋体"/>
        <charset val="134"/>
      </rPr>
      <t>，设置两台尿素溶液储罐，单台容积约</t>
    </r>
    <r>
      <rPr>
        <sz val="10"/>
        <rFont val="Times New Roman"/>
        <charset val="0"/>
      </rPr>
      <t>350m3</t>
    </r>
    <r>
      <rPr>
        <sz val="10"/>
        <rFont val="宋体"/>
        <charset val="134"/>
      </rPr>
      <t>，总容积满足</t>
    </r>
    <r>
      <rPr>
        <sz val="10"/>
        <rFont val="Times New Roman"/>
        <charset val="0"/>
      </rPr>
      <t>4</t>
    </r>
    <r>
      <rPr>
        <sz val="10"/>
        <rFont val="宋体"/>
        <charset val="134"/>
      </rPr>
      <t>台炉约</t>
    </r>
    <r>
      <rPr>
        <sz val="10"/>
        <rFont val="Times New Roman"/>
        <charset val="0"/>
      </rPr>
      <t>5-7</t>
    </r>
    <r>
      <rPr>
        <sz val="10"/>
        <rFont val="宋体"/>
        <charset val="134"/>
      </rPr>
      <t>天的用量，设置三台水解器两用一备，每台催化水解器按两台</t>
    </r>
    <r>
      <rPr>
        <sz val="10"/>
        <rFont val="Times New Roman"/>
        <charset val="0"/>
      </rPr>
      <t>660MW</t>
    </r>
    <r>
      <rPr>
        <sz val="10"/>
        <rFont val="宋体"/>
        <charset val="134"/>
      </rPr>
      <t>机组最大氨耗量设计，每台催化水解器产氨量为</t>
    </r>
    <r>
      <rPr>
        <sz val="10"/>
        <rFont val="Times New Roman"/>
        <charset val="0"/>
      </rPr>
      <t>750kg/h</t>
    </r>
    <r>
      <rPr>
        <sz val="10"/>
        <rFont val="宋体"/>
        <charset val="134"/>
      </rPr>
      <t>。</t>
    </r>
    <r>
      <rPr>
        <sz val="10"/>
        <rFont val="Times New Roman"/>
        <charset val="0"/>
      </rPr>
      <t xml:space="preserve"> SCR</t>
    </r>
    <r>
      <rPr>
        <sz val="10"/>
        <rFont val="宋体"/>
        <charset val="134"/>
      </rPr>
      <t>区内系统：每台炉需更换两台分量为</t>
    </r>
    <r>
      <rPr>
        <sz val="10"/>
        <rFont val="Times New Roman"/>
        <charset val="0"/>
      </rPr>
      <t>8500m3/h</t>
    </r>
    <r>
      <rPr>
        <sz val="10"/>
        <rFont val="宋体"/>
        <charset val="134"/>
      </rPr>
      <t>的稀释风机。将现有喷氨格栅更换为适用于液氨尿素环境的不锈钢材质。</t>
    </r>
    <r>
      <rPr>
        <sz val="10"/>
        <rFont val="Times New Roman"/>
        <charset val="0"/>
      </rPr>
      <t xml:space="preserve">
</t>
    </r>
  </si>
  <si>
    <r>
      <rPr>
        <sz val="10"/>
        <rFont val="宋体"/>
        <charset val="134"/>
      </rPr>
      <t>岳海</t>
    </r>
    <r>
      <rPr>
        <sz val="10"/>
        <rFont val="Times New Roman"/>
        <charset val="0"/>
      </rPr>
      <t xml:space="preserve"> </t>
    </r>
  </si>
  <si>
    <t xml:space="preserve">18647412598
</t>
  </si>
  <si>
    <r>
      <rPr>
        <sz val="10"/>
        <rFont val="宋体"/>
        <charset val="134"/>
      </rPr>
      <t>凉城县众鑫第一、二加油（气）站建设项目</t>
    </r>
    <r>
      <rPr>
        <sz val="10"/>
        <rFont val="Times New Roman"/>
        <charset val="0"/>
      </rPr>
      <t xml:space="preserve">
</t>
    </r>
  </si>
  <si>
    <r>
      <rPr>
        <sz val="10"/>
        <rFont val="宋体"/>
        <charset val="134"/>
      </rPr>
      <t>凉城县众鑫能源销售有限公司</t>
    </r>
    <r>
      <rPr>
        <sz val="10"/>
        <rFont val="Times New Roman"/>
        <charset val="0"/>
      </rPr>
      <t xml:space="preserve">
</t>
    </r>
  </si>
  <si>
    <r>
      <rPr>
        <sz val="10"/>
        <rFont val="宋体"/>
        <charset val="134"/>
      </rPr>
      <t>新建罩棚</t>
    </r>
    <r>
      <rPr>
        <sz val="10"/>
        <rFont val="Times New Roman"/>
        <charset val="0"/>
      </rPr>
      <t>1340</t>
    </r>
    <r>
      <rPr>
        <sz val="10"/>
        <rFont val="宋体"/>
        <charset val="134"/>
      </rPr>
      <t>平方米，其中第一（路北）加油（气）站罩棚</t>
    </r>
    <r>
      <rPr>
        <sz val="10"/>
        <rFont val="Times New Roman"/>
        <charset val="0"/>
      </rPr>
      <t>900</t>
    </r>
    <r>
      <rPr>
        <sz val="10"/>
        <rFont val="宋体"/>
        <charset val="134"/>
      </rPr>
      <t>平方米，第二加油站</t>
    </r>
    <r>
      <rPr>
        <sz val="10"/>
        <rFont val="Times New Roman"/>
        <charset val="0"/>
      </rPr>
      <t>540</t>
    </r>
    <r>
      <rPr>
        <sz val="10"/>
        <rFont val="宋体"/>
        <charset val="134"/>
      </rPr>
      <t>平方米。</t>
    </r>
    <r>
      <rPr>
        <sz val="10"/>
        <rFont val="Times New Roman"/>
        <charset val="0"/>
      </rPr>
      <t xml:space="preserve"> </t>
    </r>
    <r>
      <rPr>
        <sz val="10"/>
        <rFont val="宋体"/>
        <charset val="134"/>
      </rPr>
      <t>新建站房</t>
    </r>
    <r>
      <rPr>
        <sz val="10"/>
        <rFont val="Times New Roman"/>
        <charset val="0"/>
      </rPr>
      <t>720.3</t>
    </r>
    <r>
      <rPr>
        <sz val="10"/>
        <rFont val="宋体"/>
        <charset val="134"/>
      </rPr>
      <t>平方米，其中第一加油（气）站</t>
    </r>
    <r>
      <rPr>
        <sz val="10"/>
        <rFont val="Times New Roman"/>
        <charset val="0"/>
      </rPr>
      <t>360.15</t>
    </r>
    <r>
      <rPr>
        <sz val="10"/>
        <rFont val="宋体"/>
        <charset val="134"/>
      </rPr>
      <t>平方米，第二加油（气）站</t>
    </r>
    <r>
      <rPr>
        <sz val="10"/>
        <rFont val="Times New Roman"/>
        <charset val="0"/>
      </rPr>
      <t>360.15</t>
    </r>
    <r>
      <rPr>
        <sz val="10"/>
        <rFont val="宋体"/>
        <charset val="134"/>
      </rPr>
      <t>平方米。</t>
    </r>
    <r>
      <rPr>
        <sz val="10"/>
        <rFont val="Times New Roman"/>
        <charset val="0"/>
      </rPr>
      <t xml:space="preserve"> </t>
    </r>
    <r>
      <rPr>
        <sz val="10"/>
        <rFont val="宋体"/>
        <charset val="134"/>
      </rPr>
      <t>购置储油罐</t>
    </r>
    <r>
      <rPr>
        <sz val="10"/>
        <rFont val="Times New Roman"/>
        <charset val="0"/>
      </rPr>
      <t>8</t>
    </r>
    <r>
      <rPr>
        <sz val="10"/>
        <rFont val="宋体"/>
        <charset val="134"/>
      </rPr>
      <t>台，储气罐</t>
    </r>
    <r>
      <rPr>
        <sz val="10"/>
        <rFont val="Times New Roman"/>
        <charset val="0"/>
      </rPr>
      <t>2</t>
    </r>
    <r>
      <rPr>
        <sz val="10"/>
        <rFont val="宋体"/>
        <charset val="134"/>
      </rPr>
      <t>台。总储油量</t>
    </r>
    <r>
      <rPr>
        <sz val="10"/>
        <rFont val="Times New Roman"/>
        <charset val="0"/>
      </rPr>
      <t>240</t>
    </r>
    <r>
      <rPr>
        <sz val="10"/>
        <rFont val="宋体"/>
        <charset val="134"/>
      </rPr>
      <t>立方米，总储气量</t>
    </r>
    <r>
      <rPr>
        <sz val="10"/>
        <rFont val="Times New Roman"/>
        <charset val="0"/>
      </rPr>
      <t>24</t>
    </r>
    <r>
      <rPr>
        <sz val="10"/>
        <rFont val="宋体"/>
        <charset val="134"/>
      </rPr>
      <t>立方米。其中第一加油站购置</t>
    </r>
    <r>
      <rPr>
        <sz val="10"/>
        <rFont val="Times New Roman"/>
        <charset val="0"/>
      </rPr>
      <t>30</t>
    </r>
    <r>
      <rPr>
        <sz val="10"/>
        <rFont val="宋体"/>
        <charset val="134"/>
      </rPr>
      <t>立方米汽油罐</t>
    </r>
    <r>
      <rPr>
        <sz val="10"/>
        <rFont val="Times New Roman"/>
        <charset val="0"/>
      </rPr>
      <t>2</t>
    </r>
    <r>
      <rPr>
        <sz val="10"/>
        <rFont val="宋体"/>
        <charset val="134"/>
      </rPr>
      <t>台，</t>
    </r>
    <r>
      <rPr>
        <sz val="10"/>
        <rFont val="Times New Roman"/>
        <charset val="0"/>
      </rPr>
      <t>30</t>
    </r>
    <r>
      <rPr>
        <sz val="10"/>
        <rFont val="宋体"/>
        <charset val="134"/>
      </rPr>
      <t>立方米柴油罐</t>
    </r>
    <r>
      <rPr>
        <sz val="10"/>
        <rFont val="Times New Roman"/>
        <charset val="0"/>
      </rPr>
      <t>2</t>
    </r>
    <r>
      <rPr>
        <sz val="10"/>
        <rFont val="宋体"/>
        <charset val="134"/>
      </rPr>
      <t>台，</t>
    </r>
    <r>
      <rPr>
        <sz val="10"/>
        <rFont val="Times New Roman"/>
        <charset val="0"/>
      </rPr>
      <t>12</t>
    </r>
    <r>
      <rPr>
        <sz val="10"/>
        <rFont val="宋体"/>
        <charset val="134"/>
      </rPr>
      <t>立方米储气罐</t>
    </r>
    <r>
      <rPr>
        <sz val="10"/>
        <rFont val="Times New Roman"/>
        <charset val="0"/>
      </rPr>
      <t>1</t>
    </r>
    <r>
      <rPr>
        <sz val="10"/>
        <rFont val="宋体"/>
        <charset val="134"/>
      </rPr>
      <t>台，双泵双枪加液机</t>
    </r>
    <r>
      <rPr>
        <sz val="10"/>
        <rFont val="Times New Roman"/>
        <charset val="0"/>
      </rPr>
      <t>8</t>
    </r>
    <r>
      <rPr>
        <sz val="10"/>
        <rFont val="宋体"/>
        <charset val="134"/>
      </rPr>
      <t>台；第二加油站油气罐购置购置</t>
    </r>
    <r>
      <rPr>
        <sz val="10"/>
        <rFont val="Times New Roman"/>
        <charset val="0"/>
      </rPr>
      <t>30</t>
    </r>
    <r>
      <rPr>
        <sz val="10"/>
        <rFont val="宋体"/>
        <charset val="134"/>
      </rPr>
      <t>立方米汽油罐</t>
    </r>
    <r>
      <rPr>
        <sz val="10"/>
        <rFont val="Times New Roman"/>
        <charset val="0"/>
      </rPr>
      <t>2</t>
    </r>
    <r>
      <rPr>
        <sz val="10"/>
        <rFont val="宋体"/>
        <charset val="134"/>
      </rPr>
      <t>台，</t>
    </r>
    <r>
      <rPr>
        <sz val="10"/>
        <rFont val="Times New Roman"/>
        <charset val="0"/>
      </rPr>
      <t>30</t>
    </r>
    <r>
      <rPr>
        <sz val="10"/>
        <rFont val="宋体"/>
        <charset val="134"/>
      </rPr>
      <t>立方米柴油罐</t>
    </r>
    <r>
      <rPr>
        <sz val="10"/>
        <rFont val="Times New Roman"/>
        <charset val="0"/>
      </rPr>
      <t>2</t>
    </r>
    <r>
      <rPr>
        <sz val="10"/>
        <rFont val="宋体"/>
        <charset val="134"/>
      </rPr>
      <t>台，</t>
    </r>
    <r>
      <rPr>
        <sz val="10"/>
        <rFont val="Times New Roman"/>
        <charset val="0"/>
      </rPr>
      <t>12</t>
    </r>
    <r>
      <rPr>
        <sz val="10"/>
        <rFont val="宋体"/>
        <charset val="134"/>
      </rPr>
      <t>立方米储气罐</t>
    </r>
    <r>
      <rPr>
        <sz val="10"/>
        <rFont val="Times New Roman"/>
        <charset val="0"/>
      </rPr>
      <t>1</t>
    </r>
    <r>
      <rPr>
        <sz val="10"/>
        <rFont val="宋体"/>
        <charset val="134"/>
      </rPr>
      <t>台，双泵双枪加液机</t>
    </r>
    <r>
      <rPr>
        <sz val="10"/>
        <rFont val="Times New Roman"/>
        <charset val="0"/>
      </rPr>
      <t>6</t>
    </r>
    <r>
      <rPr>
        <sz val="10"/>
        <rFont val="宋体"/>
        <charset val="134"/>
      </rPr>
      <t>台。</t>
    </r>
    <r>
      <rPr>
        <sz val="10"/>
        <rFont val="Times New Roman"/>
        <charset val="0"/>
      </rPr>
      <t xml:space="preserve">
</t>
    </r>
  </si>
  <si>
    <r>
      <rPr>
        <sz val="10"/>
        <rFont val="宋体"/>
        <charset val="134"/>
      </rPr>
      <t>党智敏</t>
    </r>
    <r>
      <rPr>
        <sz val="10"/>
        <rFont val="Times New Roman"/>
        <charset val="0"/>
      </rPr>
      <t xml:space="preserve"> </t>
    </r>
  </si>
  <si>
    <t xml:space="preserve">15248115500
</t>
  </si>
  <si>
    <r>
      <rPr>
        <sz val="10"/>
        <rFont val="宋体"/>
        <charset val="134"/>
      </rPr>
      <t>乌兰察布</t>
    </r>
    <r>
      <rPr>
        <sz val="10"/>
        <rFont val="Times New Roman"/>
        <charset val="0"/>
      </rPr>
      <t>150</t>
    </r>
    <r>
      <rPr>
        <sz val="10"/>
        <rFont val="宋体"/>
        <charset val="134"/>
      </rPr>
      <t>万千瓦大型风电光伏基地项目</t>
    </r>
  </si>
  <si>
    <t>内蒙古岱海发电厂有限责任公司</t>
  </si>
  <si>
    <r>
      <rPr>
        <sz val="10"/>
        <rFont val="宋体"/>
        <charset val="134"/>
      </rPr>
      <t>项目总装建设安装</t>
    </r>
    <r>
      <rPr>
        <sz val="10"/>
        <rFont val="Times New Roman"/>
        <charset val="0"/>
      </rPr>
      <t>240</t>
    </r>
    <r>
      <rPr>
        <sz val="10"/>
        <rFont val="宋体"/>
        <charset val="134"/>
      </rPr>
      <t>台单机容量</t>
    </r>
    <r>
      <rPr>
        <sz val="10"/>
        <rFont val="Times New Roman"/>
        <charset val="0"/>
      </rPr>
      <t>6.25MW</t>
    </r>
    <r>
      <rPr>
        <sz val="10"/>
        <rFont val="宋体"/>
        <charset val="134"/>
      </rPr>
      <t>风电机组，配套建设</t>
    </r>
    <r>
      <rPr>
        <sz val="10"/>
        <rFont val="Times New Roman"/>
        <charset val="0"/>
      </rPr>
      <t>3</t>
    </r>
    <r>
      <rPr>
        <sz val="10"/>
        <rFont val="宋体"/>
        <charset val="134"/>
      </rPr>
      <t>座</t>
    </r>
    <r>
      <rPr>
        <sz val="10"/>
        <rFont val="Times New Roman"/>
        <charset val="0"/>
      </rPr>
      <t>220kV</t>
    </r>
    <r>
      <rPr>
        <sz val="10"/>
        <rFont val="宋体"/>
        <charset val="134"/>
      </rPr>
      <t>变电站；</t>
    </r>
    <r>
      <rPr>
        <sz val="10"/>
        <rFont val="Times New Roman"/>
        <charset val="0"/>
      </rPr>
      <t>150</t>
    </r>
    <r>
      <rPr>
        <sz val="10"/>
        <rFont val="宋体"/>
        <charset val="134"/>
      </rPr>
      <t>万千瓦风电项目</t>
    </r>
  </si>
  <si>
    <t>周虹任</t>
  </si>
  <si>
    <t>中石化制氢项目</t>
  </si>
  <si>
    <t>中石化新星内蒙古绿氢新能源有限公司</t>
  </si>
  <si>
    <r>
      <rPr>
        <sz val="10"/>
        <rFont val="宋体"/>
        <charset val="134"/>
      </rPr>
      <t>建设</t>
    </r>
    <r>
      <rPr>
        <sz val="10"/>
        <rFont val="Times New Roman"/>
        <charset val="0"/>
      </rPr>
      <t>10</t>
    </r>
    <r>
      <rPr>
        <sz val="10"/>
        <rFont val="宋体"/>
        <charset val="134"/>
      </rPr>
      <t>万吨</t>
    </r>
    <r>
      <rPr>
        <sz val="10"/>
        <rFont val="Times New Roman"/>
        <charset val="0"/>
      </rPr>
      <t>/</t>
    </r>
    <r>
      <rPr>
        <sz val="10"/>
        <rFont val="宋体"/>
        <charset val="134"/>
      </rPr>
      <t>年绿电制氢项目。</t>
    </r>
  </si>
  <si>
    <t>魏斌</t>
  </si>
  <si>
    <r>
      <rPr>
        <sz val="10"/>
        <rFont val="宋体"/>
        <charset val="134"/>
      </rPr>
      <t>中国石油华北油田分公司乌兰察布市兴和县</t>
    </r>
    <r>
      <rPr>
        <sz val="10"/>
        <rFont val="Times New Roman"/>
        <charset val="0"/>
      </rPr>
      <t>“</t>
    </r>
    <r>
      <rPr>
        <sz val="10"/>
        <rFont val="宋体"/>
        <charset val="134"/>
      </rPr>
      <t>风光制绿氢绿氨</t>
    </r>
    <r>
      <rPr>
        <sz val="10"/>
        <rFont val="Times New Roman"/>
        <charset val="0"/>
      </rPr>
      <t>”</t>
    </r>
    <r>
      <rPr>
        <sz val="10"/>
        <rFont val="宋体"/>
        <charset val="134"/>
      </rPr>
      <t>示范项目</t>
    </r>
  </si>
  <si>
    <t>中国石油华北油田分公司</t>
  </si>
  <si>
    <r>
      <rPr>
        <sz val="10"/>
        <rFont val="宋体"/>
        <charset val="134"/>
      </rPr>
      <t>建设风力发电</t>
    </r>
    <r>
      <rPr>
        <sz val="10"/>
        <rFont val="Times New Roman"/>
        <charset val="0"/>
      </rPr>
      <t>50</t>
    </r>
    <r>
      <rPr>
        <sz val="10"/>
        <rFont val="宋体"/>
        <charset val="134"/>
      </rPr>
      <t>万千瓦、光伏发电</t>
    </r>
    <r>
      <rPr>
        <sz val="10"/>
        <rFont val="Times New Roman"/>
        <charset val="0"/>
      </rPr>
      <t>25</t>
    </r>
    <r>
      <rPr>
        <sz val="10"/>
        <rFont val="宋体"/>
        <charset val="134"/>
      </rPr>
      <t>万千瓦、通过清洁能源制备氢气制尿素合成氨。</t>
    </r>
  </si>
  <si>
    <t>韩宗奎</t>
  </si>
  <si>
    <t>中核汇能兴和县集中式储能项目</t>
  </si>
  <si>
    <t>中核汇能云南能源开发有限公司</t>
  </si>
  <si>
    <t>建设智慧储能电站</t>
  </si>
  <si>
    <t>鹏鹤</t>
  </si>
  <si>
    <r>
      <rPr>
        <sz val="10"/>
        <rFont val="宋体"/>
        <charset val="134"/>
      </rPr>
      <t>商都长盛（禄安）</t>
    </r>
    <r>
      <rPr>
        <sz val="10"/>
        <rFont val="Times New Roman"/>
        <charset val="0"/>
      </rPr>
      <t>220</t>
    </r>
    <r>
      <rPr>
        <sz val="10"/>
        <rFont val="宋体"/>
        <charset val="134"/>
      </rPr>
      <t>千伏输变电工程</t>
    </r>
  </si>
  <si>
    <t>商都长盛（禄安）</t>
  </si>
  <si>
    <r>
      <rPr>
        <sz val="10"/>
        <rFont val="宋体"/>
        <charset val="134"/>
      </rPr>
      <t>本项目规建设</t>
    </r>
    <r>
      <rPr>
        <sz val="10"/>
        <rFont val="Times New Roman"/>
        <charset val="0"/>
      </rPr>
      <t>2</t>
    </r>
    <r>
      <rPr>
        <sz val="10"/>
        <rFont val="宋体"/>
        <charset val="134"/>
      </rPr>
      <t>台容量为</t>
    </r>
    <r>
      <rPr>
        <sz val="10"/>
        <rFont val="Times New Roman"/>
        <charset val="0"/>
      </rPr>
      <t>240MVA</t>
    </r>
    <r>
      <rPr>
        <sz val="10"/>
        <rFont val="宋体"/>
        <charset val="134"/>
      </rPr>
      <t>的主变，新建汗海</t>
    </r>
    <r>
      <rPr>
        <sz val="10"/>
        <rFont val="Times New Roman"/>
        <charset val="0"/>
      </rPr>
      <t>500</t>
    </r>
    <r>
      <rPr>
        <sz val="10"/>
        <rFont val="宋体"/>
        <charset val="134"/>
      </rPr>
      <t>千伏变电站至长盛</t>
    </r>
    <r>
      <rPr>
        <sz val="10"/>
        <rFont val="Times New Roman"/>
        <charset val="0"/>
      </rPr>
      <t>220</t>
    </r>
    <r>
      <rPr>
        <sz val="10"/>
        <rFont val="宋体"/>
        <charset val="134"/>
      </rPr>
      <t>千伏变电站双回</t>
    </r>
    <r>
      <rPr>
        <sz val="10"/>
        <rFont val="Times New Roman"/>
        <charset val="0"/>
      </rPr>
      <t>220</t>
    </r>
    <r>
      <rPr>
        <sz val="10"/>
        <rFont val="宋体"/>
        <charset val="134"/>
      </rPr>
      <t>千伏线路，单回线路长度约</t>
    </r>
    <r>
      <rPr>
        <sz val="10"/>
        <rFont val="Times New Roman"/>
        <charset val="0"/>
      </rPr>
      <t>2.8</t>
    </r>
    <r>
      <rPr>
        <sz val="10"/>
        <rFont val="宋体"/>
        <charset val="134"/>
      </rPr>
      <t>公里。</t>
    </r>
  </si>
  <si>
    <t>郝文军</t>
  </si>
  <si>
    <r>
      <rPr>
        <sz val="10"/>
        <rFont val="宋体"/>
        <charset val="134"/>
      </rPr>
      <t>内蒙古川顺实业有限公司</t>
    </r>
    <r>
      <rPr>
        <sz val="10"/>
        <rFont val="Times New Roman"/>
        <charset val="0"/>
      </rPr>
      <t>12MW</t>
    </r>
    <r>
      <rPr>
        <sz val="10"/>
        <rFont val="宋体"/>
        <charset val="134"/>
      </rPr>
      <t>余气发电项目</t>
    </r>
  </si>
  <si>
    <t>内蒙古川顺实业有限公司</t>
  </si>
  <si>
    <r>
      <rPr>
        <sz val="10"/>
        <rFont val="宋体"/>
        <charset val="134"/>
      </rPr>
      <t>拟对</t>
    </r>
    <r>
      <rPr>
        <sz val="10"/>
        <rFont val="Times New Roman"/>
        <charset val="0"/>
      </rPr>
      <t>1</t>
    </r>
    <r>
      <rPr>
        <sz val="10"/>
        <rFont val="宋体"/>
        <charset val="134"/>
      </rPr>
      <t>台</t>
    </r>
    <r>
      <rPr>
        <sz val="10"/>
        <rFont val="Times New Roman"/>
        <charset val="0"/>
      </rPr>
      <t>30000KVA</t>
    </r>
    <r>
      <rPr>
        <sz val="10"/>
        <rFont val="宋体"/>
        <charset val="134"/>
      </rPr>
      <t>全封闭硅锰合金矿热炉配套装机容量为</t>
    </r>
    <r>
      <rPr>
        <sz val="10"/>
        <rFont val="Times New Roman"/>
        <charset val="0"/>
      </rPr>
      <t>12MW</t>
    </r>
    <r>
      <rPr>
        <sz val="10"/>
        <rFont val="宋体"/>
        <charset val="134"/>
      </rPr>
      <t>的高温超高压煤气发电机组及配套附属设施，包括</t>
    </r>
    <r>
      <rPr>
        <sz val="10"/>
        <rFont val="Times New Roman"/>
        <charset val="0"/>
      </rPr>
      <t>10</t>
    </r>
    <r>
      <rPr>
        <sz val="10"/>
        <rFont val="宋体"/>
        <charset val="134"/>
      </rPr>
      <t>台内燃发电机组，机组附属设备，机组电器设备，</t>
    </r>
    <r>
      <rPr>
        <sz val="10"/>
        <rFont val="Times New Roman"/>
        <charset val="0"/>
      </rPr>
      <t>5000m3</t>
    </r>
    <r>
      <rPr>
        <sz val="10"/>
        <rFont val="宋体"/>
        <charset val="134"/>
      </rPr>
      <t>煤气柜，煤气管道，冷却系统设备等设施。</t>
    </r>
  </si>
  <si>
    <t>司立新</t>
  </si>
  <si>
    <t>15947047436</t>
  </si>
  <si>
    <t>内蒙古亿力冶金有限公司分布式光伏发电项目</t>
  </si>
  <si>
    <t>内蒙古京宁热电有限责任公司</t>
  </si>
  <si>
    <r>
      <rPr>
        <sz val="10"/>
        <rFont val="宋体"/>
        <charset val="134"/>
      </rPr>
      <t>利用内蒙古亿力冶金有限公司厂区内可利用的屋顶和空地安装光伏组件，建设</t>
    </r>
    <r>
      <rPr>
        <sz val="10"/>
        <rFont val="Times New Roman"/>
        <charset val="0"/>
      </rPr>
      <t>6MW</t>
    </r>
    <r>
      <rPr>
        <sz val="10"/>
        <rFont val="宋体"/>
        <charset val="134"/>
      </rPr>
      <t>分布式光伏发电项目，所发电量均就近接入厂内全部消纳。</t>
    </r>
  </si>
  <si>
    <t>18504742212</t>
  </si>
  <si>
    <r>
      <rPr>
        <sz val="10"/>
        <rFont val="宋体"/>
        <charset val="134"/>
      </rPr>
      <t>内蒙古伊泰新能源开发有限公司伊泰塔拉壕煤矿</t>
    </r>
    <r>
      <rPr>
        <sz val="10"/>
        <rFont val="Times New Roman"/>
        <charset val="1"/>
      </rPr>
      <t>3MW</t>
    </r>
    <r>
      <rPr>
        <sz val="10"/>
        <rFont val="宋体"/>
        <charset val="134"/>
      </rPr>
      <t>分布式光伏发电项目</t>
    </r>
  </si>
  <si>
    <t>内蒙古伊泰新能源开发有限公司</t>
  </si>
  <si>
    <r>
      <rPr>
        <sz val="10"/>
        <rFont val="宋体"/>
        <charset val="134"/>
      </rPr>
      <t>建设</t>
    </r>
    <r>
      <rPr>
        <sz val="10"/>
        <rFont val="Times New Roman"/>
        <charset val="1"/>
      </rPr>
      <t>3MWp</t>
    </r>
    <r>
      <rPr>
        <sz val="10"/>
        <rFont val="宋体"/>
        <charset val="134"/>
      </rPr>
      <t>全部自发自用分布式光伏发电项目</t>
    </r>
  </si>
  <si>
    <t>内蒙古伊泰煤炭股份有限公司塔拉壕煤矿二水平开拓延深工程</t>
  </si>
  <si>
    <t>内蒙古伊泰煤炭股份有限公司塔拉壕煤矿</t>
  </si>
  <si>
    <r>
      <rPr>
        <sz val="10"/>
        <rFont val="宋体"/>
        <charset val="134"/>
      </rPr>
      <t>主要建设内容为井巷工程总量</t>
    </r>
    <r>
      <rPr>
        <sz val="10"/>
        <rFont val="Times New Roman"/>
        <charset val="1"/>
      </rPr>
      <t>27231</t>
    </r>
    <r>
      <rPr>
        <sz val="10"/>
        <rFont val="宋体"/>
        <charset val="134"/>
      </rPr>
      <t>米、</t>
    </r>
    <r>
      <rPr>
        <sz val="10"/>
        <rFont val="Times New Roman"/>
        <charset val="1"/>
      </rPr>
      <t>519047</t>
    </r>
    <r>
      <rPr>
        <sz val="10"/>
        <rFont val="宋体"/>
        <charset val="134"/>
      </rPr>
      <t>立方，土建工程，设备及工器具购置，安装工程，其他工程建设等。</t>
    </r>
  </si>
  <si>
    <r>
      <rPr>
        <sz val="10"/>
        <rFont val="宋体"/>
        <charset val="134"/>
      </rPr>
      <t>鄂尔多斯市东胜区宏丰煤矿绿电替代</t>
    </r>
    <r>
      <rPr>
        <sz val="10"/>
        <rFont val="Times New Roman"/>
        <charset val="1"/>
      </rPr>
      <t>3.26MW</t>
    </r>
    <r>
      <rPr>
        <sz val="10"/>
        <rFont val="宋体"/>
        <charset val="134"/>
      </rPr>
      <t>分布式光伏项目</t>
    </r>
  </si>
  <si>
    <t>鄂尔多斯市蒙电投能源有限公司与鄂尔多斯市宏丰煤炭有限责任公司</t>
  </si>
  <si>
    <r>
      <rPr>
        <sz val="10"/>
        <rFont val="宋体"/>
        <charset val="134"/>
      </rPr>
      <t>本项目光伏阵列单元采用固定式安装，安装倾角为</t>
    </r>
    <r>
      <rPr>
        <sz val="10"/>
        <rFont val="Times New Roman"/>
        <charset val="1"/>
      </rPr>
      <t>39°</t>
    </r>
    <r>
      <rPr>
        <sz val="10"/>
        <rFont val="宋体"/>
        <charset val="134"/>
      </rPr>
      <t>。配备</t>
    </r>
    <r>
      <rPr>
        <sz val="10"/>
        <rFont val="Times New Roman"/>
        <charset val="1"/>
      </rPr>
      <t>225kW</t>
    </r>
    <r>
      <rPr>
        <sz val="10"/>
        <rFont val="宋体"/>
        <charset val="134"/>
      </rPr>
      <t>组串式逆变器和</t>
    </r>
    <r>
      <rPr>
        <sz val="10"/>
        <rFont val="Times New Roman"/>
        <charset val="1"/>
      </rPr>
      <t>1800kVA</t>
    </r>
    <r>
      <rPr>
        <sz val="10"/>
        <rFont val="宋体"/>
        <charset val="134"/>
      </rPr>
      <t>箱式变压器，共</t>
    </r>
    <r>
      <rPr>
        <sz val="10"/>
        <rFont val="Times New Roman"/>
        <charset val="1"/>
      </rPr>
      <t>2</t>
    </r>
    <r>
      <rPr>
        <sz val="10"/>
        <rFont val="宋体"/>
        <charset val="134"/>
      </rPr>
      <t>个子方阵发电单元。</t>
    </r>
    <r>
      <rPr>
        <sz val="10"/>
        <rFont val="Times New Roman"/>
        <charset val="1"/>
      </rPr>
      <t>1.63MW</t>
    </r>
    <r>
      <rPr>
        <sz val="10"/>
        <rFont val="宋体"/>
        <charset val="134"/>
      </rPr>
      <t>子阵单元安装容量为</t>
    </r>
    <r>
      <rPr>
        <sz val="10"/>
        <rFont val="Times New Roman"/>
        <charset val="1"/>
      </rPr>
      <t>1.8MWp</t>
    </r>
    <r>
      <rPr>
        <sz val="10"/>
        <rFont val="宋体"/>
        <charset val="134"/>
      </rPr>
      <t>，按照每</t>
    </r>
    <r>
      <rPr>
        <sz val="10"/>
        <rFont val="Times New Roman"/>
        <charset val="1"/>
      </rPr>
      <t>26</t>
    </r>
    <r>
      <rPr>
        <sz val="10"/>
        <rFont val="宋体"/>
        <charset val="134"/>
      </rPr>
      <t>块组件为一串，每</t>
    </r>
    <r>
      <rPr>
        <sz val="10"/>
        <rFont val="Times New Roman"/>
        <charset val="1"/>
      </rPr>
      <t>16</t>
    </r>
    <r>
      <rPr>
        <sz val="10"/>
        <rFont val="宋体"/>
        <charset val="134"/>
      </rPr>
      <t>串接入一台</t>
    </r>
    <r>
      <rPr>
        <sz val="10"/>
        <rFont val="Times New Roman"/>
        <charset val="1"/>
      </rPr>
      <t>225kW</t>
    </r>
    <r>
      <rPr>
        <sz val="10"/>
        <rFont val="宋体"/>
        <charset val="134"/>
      </rPr>
      <t>组串式逆变器，</t>
    </r>
    <r>
      <rPr>
        <sz val="10"/>
        <rFont val="Times New Roman"/>
        <charset val="1"/>
      </rPr>
      <t>8</t>
    </r>
    <r>
      <rPr>
        <sz val="10"/>
        <rFont val="宋体"/>
        <charset val="134"/>
      </rPr>
      <t>台</t>
    </r>
    <r>
      <rPr>
        <sz val="10"/>
        <rFont val="Times New Roman"/>
        <charset val="1"/>
      </rPr>
      <t>225kW</t>
    </r>
    <r>
      <rPr>
        <sz val="10"/>
        <rFont val="宋体"/>
        <charset val="134"/>
      </rPr>
      <t>组串式逆变器接入一台</t>
    </r>
    <r>
      <rPr>
        <sz val="10"/>
        <rFont val="Times New Roman"/>
        <charset val="1"/>
      </rPr>
      <t>1800kVA</t>
    </r>
    <r>
      <rPr>
        <sz val="10"/>
        <rFont val="宋体"/>
        <charset val="134"/>
      </rPr>
      <t>箱式变压器，由</t>
    </r>
    <r>
      <rPr>
        <sz val="10"/>
        <rFont val="Times New Roman"/>
        <charset val="1"/>
      </rPr>
      <t>3214</t>
    </r>
    <r>
      <rPr>
        <sz val="10"/>
        <rFont val="宋体"/>
        <charset val="134"/>
      </rPr>
      <t>块组件组成。总安装容量</t>
    </r>
    <r>
      <rPr>
        <sz val="10"/>
        <rFont val="Times New Roman"/>
        <charset val="1"/>
      </rPr>
      <t>3.6MWp</t>
    </r>
    <r>
      <rPr>
        <sz val="10"/>
        <rFont val="宋体"/>
        <charset val="134"/>
      </rPr>
      <t>，安装组件</t>
    </r>
    <r>
      <rPr>
        <sz val="10"/>
        <rFont val="Times New Roman"/>
        <charset val="1"/>
      </rPr>
      <t>6428</t>
    </r>
    <r>
      <rPr>
        <sz val="10"/>
        <rFont val="宋体"/>
        <charset val="134"/>
      </rPr>
      <t>块。</t>
    </r>
  </si>
  <si>
    <r>
      <rPr>
        <sz val="10"/>
        <rFont val="宋体"/>
        <charset val="134"/>
      </rPr>
      <t>鄂尔多斯市北骄热电有限责任公司厂区</t>
    </r>
    <r>
      <rPr>
        <sz val="10"/>
        <rFont val="Times New Roman"/>
        <charset val="1"/>
      </rPr>
      <t>3MWp</t>
    </r>
    <r>
      <rPr>
        <sz val="10"/>
        <rFont val="宋体"/>
        <charset val="134"/>
      </rPr>
      <t>分布式光伏发电项目</t>
    </r>
  </si>
  <si>
    <t>鄂尔多斯市北骄热电有限责任公司</t>
  </si>
  <si>
    <r>
      <rPr>
        <sz val="10"/>
        <rFont val="宋体"/>
        <charset val="134"/>
      </rPr>
      <t>屋顶光伏</t>
    </r>
    <r>
      <rPr>
        <sz val="10"/>
        <rFont val="Times New Roman"/>
        <charset val="1"/>
      </rPr>
      <t>3MWp</t>
    </r>
  </si>
  <si>
    <t>鄂尔多斯市巴音孟克纳汇煤炭有限责任公司采空区灾害综合治理</t>
  </si>
  <si>
    <t>鄂尔多斯市巴音孟克纳汇煤炭有限责任公司</t>
  </si>
  <si>
    <r>
      <rPr>
        <sz val="10"/>
        <rFont val="宋体"/>
        <charset val="134"/>
      </rPr>
      <t>总治理区占地面积</t>
    </r>
    <r>
      <rPr>
        <sz val="10"/>
        <rFont val="Times New Roman"/>
        <charset val="1"/>
      </rPr>
      <t>1.592</t>
    </r>
    <r>
      <rPr>
        <sz val="10"/>
        <rFont val="宋体"/>
        <charset val="134"/>
      </rPr>
      <t>平方公里，预计可回收残煤量</t>
    </r>
    <r>
      <rPr>
        <sz val="10"/>
        <rFont val="Times New Roman"/>
        <charset val="1"/>
      </rPr>
      <t>335</t>
    </r>
    <r>
      <rPr>
        <sz val="10"/>
        <rFont val="宋体"/>
        <charset val="134"/>
      </rPr>
      <t>万吨，剥离总量</t>
    </r>
    <r>
      <rPr>
        <sz val="10"/>
        <rFont val="Times New Roman"/>
        <charset val="1"/>
      </rPr>
      <t>5648</t>
    </r>
    <r>
      <rPr>
        <sz val="10"/>
        <rFont val="宋体"/>
        <charset val="134"/>
      </rPr>
      <t>万立方米。</t>
    </r>
  </si>
  <si>
    <t>鄂尔多斯市恒泰煤炭有限公司碾盘梁一井智能化项目</t>
  </si>
  <si>
    <t>鄂尔多斯市恒泰煤炭有限公司</t>
  </si>
  <si>
    <t>建设智能化综采工作面一个</t>
  </si>
  <si>
    <r>
      <rPr>
        <sz val="10"/>
        <rFont val="Times New Roman"/>
        <charset val="1"/>
      </rPr>
      <t>4MW</t>
    </r>
    <r>
      <rPr>
        <sz val="10"/>
        <rFont val="宋体"/>
        <charset val="134"/>
      </rPr>
      <t>分布式光伏项目</t>
    </r>
  </si>
  <si>
    <t>鄂尔多斯市水务投资控股集团有限公司</t>
  </si>
  <si>
    <r>
      <rPr>
        <sz val="10"/>
        <rFont val="宋体"/>
        <charset val="134"/>
      </rPr>
      <t>建设容量为</t>
    </r>
    <r>
      <rPr>
        <sz val="10"/>
        <rFont val="Times New Roman"/>
        <charset val="1"/>
      </rPr>
      <t>4MW</t>
    </r>
  </si>
  <si>
    <t>安然</t>
  </si>
  <si>
    <r>
      <rPr>
        <sz val="10"/>
        <rFont val="宋体"/>
        <charset val="134"/>
      </rPr>
      <t>京能康巴什</t>
    </r>
    <r>
      <rPr>
        <sz val="10"/>
        <rFont val="Times New Roman"/>
        <charset val="1"/>
      </rPr>
      <t>600MW</t>
    </r>
    <r>
      <rPr>
        <sz val="10"/>
        <rFont val="宋体"/>
        <charset val="134"/>
      </rPr>
      <t>光伏发电项目</t>
    </r>
  </si>
  <si>
    <t>北京京能电力股份有限公司鄂尔多斯市分公司</t>
  </si>
  <si>
    <r>
      <rPr>
        <sz val="10"/>
        <rFont val="Times New Roman"/>
        <charset val="1"/>
      </rPr>
      <t>600MW</t>
    </r>
    <r>
      <rPr>
        <sz val="10"/>
        <rFont val="宋体"/>
        <charset val="134"/>
      </rPr>
      <t>集中式光伏发电项目</t>
    </r>
  </si>
  <si>
    <t>郭国胜</t>
  </si>
  <si>
    <r>
      <rPr>
        <sz val="10"/>
        <rFont val="宋体"/>
        <charset val="134"/>
      </rPr>
      <t>康巴什热电二期扩建</t>
    </r>
    <r>
      <rPr>
        <sz val="10"/>
        <rFont val="Times New Roman"/>
        <charset val="1"/>
      </rPr>
      <t>2×660MW</t>
    </r>
    <r>
      <rPr>
        <sz val="10"/>
        <rFont val="宋体"/>
        <charset val="134"/>
      </rPr>
      <t>热电联产项目</t>
    </r>
  </si>
  <si>
    <t>内蒙古京能康巴什热电有限公司</t>
  </si>
  <si>
    <r>
      <rPr>
        <sz val="10"/>
        <rFont val="Times New Roman"/>
        <charset val="1"/>
      </rPr>
      <t>2×660MW</t>
    </r>
    <r>
      <rPr>
        <sz val="10"/>
        <rFont val="宋体"/>
        <charset val="134"/>
      </rPr>
      <t>热电联产</t>
    </r>
  </si>
  <si>
    <t>吴君平</t>
  </si>
  <si>
    <r>
      <rPr>
        <sz val="10"/>
        <rFont val="宋体"/>
        <charset val="134"/>
      </rPr>
      <t>达拉特旗普汇满金</t>
    </r>
    <r>
      <rPr>
        <sz val="10"/>
        <rFont val="Times New Roman"/>
        <charset val="1"/>
      </rPr>
      <t>3</t>
    </r>
    <r>
      <rPr>
        <sz val="10"/>
        <rFont val="宋体"/>
        <charset val="134"/>
      </rPr>
      <t>万千瓦分散式风电项目</t>
    </r>
  </si>
  <si>
    <t>达拉特旗普汇满金风能技术有限公司</t>
  </si>
  <si>
    <r>
      <rPr>
        <sz val="10"/>
        <rFont val="Times New Roman"/>
        <charset val="1"/>
      </rPr>
      <t>3</t>
    </r>
    <r>
      <rPr>
        <sz val="10"/>
        <rFont val="宋体"/>
        <charset val="134"/>
      </rPr>
      <t>万千瓦分散式风电</t>
    </r>
  </si>
  <si>
    <t>张延祥</t>
  </si>
  <si>
    <t>达拉特经济开发区增量配电网绿色供电项目</t>
  </si>
  <si>
    <t>华能内蒙古电力热力销售有限公司</t>
  </si>
  <si>
    <r>
      <rPr>
        <sz val="10"/>
        <rFont val="宋体"/>
        <charset val="134"/>
      </rPr>
      <t>本项目规划建设光伏</t>
    </r>
    <r>
      <rPr>
        <sz val="10"/>
        <rFont val="Times New Roman"/>
        <charset val="1"/>
      </rPr>
      <t>50</t>
    </r>
    <r>
      <rPr>
        <sz val="10"/>
        <rFont val="宋体"/>
        <charset val="134"/>
      </rPr>
      <t>万千瓦，配套建设</t>
    </r>
    <r>
      <rPr>
        <sz val="10"/>
        <rFont val="Times New Roman"/>
        <charset val="1"/>
      </rPr>
      <t>6.1</t>
    </r>
    <r>
      <rPr>
        <sz val="10"/>
        <rFont val="宋体"/>
        <charset val="134"/>
      </rPr>
      <t>万千瓦熔盐储能系统，充电时长</t>
    </r>
    <r>
      <rPr>
        <sz val="10"/>
        <rFont val="Times New Roman"/>
        <charset val="1"/>
      </rPr>
      <t>4</t>
    </r>
    <r>
      <rPr>
        <sz val="10"/>
        <rFont val="宋体"/>
        <charset val="134"/>
      </rPr>
      <t>小时</t>
    </r>
    <r>
      <rPr>
        <sz val="10"/>
        <rFont val="Times New Roman"/>
        <charset val="1"/>
      </rPr>
      <t>/</t>
    </r>
    <r>
      <rPr>
        <sz val="10"/>
        <rFont val="宋体"/>
        <charset val="134"/>
      </rPr>
      <t>天，供热时长</t>
    </r>
    <r>
      <rPr>
        <sz val="10"/>
        <rFont val="Times New Roman"/>
        <charset val="1"/>
      </rPr>
      <t>12</t>
    </r>
    <r>
      <rPr>
        <sz val="10"/>
        <rFont val="宋体"/>
        <charset val="134"/>
      </rPr>
      <t>小时</t>
    </r>
    <r>
      <rPr>
        <sz val="10"/>
        <rFont val="Times New Roman"/>
        <charset val="1"/>
      </rPr>
      <t>/</t>
    </r>
    <r>
      <rPr>
        <sz val="10"/>
        <rFont val="宋体"/>
        <charset val="134"/>
      </rPr>
      <t>天。</t>
    </r>
    <r>
      <rPr>
        <sz val="10"/>
        <rFont val="Times New Roman"/>
        <charset val="1"/>
      </rPr>
      <t>3.2</t>
    </r>
    <r>
      <rPr>
        <sz val="10"/>
        <rFont val="宋体"/>
        <charset val="134"/>
      </rPr>
      <t>万千瓦</t>
    </r>
    <r>
      <rPr>
        <sz val="10"/>
        <rFont val="Times New Roman"/>
        <charset val="1"/>
      </rPr>
      <t>/12.8</t>
    </r>
    <r>
      <rPr>
        <sz val="10"/>
        <rFont val="宋体"/>
        <charset val="134"/>
      </rPr>
      <t>万千瓦时电化学储能系统。</t>
    </r>
  </si>
  <si>
    <t>李小周</t>
  </si>
  <si>
    <r>
      <rPr>
        <sz val="10"/>
        <rFont val="宋体"/>
        <charset val="134"/>
      </rPr>
      <t>达拉特旗</t>
    </r>
    <r>
      <rPr>
        <sz val="10"/>
        <rFont val="Times New Roman"/>
        <charset val="1"/>
      </rPr>
      <t>100MW</t>
    </r>
    <r>
      <rPr>
        <sz val="10"/>
        <rFont val="宋体"/>
        <charset val="134"/>
      </rPr>
      <t>光伏治沙兴牧综合示范项目</t>
    </r>
  </si>
  <si>
    <t>鄂尔多斯市中恒新能源有限公司</t>
  </si>
  <si>
    <r>
      <rPr>
        <sz val="10"/>
        <rFont val="宋体"/>
        <charset val="134"/>
      </rPr>
      <t>计划建设</t>
    </r>
    <r>
      <rPr>
        <sz val="10"/>
        <rFont val="Times New Roman"/>
        <charset val="1"/>
      </rPr>
      <t>10</t>
    </r>
    <r>
      <rPr>
        <sz val="10"/>
        <rFont val="宋体"/>
        <charset val="134"/>
      </rPr>
      <t>万千瓦光伏电站，年可实现上网发电</t>
    </r>
    <r>
      <rPr>
        <sz val="10"/>
        <rFont val="Times New Roman"/>
        <charset val="1"/>
      </rPr>
      <t>2</t>
    </r>
    <r>
      <rPr>
        <sz val="10"/>
        <rFont val="宋体"/>
        <charset val="134"/>
      </rPr>
      <t>亿千瓦时，年产值</t>
    </r>
    <r>
      <rPr>
        <sz val="10"/>
        <rFont val="Times New Roman"/>
        <charset val="1"/>
      </rPr>
      <t>5600</t>
    </r>
    <r>
      <rPr>
        <sz val="10"/>
        <rFont val="宋体"/>
        <charset val="134"/>
      </rPr>
      <t>万元，可降耗</t>
    </r>
    <r>
      <rPr>
        <sz val="10"/>
        <rFont val="Times New Roman"/>
        <charset val="1"/>
      </rPr>
      <t>6.2</t>
    </r>
    <r>
      <rPr>
        <sz val="10"/>
        <rFont val="宋体"/>
        <charset val="134"/>
      </rPr>
      <t>万吨标准煤，并且通过</t>
    </r>
    <r>
      <rPr>
        <sz val="10"/>
        <rFont val="Times New Roman"/>
        <charset val="1"/>
      </rPr>
      <t>“</t>
    </r>
    <r>
      <rPr>
        <sz val="10"/>
        <rFont val="宋体"/>
        <charset val="134"/>
      </rPr>
      <t>牧光互补</t>
    </r>
    <r>
      <rPr>
        <sz val="10"/>
        <rFont val="Times New Roman"/>
        <charset val="1"/>
      </rPr>
      <t>”</t>
    </r>
    <r>
      <rPr>
        <sz val="10"/>
        <rFont val="宋体"/>
        <charset val="134"/>
      </rPr>
      <t>模式，有效治理恢复沙漠生态</t>
    </r>
    <r>
      <rPr>
        <sz val="10"/>
        <rFont val="Times New Roman"/>
        <charset val="1"/>
      </rPr>
      <t>5000</t>
    </r>
    <r>
      <rPr>
        <sz val="10"/>
        <rFont val="宋体"/>
        <charset val="134"/>
      </rPr>
      <t>亩。</t>
    </r>
  </si>
  <si>
    <t>何旭</t>
  </si>
  <si>
    <t>内蒙古荣通能源（集团）有限公司煤炭绿色智储中心建设项目</t>
  </si>
  <si>
    <t>内蒙古荣通能源（集团）有限公司</t>
  </si>
  <si>
    <r>
      <rPr>
        <sz val="10"/>
        <rFont val="宋体"/>
        <charset val="134"/>
      </rPr>
      <t>本项目拟建设</t>
    </r>
    <r>
      <rPr>
        <sz val="10"/>
        <rFont val="Times New Roman"/>
        <charset val="1"/>
      </rPr>
      <t>30</t>
    </r>
    <r>
      <rPr>
        <sz val="10"/>
        <rFont val="宋体"/>
        <charset val="134"/>
      </rPr>
      <t>家煤场全封闭钢结构煤棚及配套设施；改扩建办公楼、食堂、宿舍并硬化道路；引进</t>
    </r>
    <r>
      <rPr>
        <sz val="10"/>
        <rFont val="Times New Roman"/>
        <charset val="1"/>
      </rPr>
      <t>60</t>
    </r>
    <r>
      <rPr>
        <sz val="10"/>
        <rFont val="宋体"/>
        <charset val="134"/>
      </rPr>
      <t>台电动装载机及</t>
    </r>
    <r>
      <rPr>
        <sz val="10"/>
        <rFont val="Times New Roman"/>
        <charset val="1"/>
      </rPr>
      <t>10</t>
    </r>
    <r>
      <rPr>
        <sz val="10"/>
        <rFont val="宋体"/>
        <charset val="134"/>
      </rPr>
      <t>台充电桩，充电桩属于公共设施，用于商用；建设智慧化物流园区综合管理平台；在原有全封闭煤棚面积</t>
    </r>
    <r>
      <rPr>
        <sz val="10"/>
        <rFont val="Times New Roman"/>
        <charset val="1"/>
      </rPr>
      <t>180117</t>
    </r>
    <r>
      <rPr>
        <sz val="10"/>
        <rFont val="宋体"/>
        <charset val="134"/>
      </rPr>
      <t>㎡的基础上，新建全封闭煤棚面积</t>
    </r>
    <r>
      <rPr>
        <sz val="10"/>
        <rFont val="Times New Roman"/>
        <charset val="1"/>
      </rPr>
      <t>276336</t>
    </r>
    <r>
      <rPr>
        <sz val="10"/>
        <rFont val="宋体"/>
        <charset val="134"/>
      </rPr>
      <t>㎡，总面积达到</t>
    </r>
    <r>
      <rPr>
        <sz val="10"/>
        <rFont val="Times New Roman"/>
        <charset val="1"/>
      </rPr>
      <t>456453</t>
    </r>
    <r>
      <rPr>
        <sz val="10"/>
        <rFont val="宋体"/>
        <charset val="134"/>
      </rPr>
      <t>㎡。</t>
    </r>
  </si>
  <si>
    <t>李瑛姝</t>
  </si>
  <si>
    <t>鄂尔多斯市沥丰农牧业发展有限公司大型沼气项目</t>
  </si>
  <si>
    <t>鄂尔多斯市沥丰农牧业发展有限公司</t>
  </si>
  <si>
    <r>
      <rPr>
        <sz val="10"/>
        <rFont val="宋体"/>
        <charset val="134"/>
      </rPr>
      <t>沼气发电项目拟投资</t>
    </r>
    <r>
      <rPr>
        <sz val="10"/>
        <rFont val="Times New Roman"/>
        <charset val="1"/>
      </rPr>
      <t>10125</t>
    </r>
    <r>
      <rPr>
        <sz val="10"/>
        <rFont val="宋体"/>
        <charset val="134"/>
      </rPr>
      <t>万元，新建厌氧反应器</t>
    </r>
    <r>
      <rPr>
        <sz val="10"/>
        <rFont val="Times New Roman"/>
        <charset val="1"/>
      </rPr>
      <t>10000m3×2</t>
    </r>
    <r>
      <rPr>
        <sz val="10"/>
        <rFont val="宋体"/>
        <charset val="134"/>
      </rPr>
      <t>座、双膜干式贮存气柜</t>
    </r>
    <r>
      <rPr>
        <sz val="10"/>
        <rFont val="Times New Roman"/>
        <charset val="1"/>
      </rPr>
      <t>3000m3×2</t>
    </r>
    <r>
      <rPr>
        <sz val="10"/>
        <rFont val="宋体"/>
        <charset val="134"/>
      </rPr>
      <t>座、沼液回收车间</t>
    </r>
    <r>
      <rPr>
        <sz val="10"/>
        <rFont val="Times New Roman"/>
        <charset val="1"/>
      </rPr>
      <t>1</t>
    </r>
    <r>
      <rPr>
        <sz val="10"/>
        <rFont val="宋体"/>
        <charset val="134"/>
      </rPr>
      <t>座</t>
    </r>
    <r>
      <rPr>
        <sz val="10"/>
        <rFont val="Times New Roman"/>
        <charset val="1"/>
      </rPr>
      <t>2016m2</t>
    </r>
    <r>
      <rPr>
        <sz val="10"/>
        <rFont val="宋体"/>
        <charset val="134"/>
      </rPr>
      <t>，沼液配置车间</t>
    </r>
    <r>
      <rPr>
        <sz val="10"/>
        <rFont val="Times New Roman"/>
        <charset val="1"/>
      </rPr>
      <t>1</t>
    </r>
    <r>
      <rPr>
        <sz val="10"/>
        <rFont val="宋体"/>
        <charset val="134"/>
      </rPr>
      <t>座</t>
    </r>
    <r>
      <rPr>
        <sz val="10"/>
        <rFont val="Times New Roman"/>
        <charset val="1"/>
      </rPr>
      <t>1872m2</t>
    </r>
    <r>
      <rPr>
        <sz val="10"/>
        <rFont val="宋体"/>
        <charset val="134"/>
      </rPr>
      <t>，沼气发电、供热车间</t>
    </r>
    <r>
      <rPr>
        <sz val="10"/>
        <rFont val="Times New Roman"/>
        <charset val="1"/>
      </rPr>
      <t>1</t>
    </r>
    <r>
      <rPr>
        <sz val="10"/>
        <rFont val="宋体"/>
        <charset val="134"/>
      </rPr>
      <t>座</t>
    </r>
    <r>
      <rPr>
        <sz val="10"/>
        <rFont val="Times New Roman"/>
        <charset val="1"/>
      </rPr>
      <t>2016m2</t>
    </r>
    <r>
      <rPr>
        <sz val="10"/>
        <rFont val="宋体"/>
        <charset val="134"/>
      </rPr>
      <t>，沉砂池</t>
    </r>
    <r>
      <rPr>
        <sz val="10"/>
        <rFont val="Times New Roman"/>
        <charset val="1"/>
      </rPr>
      <t>288m3</t>
    </r>
    <r>
      <rPr>
        <sz val="10"/>
        <rFont val="宋体"/>
        <charset val="134"/>
      </rPr>
      <t>、化粪池</t>
    </r>
    <r>
      <rPr>
        <sz val="10"/>
        <rFont val="Times New Roman"/>
        <charset val="1"/>
      </rPr>
      <t>288m3</t>
    </r>
    <r>
      <rPr>
        <sz val="10"/>
        <rFont val="宋体"/>
        <charset val="134"/>
      </rPr>
      <t>、过滤池</t>
    </r>
    <r>
      <rPr>
        <sz val="10"/>
        <rFont val="Times New Roman"/>
        <charset val="1"/>
      </rPr>
      <t>576m3</t>
    </r>
    <r>
      <rPr>
        <sz val="10"/>
        <rFont val="宋体"/>
        <charset val="134"/>
      </rPr>
      <t>、发酵池</t>
    </r>
    <r>
      <rPr>
        <sz val="10"/>
        <rFont val="Times New Roman"/>
        <charset val="1"/>
      </rPr>
      <t>576m3</t>
    </r>
    <r>
      <rPr>
        <sz val="10"/>
        <rFont val="宋体"/>
        <charset val="134"/>
      </rPr>
      <t>、沼液回流池</t>
    </r>
    <r>
      <rPr>
        <sz val="10"/>
        <rFont val="Times New Roman"/>
        <charset val="1"/>
      </rPr>
      <t>576m3</t>
    </r>
    <r>
      <rPr>
        <sz val="10"/>
        <rFont val="宋体"/>
        <charset val="134"/>
      </rPr>
      <t>、初沉池</t>
    </r>
    <r>
      <rPr>
        <sz val="10"/>
        <rFont val="Times New Roman"/>
        <charset val="1"/>
      </rPr>
      <t>977m3</t>
    </r>
    <r>
      <rPr>
        <sz val="10"/>
        <rFont val="宋体"/>
        <charset val="134"/>
      </rPr>
      <t>、中间池</t>
    </r>
    <r>
      <rPr>
        <sz val="10"/>
        <rFont val="Times New Roman"/>
        <charset val="1"/>
      </rPr>
      <t>356m3</t>
    </r>
    <r>
      <rPr>
        <sz val="10"/>
        <rFont val="宋体"/>
        <charset val="134"/>
      </rPr>
      <t>，以及相应的配套室外工程和管道工艺设施，发电机及余热利用系统</t>
    </r>
    <r>
      <rPr>
        <sz val="10"/>
        <rFont val="Times New Roman"/>
        <charset val="1"/>
      </rPr>
      <t>3</t>
    </r>
    <r>
      <rPr>
        <sz val="10"/>
        <rFont val="宋体"/>
        <charset val="134"/>
      </rPr>
      <t>套，沼气火炬系统和</t>
    </r>
    <r>
      <rPr>
        <sz val="10"/>
        <rFont val="Times New Roman"/>
        <charset val="1"/>
      </rPr>
      <t>CDM</t>
    </r>
    <r>
      <rPr>
        <sz val="10"/>
        <rFont val="宋体"/>
        <charset val="134"/>
      </rPr>
      <t>监测设备</t>
    </r>
    <r>
      <rPr>
        <sz val="10"/>
        <rFont val="Times New Roman"/>
        <charset val="1"/>
      </rPr>
      <t>1</t>
    </r>
    <r>
      <rPr>
        <sz val="10"/>
        <rFont val="宋体"/>
        <charset val="134"/>
      </rPr>
      <t>套：建设有机肥加工生产线</t>
    </r>
    <r>
      <rPr>
        <sz val="10"/>
        <rFont val="Times New Roman"/>
        <charset val="1"/>
      </rPr>
      <t>1</t>
    </r>
    <r>
      <rPr>
        <sz val="10"/>
        <rFont val="宋体"/>
        <charset val="134"/>
      </rPr>
      <t>条及有机肥预混车间、发酵、造粒、成品车间等设施。</t>
    </r>
  </si>
  <si>
    <t>亿利洁能股份有限公司达拉特分公司屋顶分布式光伏发电示范工程项目</t>
  </si>
  <si>
    <r>
      <rPr>
        <sz val="10"/>
        <rFont val="宋体"/>
        <charset val="134"/>
      </rPr>
      <t>利用现有厂房建设屋面光伏发电系统（面积约为</t>
    </r>
    <r>
      <rPr>
        <sz val="10"/>
        <rFont val="Times New Roman"/>
        <charset val="1"/>
      </rPr>
      <t>70958</t>
    </r>
    <r>
      <rPr>
        <sz val="10"/>
        <rFont val="宋体"/>
        <charset val="134"/>
      </rPr>
      <t>平方米），规划建设容量为</t>
    </r>
    <r>
      <rPr>
        <sz val="10"/>
        <rFont val="Times New Roman"/>
        <charset val="1"/>
      </rPr>
      <t>6MW</t>
    </r>
    <r>
      <rPr>
        <sz val="10"/>
        <rFont val="宋体"/>
        <charset val="134"/>
      </rPr>
      <t>，计划按照全部电量</t>
    </r>
    <r>
      <rPr>
        <sz val="10"/>
        <rFont val="Times New Roman"/>
        <charset val="1"/>
      </rPr>
      <t>100</t>
    </r>
    <r>
      <rPr>
        <sz val="10"/>
        <rFont val="宋体"/>
        <charset val="134"/>
      </rPr>
      <t>％自发自用的原则，与用电需求侧有效融合，本分布式光伏发电量全部就地消纳，结合项目的性质、位置、容量，采用</t>
    </r>
    <r>
      <rPr>
        <sz val="10"/>
        <rFont val="Times New Roman"/>
        <charset val="1"/>
      </rPr>
      <t>10kV</t>
    </r>
    <r>
      <rPr>
        <sz val="10"/>
        <rFont val="宋体"/>
        <charset val="134"/>
      </rPr>
      <t>或</t>
    </r>
    <r>
      <rPr>
        <sz val="10"/>
        <rFont val="Times New Roman"/>
        <charset val="1"/>
      </rPr>
      <t>0.4kV</t>
    </r>
    <r>
      <rPr>
        <sz val="10"/>
        <rFont val="宋体"/>
        <charset val="134"/>
      </rPr>
      <t>线路就近接入</t>
    </r>
    <r>
      <rPr>
        <sz val="10"/>
        <rFont val="Times New Roman"/>
        <charset val="1"/>
      </rPr>
      <t>10kV</t>
    </r>
    <r>
      <rPr>
        <sz val="10"/>
        <rFont val="宋体"/>
        <charset val="134"/>
      </rPr>
      <t>或</t>
    </r>
    <r>
      <rPr>
        <sz val="10"/>
        <rFont val="Times New Roman"/>
        <charset val="1"/>
      </rPr>
      <t>0.4kV</t>
    </r>
    <r>
      <rPr>
        <sz val="10"/>
        <rFont val="宋体"/>
        <charset val="134"/>
      </rPr>
      <t>配电室。</t>
    </r>
  </si>
  <si>
    <r>
      <rPr>
        <sz val="10"/>
        <rFont val="宋体"/>
        <charset val="134"/>
      </rPr>
      <t>鄂尔多斯市蒙泰铝业有限责任公司</t>
    </r>
    <r>
      <rPr>
        <sz val="10"/>
        <rFont val="Times New Roman"/>
        <charset val="1"/>
      </rPr>
      <t>6MW</t>
    </r>
    <r>
      <rPr>
        <sz val="10"/>
        <rFont val="宋体"/>
        <charset val="134"/>
      </rPr>
      <t>分布式光伏项目</t>
    </r>
  </si>
  <si>
    <t>鄂尔多斯市蒙泰铝业有限责任公司</t>
  </si>
  <si>
    <r>
      <rPr>
        <sz val="10"/>
        <rFont val="宋体"/>
        <charset val="134"/>
      </rPr>
      <t>拟利用生产屋顶、绿化空地等建设分布式光伏发电项目，以</t>
    </r>
    <r>
      <rPr>
        <sz val="10"/>
        <rFont val="Times New Roman"/>
        <charset val="1"/>
      </rPr>
      <t>10kV</t>
    </r>
    <r>
      <rPr>
        <sz val="10"/>
        <rFont val="宋体"/>
        <charset val="134"/>
      </rPr>
      <t>单点方式接至厂区</t>
    </r>
    <r>
      <rPr>
        <sz val="10"/>
        <rFont val="Times New Roman"/>
        <charset val="1"/>
      </rPr>
      <t>10kV</t>
    </r>
    <r>
      <rPr>
        <sz val="10"/>
        <rFont val="宋体"/>
        <charset val="134"/>
      </rPr>
      <t>阳极配电室内，所发电量在企业内全额消纳。</t>
    </r>
    <r>
      <rPr>
        <sz val="10"/>
        <rFont val="Times New Roman"/>
        <charset val="1"/>
      </rPr>
      <t>6MW</t>
    </r>
    <r>
      <rPr>
        <sz val="10"/>
        <rFont val="宋体"/>
        <charset val="134"/>
      </rPr>
      <t>单晶硅方阵共需配置</t>
    </r>
    <r>
      <rPr>
        <sz val="10"/>
        <rFont val="Times New Roman"/>
        <charset val="1"/>
      </rPr>
      <t>225kW</t>
    </r>
    <r>
      <rPr>
        <sz val="10"/>
        <rFont val="宋体"/>
        <charset val="134"/>
      </rPr>
      <t>逆变器</t>
    </r>
    <r>
      <rPr>
        <sz val="10"/>
        <rFont val="Times New Roman"/>
        <charset val="1"/>
      </rPr>
      <t>27</t>
    </r>
    <r>
      <rPr>
        <sz val="10"/>
        <rFont val="宋体"/>
        <charset val="134"/>
      </rPr>
      <t>台。共需</t>
    </r>
    <r>
      <rPr>
        <sz val="10"/>
        <rFont val="Times New Roman"/>
        <charset val="1"/>
      </rPr>
      <t>550Wp</t>
    </r>
    <r>
      <rPr>
        <sz val="10"/>
        <rFont val="宋体"/>
        <charset val="134"/>
      </rPr>
      <t>组件数量</t>
    </r>
    <r>
      <rPr>
        <sz val="10"/>
        <rFont val="Times New Roman"/>
        <charset val="1"/>
      </rPr>
      <t>10909</t>
    </r>
    <r>
      <rPr>
        <sz val="10"/>
        <rFont val="宋体"/>
        <charset val="134"/>
      </rPr>
      <t>块，总装机容量</t>
    </r>
    <r>
      <rPr>
        <sz val="10"/>
        <rFont val="Times New Roman"/>
        <charset val="1"/>
      </rPr>
      <t>6MW</t>
    </r>
    <r>
      <rPr>
        <sz val="10"/>
        <rFont val="宋体"/>
        <charset val="134"/>
      </rPr>
      <t>。</t>
    </r>
  </si>
  <si>
    <r>
      <rPr>
        <sz val="10"/>
        <rFont val="宋体"/>
        <charset val="134"/>
      </rPr>
      <t>鄂尔多斯市蒙泰新型铝合金材料有限责任公司</t>
    </r>
    <r>
      <rPr>
        <sz val="10"/>
        <rFont val="Times New Roman"/>
        <charset val="1"/>
      </rPr>
      <t>6MWp</t>
    </r>
    <r>
      <rPr>
        <sz val="10"/>
        <rFont val="宋体"/>
        <charset val="134"/>
      </rPr>
      <t>分布式光伏项目</t>
    </r>
  </si>
  <si>
    <r>
      <rPr>
        <sz val="10"/>
        <rFont val="宋体"/>
        <charset val="134"/>
      </rPr>
      <t>拟利用现有生产车间屋顶等建设分布式光伏发电项目，以</t>
    </r>
    <r>
      <rPr>
        <sz val="10"/>
        <rFont val="Times New Roman"/>
        <charset val="1"/>
      </rPr>
      <t>10kV</t>
    </r>
    <r>
      <rPr>
        <sz val="10"/>
        <rFont val="宋体"/>
        <charset val="134"/>
      </rPr>
      <t>单点方式接至厂区，所发电量在企业内全额消纳。总装机容量约为</t>
    </r>
    <r>
      <rPr>
        <sz val="10"/>
        <rFont val="Times New Roman"/>
        <charset val="1"/>
      </rPr>
      <t>6MWp</t>
    </r>
  </si>
  <si>
    <r>
      <rPr>
        <sz val="10"/>
        <rFont val="宋体"/>
        <charset val="134"/>
      </rPr>
      <t>鄂尔多斯市昊华红庆梁矿业有限公司</t>
    </r>
    <r>
      <rPr>
        <sz val="10"/>
        <rFont val="Times New Roman"/>
        <charset val="1"/>
      </rPr>
      <t>6MWp</t>
    </r>
    <r>
      <rPr>
        <sz val="10"/>
        <rFont val="宋体"/>
        <charset val="134"/>
      </rPr>
      <t>分布式光伏发电工程</t>
    </r>
  </si>
  <si>
    <t>鄂尔多斯市昊华红庆梁矿业有限公司</t>
  </si>
  <si>
    <r>
      <rPr>
        <sz val="10"/>
        <rFont val="宋体"/>
        <charset val="134"/>
      </rPr>
      <t>本项目新建地面罩棚一处（面积约为</t>
    </r>
    <r>
      <rPr>
        <sz val="10"/>
        <rFont val="Times New Roman"/>
        <charset val="1"/>
      </rPr>
      <t>30000</t>
    </r>
    <r>
      <rPr>
        <sz val="10"/>
        <rFont val="宋体"/>
        <charset val="134"/>
      </rPr>
      <t>平方米），光伏建设规模为</t>
    </r>
    <r>
      <rPr>
        <sz val="10"/>
        <rFont val="Times New Roman"/>
        <charset val="1"/>
      </rPr>
      <t>6MWp</t>
    </r>
    <r>
      <rPr>
        <sz val="10"/>
        <rFont val="宋体"/>
        <charset val="134"/>
      </rPr>
      <t>，消纳方式为全部自发自用，采用</t>
    </r>
    <r>
      <rPr>
        <sz val="10"/>
        <rFont val="Times New Roman"/>
        <charset val="1"/>
      </rPr>
      <t>540Wp</t>
    </r>
    <r>
      <rPr>
        <sz val="10"/>
        <rFont val="宋体"/>
        <charset val="134"/>
      </rPr>
      <t>单晶硅组件，光伏组件选用固定式安装方式平铺至屋顶。共安装</t>
    </r>
    <r>
      <rPr>
        <sz val="10"/>
        <rFont val="Times New Roman"/>
        <charset val="1"/>
      </rPr>
      <t>22</t>
    </r>
    <r>
      <rPr>
        <sz val="10"/>
        <rFont val="宋体"/>
        <charset val="134"/>
      </rPr>
      <t>台</t>
    </r>
    <r>
      <rPr>
        <sz val="10"/>
        <rFont val="Times New Roman"/>
        <charset val="1"/>
      </rPr>
      <t>225kW</t>
    </r>
    <r>
      <rPr>
        <sz val="10"/>
        <rFont val="宋体"/>
        <charset val="134"/>
      </rPr>
      <t>组串式逆变器及</t>
    </r>
    <r>
      <rPr>
        <sz val="10"/>
        <rFont val="Times New Roman"/>
        <charset val="1"/>
      </rPr>
      <t>3</t>
    </r>
    <r>
      <rPr>
        <sz val="10"/>
        <rFont val="宋体"/>
        <charset val="134"/>
      </rPr>
      <t>台箱式变压器，各逆变器接入对应的箱变后升压至</t>
    </r>
    <r>
      <rPr>
        <sz val="10"/>
        <rFont val="Times New Roman"/>
        <charset val="1"/>
      </rPr>
      <t>10kV</t>
    </r>
    <r>
      <rPr>
        <sz val="10"/>
        <rFont val="宋体"/>
        <charset val="134"/>
      </rPr>
      <t>，最后通过</t>
    </r>
    <r>
      <rPr>
        <sz val="10"/>
        <rFont val="Times New Roman"/>
        <charset val="1"/>
      </rPr>
      <t>2</t>
    </r>
    <r>
      <rPr>
        <sz val="10"/>
        <rFont val="宋体"/>
        <charset val="134"/>
      </rPr>
      <t>回电缆分别接入红庆梁</t>
    </r>
    <r>
      <rPr>
        <sz val="10"/>
        <rFont val="Times New Roman"/>
        <charset val="1"/>
      </rPr>
      <t>110kV</t>
    </r>
    <r>
      <rPr>
        <sz val="10"/>
        <rFont val="宋体"/>
        <charset val="134"/>
      </rPr>
      <t>变电站</t>
    </r>
    <r>
      <rPr>
        <sz val="10"/>
        <rFont val="Times New Roman"/>
        <charset val="1"/>
      </rPr>
      <t>10kV</t>
    </r>
    <r>
      <rPr>
        <sz val="10"/>
        <rFont val="宋体"/>
        <charset val="134"/>
      </rPr>
      <t>Ⅰ、Ⅱ段母线。</t>
    </r>
  </si>
  <si>
    <r>
      <rPr>
        <sz val="10"/>
        <rFont val="宋体"/>
        <charset val="134"/>
      </rPr>
      <t>亿利化学</t>
    </r>
    <r>
      <rPr>
        <sz val="10"/>
        <rFont val="Times New Roman"/>
        <charset val="1"/>
      </rPr>
      <t>8MW</t>
    </r>
    <r>
      <rPr>
        <sz val="10"/>
        <rFont val="宋体"/>
        <charset val="134"/>
      </rPr>
      <t>燃煤自备电厂厂用电光伏发电项目</t>
    </r>
  </si>
  <si>
    <r>
      <rPr>
        <sz val="10"/>
        <rFont val="Times New Roman"/>
        <charset val="1"/>
      </rPr>
      <t>8MW</t>
    </r>
    <r>
      <rPr>
        <sz val="10"/>
        <rFont val="宋体"/>
        <charset val="134"/>
      </rPr>
      <t>，自备电厂用电</t>
    </r>
  </si>
  <si>
    <t>张硕</t>
  </si>
  <si>
    <r>
      <rPr>
        <sz val="10"/>
        <rFont val="宋体"/>
        <charset val="134"/>
      </rPr>
      <t>亿利化学</t>
    </r>
    <r>
      <rPr>
        <sz val="10"/>
        <rFont val="Times New Roman"/>
        <charset val="1"/>
      </rPr>
      <t>6MW</t>
    </r>
    <r>
      <rPr>
        <sz val="10"/>
        <rFont val="宋体"/>
        <charset val="134"/>
      </rPr>
      <t>全额自发自用分布式光伏发电项</t>
    </r>
  </si>
  <si>
    <r>
      <rPr>
        <sz val="10"/>
        <rFont val="Times New Roman"/>
        <charset val="1"/>
      </rPr>
      <t>6MW</t>
    </r>
    <r>
      <rPr>
        <sz val="10"/>
        <rFont val="宋体"/>
        <charset val="134"/>
      </rPr>
      <t>，新增负荷配套</t>
    </r>
  </si>
  <si>
    <t>北方联合电力煤炭运销有限责任公司高头窑煤矿煤炭集运系统项目</t>
  </si>
  <si>
    <t>内蒙古北联电能源开发有限责任公司高头窑煤矿</t>
  </si>
  <si>
    <r>
      <rPr>
        <sz val="10"/>
        <rFont val="宋体"/>
        <charset val="134"/>
      </rPr>
      <t>该项目占地面积为</t>
    </r>
    <r>
      <rPr>
        <sz val="10"/>
        <rFont val="Times New Roman"/>
        <charset val="1"/>
      </rPr>
      <t>1.25h</t>
    </r>
    <r>
      <rPr>
        <sz val="10"/>
        <rFont val="宋体"/>
        <charset val="134"/>
      </rPr>
      <t>㎡，其中储煤棚长</t>
    </r>
    <r>
      <rPr>
        <sz val="10"/>
        <rFont val="Times New Roman"/>
        <charset val="1"/>
      </rPr>
      <t>110m,</t>
    </r>
    <r>
      <rPr>
        <sz val="10"/>
        <rFont val="宋体"/>
        <charset val="134"/>
      </rPr>
      <t>宽</t>
    </r>
    <r>
      <rPr>
        <sz val="10"/>
        <rFont val="Times New Roman"/>
        <charset val="1"/>
      </rPr>
      <t>38m,</t>
    </r>
    <r>
      <rPr>
        <sz val="10"/>
        <rFont val="宋体"/>
        <charset val="134"/>
      </rPr>
      <t>面积</t>
    </r>
    <r>
      <rPr>
        <sz val="10"/>
        <rFont val="Times New Roman"/>
        <charset val="1"/>
      </rPr>
      <t>4180</t>
    </r>
    <r>
      <rPr>
        <sz val="10"/>
        <rFont val="宋体"/>
        <charset val="134"/>
      </rPr>
      <t>㎡。配套设施</t>
    </r>
    <r>
      <rPr>
        <sz val="10"/>
        <rFont val="Times New Roman"/>
        <charset val="1"/>
      </rPr>
      <t>8320</t>
    </r>
    <r>
      <rPr>
        <sz val="10"/>
        <rFont val="宋体"/>
        <charset val="134"/>
      </rPr>
      <t>㎡</t>
    </r>
  </si>
  <si>
    <t>王展湛</t>
  </si>
  <si>
    <t>亿利洁能股份有限公司达拉特分公司石灰窑导热油余热发电项目</t>
  </si>
  <si>
    <r>
      <rPr>
        <sz val="10"/>
        <rFont val="宋体"/>
        <charset val="134"/>
      </rPr>
      <t>本项目总建筑面积为</t>
    </r>
    <r>
      <rPr>
        <sz val="10"/>
        <rFont val="Times New Roman"/>
        <charset val="1"/>
      </rPr>
      <t>544</t>
    </r>
    <r>
      <rPr>
        <sz val="10"/>
        <rFont val="宋体"/>
        <charset val="134"/>
      </rPr>
      <t>㎡，主要建设</t>
    </r>
    <r>
      <rPr>
        <sz val="10"/>
        <rFont val="Times New Roman"/>
        <charset val="1"/>
      </rPr>
      <t>ORC</t>
    </r>
    <r>
      <rPr>
        <sz val="10"/>
        <rFont val="宋体"/>
        <charset val="134"/>
      </rPr>
      <t>厂房、配电室及其他辅助生产设施。新建</t>
    </r>
    <r>
      <rPr>
        <sz val="10"/>
        <rFont val="Times New Roman"/>
        <charset val="1"/>
      </rPr>
      <t>1</t>
    </r>
    <r>
      <rPr>
        <sz val="10"/>
        <rFont val="宋体"/>
        <charset val="134"/>
      </rPr>
      <t>套</t>
    </r>
    <r>
      <rPr>
        <sz val="10"/>
        <rFont val="Times New Roman"/>
        <charset val="1"/>
      </rPr>
      <t>ORC</t>
    </r>
    <r>
      <rPr>
        <sz val="10"/>
        <rFont val="宋体"/>
        <charset val="134"/>
      </rPr>
      <t>有机工质朗肯循环膨胀发电机组，</t>
    </r>
    <r>
      <rPr>
        <sz val="10"/>
        <rFont val="Times New Roman"/>
        <charset val="1"/>
      </rPr>
      <t>ORC</t>
    </r>
    <r>
      <rPr>
        <sz val="10"/>
        <rFont val="宋体"/>
        <charset val="134"/>
      </rPr>
      <t>发电机组主要包括膨胀机、发电机、润滑油系统、蒸发器、过热器、预热器、冷凝器、回热器、空冷器、工质泵及管道系统等其他辅助设施。年产电力</t>
    </r>
    <r>
      <rPr>
        <sz val="10"/>
        <rFont val="Times New Roman"/>
        <charset val="1"/>
      </rPr>
      <t>1240</t>
    </r>
    <r>
      <rPr>
        <sz val="10"/>
        <rFont val="宋体"/>
        <charset val="134"/>
      </rPr>
      <t>万</t>
    </r>
    <r>
      <rPr>
        <sz val="10"/>
        <rFont val="Times New Roman"/>
        <charset val="1"/>
      </rPr>
      <t>kWh</t>
    </r>
    <r>
      <rPr>
        <sz val="10"/>
        <rFont val="宋体"/>
        <charset val="134"/>
      </rPr>
      <t>，年运行时间为</t>
    </r>
    <r>
      <rPr>
        <sz val="10"/>
        <rFont val="Times New Roman"/>
        <charset val="1"/>
      </rPr>
      <t>8000h</t>
    </r>
    <r>
      <rPr>
        <sz val="10"/>
        <rFont val="宋体"/>
        <charset val="134"/>
      </rPr>
      <t>。</t>
    </r>
  </si>
  <si>
    <r>
      <rPr>
        <sz val="10"/>
        <rFont val="宋体"/>
        <charset val="134"/>
      </rPr>
      <t>内蒙古润达能源管理服务有限公司润能二号</t>
    </r>
    <r>
      <rPr>
        <sz val="10"/>
        <rFont val="Times New Roman"/>
        <charset val="1"/>
      </rPr>
      <t>110KV</t>
    </r>
    <r>
      <rPr>
        <sz val="10"/>
        <rFont val="宋体"/>
        <charset val="134"/>
      </rPr>
      <t>变电站项目</t>
    </r>
  </si>
  <si>
    <t>内蒙古润达能源管理服务有限公司</t>
  </si>
  <si>
    <r>
      <rPr>
        <sz val="10"/>
        <rFont val="宋体"/>
        <charset val="134"/>
      </rPr>
      <t>新建一座</t>
    </r>
    <r>
      <rPr>
        <sz val="10"/>
        <rFont val="Times New Roman"/>
        <charset val="1"/>
      </rPr>
      <t>110KV</t>
    </r>
    <r>
      <rPr>
        <sz val="10"/>
        <rFont val="宋体"/>
        <charset val="134"/>
      </rPr>
      <t>变电站</t>
    </r>
  </si>
  <si>
    <t>鄂尔多斯市瀚峡新能源有限公司准格尔旗纳日松光伏制氢产业示范项目</t>
  </si>
  <si>
    <t>鄂尔多斯市瀚峡新能源有限公司</t>
  </si>
  <si>
    <r>
      <rPr>
        <sz val="10"/>
        <rFont val="宋体"/>
        <charset val="134"/>
      </rPr>
      <t>建设光伏发电</t>
    </r>
    <r>
      <rPr>
        <sz val="10"/>
        <rFont val="Times New Roman"/>
        <charset val="1"/>
      </rPr>
      <t>40</t>
    </r>
    <r>
      <rPr>
        <sz val="10"/>
        <rFont val="宋体"/>
        <charset val="134"/>
      </rPr>
      <t>万千瓦项目，拟建设电解水制氢站</t>
    </r>
    <r>
      <rPr>
        <sz val="10"/>
        <rFont val="Times New Roman"/>
        <charset val="1"/>
      </rPr>
      <t>1</t>
    </r>
    <r>
      <rPr>
        <sz val="10"/>
        <rFont val="宋体"/>
        <charset val="134"/>
      </rPr>
      <t>座，制氢能力约</t>
    </r>
    <r>
      <rPr>
        <sz val="10"/>
        <rFont val="Times New Roman"/>
        <charset val="1"/>
      </rPr>
      <t>14000Nm³/h</t>
    </r>
    <r>
      <rPr>
        <sz val="10"/>
        <rFont val="宋体"/>
        <charset val="134"/>
      </rPr>
      <t>。</t>
    </r>
  </si>
  <si>
    <t>俞学忠</t>
  </si>
  <si>
    <r>
      <rPr>
        <sz val="10"/>
        <rFont val="宋体"/>
        <charset val="134"/>
      </rPr>
      <t>库布齐沙漠基地鄂尔多斯新能源项目</t>
    </r>
    <r>
      <rPr>
        <sz val="10"/>
        <rFont val="Times New Roman"/>
        <charset val="1"/>
      </rPr>
      <t>120</t>
    </r>
    <r>
      <rPr>
        <sz val="10"/>
        <rFont val="宋体"/>
        <charset val="134"/>
      </rPr>
      <t>万千瓦风电项目</t>
    </r>
  </si>
  <si>
    <t>北方联合电力有限公司牵头组成的联合体公司和国电电力鄂尔多斯智慧基地能源分公司</t>
  </si>
  <si>
    <r>
      <rPr>
        <sz val="10"/>
        <rFont val="宋体"/>
        <charset val="134"/>
      </rPr>
      <t>新建</t>
    </r>
    <r>
      <rPr>
        <sz val="10"/>
        <rFont val="Times New Roman"/>
        <charset val="1"/>
      </rPr>
      <t>120</t>
    </r>
    <r>
      <rPr>
        <sz val="10"/>
        <rFont val="宋体"/>
        <charset val="134"/>
      </rPr>
      <t>万千瓦风电项目。</t>
    </r>
  </si>
  <si>
    <t>郭宝义</t>
  </si>
  <si>
    <r>
      <rPr>
        <sz val="10"/>
        <rFont val="宋体"/>
        <charset val="134"/>
      </rPr>
      <t>库布齐沙漠基地鄂尔多斯新能源项目</t>
    </r>
    <r>
      <rPr>
        <sz val="10"/>
        <rFont val="Times New Roman"/>
        <charset val="1"/>
      </rPr>
      <t>170</t>
    </r>
    <r>
      <rPr>
        <sz val="10"/>
        <rFont val="宋体"/>
        <charset val="134"/>
      </rPr>
      <t>万千瓦光伏项目</t>
    </r>
  </si>
  <si>
    <t>北京京能电力股份有限公司牵头组成的联合体公司、河北建设投资集团有限责任公司和以中广核太阳能开发有限公司牵头组成的联合体公司</t>
  </si>
  <si>
    <r>
      <rPr>
        <sz val="10"/>
        <rFont val="宋体"/>
        <charset val="134"/>
      </rPr>
      <t>新建</t>
    </r>
    <r>
      <rPr>
        <sz val="10"/>
        <rFont val="Times New Roman"/>
        <charset val="1"/>
      </rPr>
      <t>170</t>
    </r>
    <r>
      <rPr>
        <sz val="10"/>
        <rFont val="宋体"/>
        <charset val="134"/>
      </rPr>
      <t>万千瓦光伏项目。</t>
    </r>
  </si>
  <si>
    <r>
      <rPr>
        <sz val="10"/>
        <rFont val="宋体"/>
        <charset val="134"/>
      </rPr>
      <t>库布齐沙漠基地鄂尔多斯新能源项目</t>
    </r>
    <r>
      <rPr>
        <sz val="10"/>
        <rFont val="Times New Roman"/>
        <charset val="1"/>
      </rPr>
      <t>110</t>
    </r>
    <r>
      <rPr>
        <sz val="10"/>
        <rFont val="宋体"/>
        <charset val="134"/>
      </rPr>
      <t>万千瓦光伏项目</t>
    </r>
  </si>
  <si>
    <t>内蒙古汇能煤电集团有限公司牵头组成的联合体公司和以内蒙古准格尔国有资本投资控股集团有限公司牵头组成的联合体公司</t>
  </si>
  <si>
    <r>
      <rPr>
        <sz val="10"/>
        <rFont val="宋体"/>
        <charset val="134"/>
      </rPr>
      <t>新建</t>
    </r>
    <r>
      <rPr>
        <sz val="10"/>
        <rFont val="Times New Roman"/>
        <charset val="1"/>
      </rPr>
      <t>110</t>
    </r>
    <r>
      <rPr>
        <sz val="10"/>
        <rFont val="宋体"/>
        <charset val="134"/>
      </rPr>
      <t>万千瓦光伏项目。</t>
    </r>
  </si>
  <si>
    <r>
      <rPr>
        <sz val="10"/>
        <rFont val="宋体"/>
        <charset val="134"/>
      </rPr>
      <t>国电电力准格尔旗五家尧</t>
    </r>
    <r>
      <rPr>
        <sz val="10"/>
        <rFont val="Times New Roman"/>
        <charset val="1"/>
      </rPr>
      <t>30MW</t>
    </r>
    <r>
      <rPr>
        <sz val="10"/>
        <rFont val="宋体"/>
        <charset val="134"/>
      </rPr>
      <t>分散式风电项目</t>
    </r>
  </si>
  <si>
    <r>
      <rPr>
        <sz val="10"/>
        <rFont val="宋体"/>
        <charset val="134"/>
      </rPr>
      <t>国电电力鄂尔多斯智慧基地能源分公司、</t>
    </r>
    <r>
      <rPr>
        <sz val="10"/>
        <rFont val="Times New Roman"/>
        <charset val="1"/>
      </rPr>
      <t xml:space="preserve">
</t>
    </r>
    <r>
      <rPr>
        <sz val="10"/>
        <rFont val="宋体"/>
        <charset val="134"/>
      </rPr>
      <t>鄂尔多斯市华阳隆现代农业科技有限公司</t>
    </r>
  </si>
  <si>
    <r>
      <rPr>
        <sz val="10"/>
        <rFont val="宋体"/>
        <charset val="134"/>
      </rPr>
      <t>主要建设为</t>
    </r>
    <r>
      <rPr>
        <sz val="10"/>
        <rFont val="Times New Roman"/>
        <charset val="1"/>
      </rPr>
      <t>30MW</t>
    </r>
    <r>
      <rPr>
        <sz val="10"/>
        <rFont val="宋体"/>
        <charset val="134"/>
      </rPr>
      <t>风电项目及其配套工程</t>
    </r>
  </si>
  <si>
    <t>刘佳</t>
  </si>
  <si>
    <t>准格尔旗整旗屋顶分布式光伏项目</t>
  </si>
  <si>
    <t>内蒙古准格尔国有资本投资控股集团有限公司等企业</t>
  </si>
  <si>
    <r>
      <rPr>
        <sz val="10"/>
        <rFont val="宋体"/>
        <charset val="134"/>
      </rPr>
      <t>建设屋顶分布式光伏</t>
    </r>
    <r>
      <rPr>
        <sz val="10"/>
        <rFont val="Times New Roman"/>
        <charset val="1"/>
      </rPr>
      <t>24.3</t>
    </r>
    <r>
      <rPr>
        <sz val="10"/>
        <rFont val="宋体"/>
        <charset val="134"/>
      </rPr>
      <t>万千瓦</t>
    </r>
  </si>
  <si>
    <t>郭宝毅</t>
  </si>
  <si>
    <t>内蒙古汇能煤电集团有限公司长滩露天煤矿项目</t>
  </si>
  <si>
    <t>内蒙古汇能煤电集团有限公司</t>
  </si>
  <si>
    <r>
      <rPr>
        <sz val="10"/>
        <rFont val="宋体"/>
        <charset val="134"/>
      </rPr>
      <t>生产能力</t>
    </r>
    <r>
      <rPr>
        <sz val="10"/>
        <rFont val="Times New Roman"/>
        <charset val="1"/>
      </rPr>
      <t>2000</t>
    </r>
    <r>
      <rPr>
        <sz val="10"/>
        <rFont val="宋体"/>
        <charset val="134"/>
      </rPr>
      <t>万吨</t>
    </r>
    <r>
      <rPr>
        <sz val="10"/>
        <rFont val="Times New Roman"/>
        <charset val="1"/>
      </rPr>
      <t>/</t>
    </r>
    <r>
      <rPr>
        <sz val="10"/>
        <rFont val="宋体"/>
        <charset val="134"/>
      </rPr>
      <t>年及配套建设选煤厂。</t>
    </r>
  </si>
  <si>
    <t>张存河</t>
  </si>
  <si>
    <r>
      <rPr>
        <sz val="10"/>
        <rFont val="宋体"/>
        <charset val="134"/>
      </rPr>
      <t>建投国电内蒙古能源有限公司长滩电厂</t>
    </r>
    <r>
      <rPr>
        <sz val="10"/>
        <rFont val="Times New Roman"/>
        <charset val="1"/>
      </rPr>
      <t>2×660</t>
    </r>
    <r>
      <rPr>
        <sz val="10"/>
        <rFont val="宋体"/>
        <charset val="134"/>
      </rPr>
      <t>兆瓦机组项目</t>
    </r>
  </si>
  <si>
    <t>国电建投内蒙古能源有限公司</t>
  </si>
  <si>
    <r>
      <rPr>
        <sz val="10"/>
        <rFont val="宋体"/>
        <charset val="134"/>
      </rPr>
      <t>燃煤装机</t>
    </r>
    <r>
      <rPr>
        <sz val="10"/>
        <rFont val="Times New Roman"/>
        <charset val="1"/>
      </rPr>
      <t>2×66</t>
    </r>
    <r>
      <rPr>
        <sz val="10"/>
        <rFont val="宋体"/>
        <charset val="134"/>
      </rPr>
      <t>万千瓦。</t>
    </r>
  </si>
  <si>
    <t>鄂尔多斯市一通煤化有限责任公司神运煤矿改扩建项目</t>
  </si>
  <si>
    <t>鄂尔多斯市一通煤化有限责任公司</t>
  </si>
  <si>
    <r>
      <rPr>
        <sz val="10"/>
        <rFont val="宋体"/>
        <charset val="134"/>
      </rPr>
      <t>生产能力</t>
    </r>
    <r>
      <rPr>
        <sz val="10"/>
        <rFont val="Times New Roman"/>
        <charset val="1"/>
      </rPr>
      <t>120</t>
    </r>
    <r>
      <rPr>
        <sz val="10"/>
        <rFont val="宋体"/>
        <charset val="134"/>
      </rPr>
      <t>万吨</t>
    </r>
    <r>
      <rPr>
        <sz val="10"/>
        <rFont val="Times New Roman"/>
        <charset val="1"/>
      </rPr>
      <t>/</t>
    </r>
    <r>
      <rPr>
        <sz val="10"/>
        <rFont val="宋体"/>
        <charset val="134"/>
      </rPr>
      <t>年。</t>
    </r>
  </si>
  <si>
    <t>陈银东</t>
  </si>
  <si>
    <t>准格尔旗龙太煤炭有限责任公司煤矿改扩建项目</t>
  </si>
  <si>
    <t>准格尔旗龙太煤炭有限责任公司</t>
  </si>
  <si>
    <r>
      <rPr>
        <sz val="10"/>
        <rFont val="宋体"/>
        <charset val="134"/>
      </rPr>
      <t>生产能力</t>
    </r>
    <r>
      <rPr>
        <sz val="10"/>
        <rFont val="Times New Roman"/>
        <charset val="1"/>
      </rPr>
      <t>60</t>
    </r>
    <r>
      <rPr>
        <sz val="10"/>
        <rFont val="宋体"/>
        <charset val="134"/>
      </rPr>
      <t>万吨</t>
    </r>
    <r>
      <rPr>
        <sz val="10"/>
        <rFont val="Times New Roman"/>
        <charset val="1"/>
      </rPr>
      <t>/</t>
    </r>
    <r>
      <rPr>
        <sz val="10"/>
        <rFont val="宋体"/>
        <charset val="134"/>
      </rPr>
      <t>年。</t>
    </r>
  </si>
  <si>
    <t>王艳军</t>
  </si>
  <si>
    <r>
      <rPr>
        <sz val="10"/>
        <rFont val="宋体"/>
        <charset val="134"/>
      </rPr>
      <t>鄂尔多斯市重塑能源科技有限公司年产</t>
    </r>
    <r>
      <rPr>
        <sz val="10"/>
        <rFont val="Times New Roman"/>
        <charset val="1"/>
      </rPr>
      <t>2000</t>
    </r>
    <r>
      <rPr>
        <sz val="10"/>
        <rFont val="宋体"/>
        <charset val="134"/>
      </rPr>
      <t>套燃料电池系统项目</t>
    </r>
  </si>
  <si>
    <t>鄂尔多斯市重塑能源科技有限公司</t>
  </si>
  <si>
    <r>
      <rPr>
        <sz val="10"/>
        <rFont val="宋体"/>
        <charset val="134"/>
      </rPr>
      <t>租赁特弘公司现有厂房，年产</t>
    </r>
    <r>
      <rPr>
        <sz val="10"/>
        <rFont val="Times New Roman"/>
        <charset val="1"/>
      </rPr>
      <t>2000</t>
    </r>
    <r>
      <rPr>
        <sz val="10"/>
        <rFont val="宋体"/>
        <charset val="134"/>
      </rPr>
      <t>套燃料电池系统，主要建设生产线、配套测试设备设施。</t>
    </r>
  </si>
  <si>
    <t>文增</t>
  </si>
  <si>
    <t>华电正能圣圆风光制氢一体化示范项目</t>
  </si>
  <si>
    <t>华电（内蒙古）新能源有限公司、内蒙古正能氢能源科技有限公司</t>
  </si>
  <si>
    <r>
      <rPr>
        <sz val="10"/>
        <rFont val="宋体"/>
        <charset val="134"/>
      </rPr>
      <t>华电正能圣圆风光制氢一体化示范项目总规模</t>
    </r>
    <r>
      <rPr>
        <sz val="10"/>
        <rFont val="Times New Roman"/>
        <charset val="1"/>
      </rPr>
      <t>260MWp</t>
    </r>
    <r>
      <rPr>
        <sz val="10"/>
        <rFont val="宋体"/>
        <charset val="134"/>
      </rPr>
      <t>光伏</t>
    </r>
    <r>
      <rPr>
        <sz val="10"/>
        <rFont val="Times New Roman"/>
        <charset val="1"/>
      </rPr>
      <t>+20000Nm3/h</t>
    </r>
    <r>
      <rPr>
        <sz val="10"/>
        <rFont val="宋体"/>
        <charset val="134"/>
      </rPr>
      <t>电解水制氢，其中南区</t>
    </r>
    <r>
      <rPr>
        <sz val="10"/>
        <rFont val="Times New Roman"/>
        <charset val="1"/>
      </rPr>
      <t xml:space="preserve"> 60MWp </t>
    </r>
    <r>
      <rPr>
        <sz val="10"/>
        <rFont val="宋体"/>
        <charset val="134"/>
      </rPr>
      <t>光伏</t>
    </r>
    <r>
      <rPr>
        <sz val="10"/>
        <rFont val="Times New Roman"/>
        <charset val="1"/>
      </rPr>
      <t xml:space="preserve">+6000Nm3/h </t>
    </r>
    <r>
      <rPr>
        <sz val="10"/>
        <rFont val="宋体"/>
        <charset val="134"/>
      </rPr>
      <t>电解水制氢考虑</t>
    </r>
    <r>
      <rPr>
        <sz val="10"/>
        <rFont val="Times New Roman"/>
        <charset val="1"/>
      </rPr>
      <t xml:space="preserve"> 1 </t>
    </r>
    <r>
      <rPr>
        <sz val="10"/>
        <rFont val="宋体"/>
        <charset val="134"/>
      </rPr>
      <t>回</t>
    </r>
    <r>
      <rPr>
        <sz val="10"/>
        <rFont val="Times New Roman"/>
        <charset val="1"/>
      </rPr>
      <t xml:space="preserve"> 35kV </t>
    </r>
    <r>
      <rPr>
        <sz val="10"/>
        <rFont val="宋体"/>
        <charset val="134"/>
      </rPr>
      <t>线路接入系统站；北区</t>
    </r>
    <r>
      <rPr>
        <sz val="10"/>
        <rFont val="Times New Roman"/>
        <charset val="1"/>
      </rPr>
      <t xml:space="preserve"> 200MWp </t>
    </r>
    <r>
      <rPr>
        <sz val="10"/>
        <rFont val="宋体"/>
        <charset val="134"/>
      </rPr>
      <t>光伏</t>
    </r>
    <r>
      <rPr>
        <sz val="10"/>
        <rFont val="Times New Roman"/>
        <charset val="1"/>
      </rPr>
      <t xml:space="preserve">+14000Nm3/h </t>
    </r>
    <r>
      <rPr>
        <sz val="10"/>
        <rFont val="宋体"/>
        <charset val="134"/>
      </rPr>
      <t>电解水制氢考虑</t>
    </r>
    <r>
      <rPr>
        <sz val="10"/>
        <rFont val="Times New Roman"/>
        <charset val="1"/>
      </rPr>
      <t xml:space="preserve"> 1 </t>
    </r>
    <r>
      <rPr>
        <sz val="10"/>
        <rFont val="宋体"/>
        <charset val="134"/>
      </rPr>
      <t>回</t>
    </r>
    <r>
      <rPr>
        <sz val="10"/>
        <rFont val="Times New Roman"/>
        <charset val="1"/>
      </rPr>
      <t xml:space="preserve"> 110kV </t>
    </r>
    <r>
      <rPr>
        <sz val="10"/>
        <rFont val="宋体"/>
        <charset val="134"/>
      </rPr>
      <t>线路接入</t>
    </r>
  </si>
  <si>
    <t>白浩</t>
  </si>
  <si>
    <t>鄂尔多斯市昊华精煤有限责任公司铜匠川矿区高家梁一号矿通风系统改造项目</t>
  </si>
  <si>
    <t>鄂尔多斯市昊华精煤有限责任公司</t>
  </si>
  <si>
    <t>为缩短通风距离，降低通风阻力，改善通风条件，提提高通风系统安全性，拟新建进风立井、二号回风立井，对矿井通风系统进行改造，主要包括进风立井、二号回风立井、空气加热室、制氮机房、锅炉房、锅炉房配电室及值班室、风机配电室及值班室、消防水池、生活水池、泵房、综合材料库及其它附属设施</t>
  </si>
  <si>
    <t>王兆锋</t>
  </si>
  <si>
    <t>内蒙古鄂尔多斯永煤矿业有限公司马泰壕煤矿南翼回风立井建设项目及附属设施</t>
  </si>
  <si>
    <t>内蒙古鄂尔多斯永煤矿业有限公司</t>
  </si>
  <si>
    <r>
      <rPr>
        <sz val="10"/>
        <rFont val="宋体"/>
        <charset val="134"/>
      </rPr>
      <t>马泰壕矿井核定生产能力为</t>
    </r>
    <r>
      <rPr>
        <sz val="10"/>
        <rFont val="Times New Roman"/>
        <charset val="1"/>
      </rPr>
      <t>8.00Mt/a</t>
    </r>
    <r>
      <rPr>
        <sz val="10"/>
        <rFont val="宋体"/>
        <charset val="134"/>
      </rPr>
      <t>，产能不变。项目建设规模：本项目累计用地面积为</t>
    </r>
    <r>
      <rPr>
        <sz val="10"/>
        <rFont val="Times New Roman"/>
        <charset val="1"/>
      </rPr>
      <t>7263</t>
    </r>
    <r>
      <rPr>
        <sz val="10"/>
        <rFont val="宋体"/>
        <charset val="134"/>
      </rPr>
      <t>平方米。建设内容为：回风井井口、电控值班室、注浆站、风机房、变电所、门卫值班室、生活污水处理设备、格栅调节池等。</t>
    </r>
  </si>
  <si>
    <t>奇磊</t>
  </si>
  <si>
    <t>伊金霍洛旗安源西煤炭有限责任公司安源煤矿水平延深项目</t>
  </si>
  <si>
    <t>伊金霍洛旗安源西煤炭有限责任公司</t>
  </si>
  <si>
    <t>为开采下层煤炭资源进行巷道开拓掘进，建设排水、供电等设施。</t>
  </si>
  <si>
    <t>兰伟</t>
  </si>
  <si>
    <r>
      <rPr>
        <sz val="10"/>
        <rFont val="宋体"/>
        <charset val="134"/>
      </rPr>
      <t>鄂尔多斯零碳产业园</t>
    </r>
    <r>
      <rPr>
        <sz val="10"/>
        <rFont val="Times New Roman"/>
        <charset val="1"/>
      </rPr>
      <t>500MW</t>
    </r>
    <r>
      <rPr>
        <sz val="10"/>
        <rFont val="宋体"/>
        <charset val="134"/>
      </rPr>
      <t>风光储一体化示范项目</t>
    </r>
  </si>
  <si>
    <r>
      <rPr>
        <sz val="10"/>
        <rFont val="宋体"/>
        <charset val="134"/>
      </rPr>
      <t>远景动力技术</t>
    </r>
    <r>
      <rPr>
        <sz val="10"/>
        <rFont val="Times New Roman"/>
        <charset val="1"/>
      </rPr>
      <t>(</t>
    </r>
    <r>
      <rPr>
        <sz val="10"/>
        <rFont val="宋体"/>
        <charset val="134"/>
      </rPr>
      <t>鄂尔多斯市</t>
    </r>
    <r>
      <rPr>
        <sz val="10"/>
        <rFont val="Times New Roman"/>
        <charset val="1"/>
      </rPr>
      <t>)</t>
    </r>
    <r>
      <rPr>
        <sz val="10"/>
        <rFont val="宋体"/>
        <charset val="134"/>
      </rPr>
      <t>有限公司</t>
    </r>
  </si>
  <si>
    <r>
      <rPr>
        <sz val="10"/>
        <rFont val="宋体"/>
        <charset val="134"/>
      </rPr>
      <t>鄂尔多斯零碳产业园</t>
    </r>
    <r>
      <rPr>
        <sz val="10"/>
        <rFont val="Times New Roman"/>
        <charset val="1"/>
      </rPr>
      <t>500MW</t>
    </r>
    <r>
      <rPr>
        <sz val="10"/>
        <rFont val="宋体"/>
        <charset val="134"/>
      </rPr>
      <t>风光储一体化示范项目，装机规模</t>
    </r>
    <r>
      <rPr>
        <sz val="10"/>
        <rFont val="Times New Roman"/>
        <charset val="1"/>
      </rPr>
      <t>500MW</t>
    </r>
    <r>
      <rPr>
        <sz val="10"/>
        <rFont val="宋体"/>
        <charset val="134"/>
      </rPr>
      <t>，其中风电</t>
    </r>
    <r>
      <rPr>
        <sz val="10"/>
        <rFont val="Times New Roman"/>
        <charset val="1"/>
      </rPr>
      <t>440MW</t>
    </r>
    <r>
      <rPr>
        <sz val="10"/>
        <rFont val="宋体"/>
        <charset val="134"/>
      </rPr>
      <t>、集中式光伏</t>
    </r>
    <r>
      <rPr>
        <sz val="10"/>
        <rFont val="Times New Roman"/>
        <charset val="1"/>
      </rPr>
      <t>50MW</t>
    </r>
    <r>
      <rPr>
        <sz val="10"/>
        <rFont val="宋体"/>
        <charset val="134"/>
      </rPr>
      <t>、屋顶分布式光伏</t>
    </r>
    <r>
      <rPr>
        <sz val="10"/>
        <rFont val="Times New Roman"/>
        <charset val="1"/>
      </rPr>
      <t>10MW</t>
    </r>
    <r>
      <rPr>
        <sz val="10"/>
        <rFont val="宋体"/>
        <charset val="134"/>
      </rPr>
      <t>。</t>
    </r>
  </si>
  <si>
    <t>黄小双</t>
  </si>
  <si>
    <t>内蒙古鄂尔多斯联海煤业有限公司矿井及选煤厂</t>
  </si>
  <si>
    <t>内蒙古鄂尔多斯联海煤业有限公司</t>
  </si>
  <si>
    <r>
      <rPr>
        <sz val="10"/>
        <rFont val="宋体"/>
        <charset val="134"/>
      </rPr>
      <t>建设规模为</t>
    </r>
    <r>
      <rPr>
        <sz val="10"/>
        <rFont val="Times New Roman"/>
        <charset val="1"/>
      </rPr>
      <t>800</t>
    </r>
    <r>
      <rPr>
        <sz val="10"/>
        <rFont val="宋体"/>
        <charset val="134"/>
      </rPr>
      <t>万吨</t>
    </r>
    <r>
      <rPr>
        <sz val="10"/>
        <rFont val="Times New Roman"/>
        <charset val="1"/>
      </rPr>
      <t>/</t>
    </r>
    <r>
      <rPr>
        <sz val="10"/>
        <rFont val="宋体"/>
        <charset val="134"/>
      </rPr>
      <t>年，配套选煤厂</t>
    </r>
  </si>
  <si>
    <t>宋海波</t>
  </si>
  <si>
    <r>
      <rPr>
        <sz val="10"/>
        <rFont val="宋体"/>
        <charset val="134"/>
      </rPr>
      <t>光伏发电、氢能、充换电、</t>
    </r>
    <r>
      <rPr>
        <sz val="10"/>
        <rFont val="Times New Roman"/>
        <charset val="1"/>
      </rPr>
      <t>LNG</t>
    </r>
    <r>
      <rPr>
        <sz val="10"/>
        <rFont val="宋体"/>
        <charset val="134"/>
      </rPr>
      <t>销售综合利用项目</t>
    </r>
  </si>
  <si>
    <t>鄂尔多斯尹泰新能源有限公司</t>
  </si>
  <si>
    <r>
      <rPr>
        <sz val="10"/>
        <rFont val="宋体"/>
        <charset val="134"/>
      </rPr>
      <t>拟建</t>
    </r>
    <r>
      <rPr>
        <sz val="10"/>
        <rFont val="Times New Roman"/>
        <charset val="1"/>
      </rPr>
      <t>1</t>
    </r>
    <r>
      <rPr>
        <sz val="10"/>
        <rFont val="宋体"/>
        <charset val="134"/>
      </rPr>
      <t>台撬装加氢站、</t>
    </r>
    <r>
      <rPr>
        <sz val="10"/>
        <rFont val="Times New Roman"/>
        <charset val="1"/>
      </rPr>
      <t>2</t>
    </r>
    <r>
      <rPr>
        <sz val="10"/>
        <rFont val="宋体"/>
        <charset val="134"/>
      </rPr>
      <t>台</t>
    </r>
    <r>
      <rPr>
        <sz val="10"/>
        <rFont val="Times New Roman"/>
        <charset val="1"/>
      </rPr>
      <t>LNG</t>
    </r>
    <r>
      <rPr>
        <sz val="10"/>
        <rFont val="宋体"/>
        <charset val="134"/>
      </rPr>
      <t>加注机、</t>
    </r>
    <r>
      <rPr>
        <sz val="10"/>
        <rFont val="Times New Roman"/>
        <charset val="1"/>
      </rPr>
      <t>3</t>
    </r>
    <r>
      <rPr>
        <sz val="10"/>
        <rFont val="宋体"/>
        <charset val="134"/>
      </rPr>
      <t>台电动汽车充电桩、</t>
    </r>
    <r>
      <rPr>
        <sz val="10"/>
        <rFont val="Times New Roman"/>
        <charset val="1"/>
      </rPr>
      <t>4</t>
    </r>
    <r>
      <rPr>
        <sz val="10"/>
        <rFont val="宋体"/>
        <charset val="134"/>
      </rPr>
      <t>台加油机、</t>
    </r>
    <r>
      <rPr>
        <sz val="10"/>
        <rFont val="Times New Roman"/>
        <charset val="1"/>
      </rPr>
      <t>LNG</t>
    </r>
    <r>
      <rPr>
        <sz val="10"/>
        <rFont val="宋体"/>
        <charset val="134"/>
      </rPr>
      <t>潜液泵撬等设施</t>
    </r>
  </si>
  <si>
    <t>梁凯</t>
  </si>
  <si>
    <r>
      <rPr>
        <sz val="10"/>
        <rFont val="宋体"/>
        <charset val="134"/>
      </rPr>
      <t>鄂尔多斯库布其</t>
    </r>
    <r>
      <rPr>
        <sz val="10"/>
        <rFont val="Times New Roman"/>
        <charset val="1"/>
      </rPr>
      <t>40</t>
    </r>
    <r>
      <rPr>
        <sz val="10"/>
        <rFont val="宋体"/>
        <charset val="134"/>
      </rPr>
      <t>万千瓦风光制氢一体化示范项目</t>
    </r>
  </si>
  <si>
    <t>内蒙古库布其绿电氢能科技有限公司</t>
  </si>
  <si>
    <r>
      <rPr>
        <sz val="10"/>
        <rFont val="宋体"/>
        <charset val="134"/>
      </rPr>
      <t>风电</t>
    </r>
    <r>
      <rPr>
        <sz val="10"/>
        <rFont val="Times New Roman"/>
        <charset val="1"/>
      </rPr>
      <t>27</t>
    </r>
    <r>
      <rPr>
        <sz val="10"/>
        <rFont val="宋体"/>
        <charset val="134"/>
      </rPr>
      <t>万千瓦，光伏</t>
    </r>
    <r>
      <rPr>
        <sz val="10"/>
        <rFont val="Times New Roman"/>
        <charset val="1"/>
      </rPr>
      <t>23</t>
    </r>
    <r>
      <rPr>
        <sz val="10"/>
        <rFont val="宋体"/>
        <charset val="134"/>
      </rPr>
      <t>万千瓦，</t>
    </r>
    <r>
      <rPr>
        <sz val="10"/>
        <rFont val="Times New Roman"/>
        <charset val="1"/>
      </rPr>
      <t>4.9</t>
    </r>
    <r>
      <rPr>
        <sz val="10"/>
        <rFont val="宋体"/>
        <charset val="134"/>
      </rPr>
      <t>万标方制氢站，</t>
    </r>
    <r>
      <rPr>
        <sz val="10"/>
        <rFont val="Times New Roman"/>
        <charset val="1"/>
      </rPr>
      <t>28.6</t>
    </r>
    <r>
      <rPr>
        <sz val="10"/>
        <rFont val="宋体"/>
        <charset val="134"/>
      </rPr>
      <t>万吨储氢，</t>
    </r>
    <r>
      <rPr>
        <sz val="10"/>
        <rFont val="Times New Roman"/>
        <charset val="1"/>
      </rPr>
      <t>220</t>
    </r>
    <r>
      <rPr>
        <sz val="10"/>
        <rFont val="宋体"/>
        <charset val="134"/>
      </rPr>
      <t>千伏汇集线路</t>
    </r>
  </si>
  <si>
    <t>王俊凯</t>
  </si>
  <si>
    <t>内蒙古兴熙新能源燃气有限公司锡贵天然气输气管道</t>
  </si>
  <si>
    <t>内蒙古兴熙新能源燃气有限公司</t>
  </si>
  <si>
    <r>
      <rPr>
        <sz val="10"/>
        <rFont val="宋体"/>
        <charset val="134"/>
      </rPr>
      <t>线路全长</t>
    </r>
    <r>
      <rPr>
        <sz val="10"/>
        <rFont val="Times New Roman"/>
        <charset val="1"/>
      </rPr>
      <t>36</t>
    </r>
    <r>
      <rPr>
        <sz val="10"/>
        <rFont val="宋体"/>
        <charset val="134"/>
      </rPr>
      <t>公里</t>
    </r>
  </si>
  <si>
    <t>协鑫硅材料园区绿色供电项目</t>
  </si>
  <si>
    <t>内蒙古协润电力有限公司</t>
  </si>
  <si>
    <r>
      <rPr>
        <sz val="10"/>
        <rFont val="宋体"/>
        <charset val="134"/>
      </rPr>
      <t>风电</t>
    </r>
    <r>
      <rPr>
        <sz val="10"/>
        <rFont val="Times New Roman"/>
        <charset val="1"/>
      </rPr>
      <t>75</t>
    </r>
    <r>
      <rPr>
        <sz val="10"/>
        <rFont val="宋体"/>
        <charset val="134"/>
      </rPr>
      <t>万千瓦，光伏</t>
    </r>
    <r>
      <rPr>
        <sz val="10"/>
        <rFont val="Times New Roman"/>
        <charset val="1"/>
      </rPr>
      <t>15</t>
    </r>
    <r>
      <rPr>
        <sz val="10"/>
        <rFont val="宋体"/>
        <charset val="134"/>
      </rPr>
      <t>万千瓦，配套储能</t>
    </r>
    <r>
      <rPr>
        <sz val="10"/>
        <rFont val="Times New Roman"/>
        <charset val="1"/>
      </rPr>
      <t>209MW/836MWh</t>
    </r>
    <r>
      <rPr>
        <sz val="10"/>
        <rFont val="宋体"/>
        <charset val="134"/>
      </rPr>
      <t>储能，其中电化学储能</t>
    </r>
    <r>
      <rPr>
        <sz val="10"/>
        <rFont val="Times New Roman"/>
        <charset val="1"/>
      </rPr>
      <t>153MW/612MWh</t>
    </r>
  </si>
  <si>
    <t>郭又瑞</t>
  </si>
  <si>
    <r>
      <rPr>
        <sz val="10"/>
        <rFont val="宋体"/>
        <charset val="134"/>
      </rPr>
      <t>鄂尔多斯杭锦经济开发区高纯度晶体硅全产业链绿色能源供电一期</t>
    </r>
    <r>
      <rPr>
        <sz val="10"/>
        <rFont val="Times New Roman"/>
        <charset val="1"/>
      </rPr>
      <t>1010MW</t>
    </r>
    <r>
      <rPr>
        <sz val="10"/>
        <rFont val="宋体"/>
        <charset val="134"/>
      </rPr>
      <t>示范项目</t>
    </r>
  </si>
  <si>
    <t>鄂尔多斯市浙科新材料有限责任公司</t>
  </si>
  <si>
    <r>
      <rPr>
        <sz val="10"/>
        <rFont val="宋体"/>
        <charset val="134"/>
      </rPr>
      <t>建设风电</t>
    </r>
    <r>
      <rPr>
        <sz val="10"/>
        <rFont val="Times New Roman"/>
        <charset val="1"/>
      </rPr>
      <t>54</t>
    </r>
    <r>
      <rPr>
        <sz val="10"/>
        <rFont val="宋体"/>
        <charset val="134"/>
      </rPr>
      <t>万千瓦、光伏</t>
    </r>
    <r>
      <rPr>
        <sz val="10"/>
        <rFont val="Times New Roman"/>
        <charset val="1"/>
      </rPr>
      <t>47</t>
    </r>
    <r>
      <rPr>
        <sz val="10"/>
        <rFont val="宋体"/>
        <charset val="134"/>
      </rPr>
      <t>万千瓦，配套建设</t>
    </r>
    <r>
      <rPr>
        <sz val="10"/>
        <rFont val="Times New Roman"/>
        <charset val="1"/>
      </rPr>
      <t>2</t>
    </r>
    <r>
      <rPr>
        <sz val="10"/>
        <rFont val="宋体"/>
        <charset val="134"/>
      </rPr>
      <t>座</t>
    </r>
    <r>
      <rPr>
        <sz val="10"/>
        <rFont val="Times New Roman"/>
        <charset val="1"/>
      </rPr>
      <t>220kV</t>
    </r>
    <r>
      <rPr>
        <sz val="10"/>
        <rFont val="宋体"/>
        <charset val="134"/>
      </rPr>
      <t>升压站</t>
    </r>
  </si>
  <si>
    <t>内蒙古天地通新能源有限公司杭锦经济开发区工业绿电供应项目</t>
  </si>
  <si>
    <t>内蒙古天地通有限公司</t>
  </si>
  <si>
    <r>
      <rPr>
        <sz val="10"/>
        <rFont val="宋体"/>
        <charset val="134"/>
      </rPr>
      <t>风电</t>
    </r>
    <r>
      <rPr>
        <sz val="10"/>
        <rFont val="Times New Roman"/>
        <charset val="1"/>
      </rPr>
      <t xml:space="preserve">100MW </t>
    </r>
    <r>
      <rPr>
        <sz val="10"/>
        <rFont val="宋体"/>
        <charset val="134"/>
      </rPr>
      <t>光电</t>
    </r>
    <r>
      <rPr>
        <sz val="10"/>
        <rFont val="Times New Roman"/>
        <charset val="1"/>
      </rPr>
      <t>10MW</t>
    </r>
  </si>
  <si>
    <t>马峰</t>
  </si>
  <si>
    <r>
      <rPr>
        <sz val="10"/>
        <rFont val="宋体"/>
        <charset val="134"/>
      </rPr>
      <t>杭锦旗亿嘉环境治理有限公司</t>
    </r>
    <r>
      <rPr>
        <sz val="10"/>
        <rFont val="Times New Roman"/>
        <charset val="1"/>
      </rPr>
      <t>6MW</t>
    </r>
    <r>
      <rPr>
        <sz val="10"/>
        <rFont val="宋体"/>
        <charset val="134"/>
      </rPr>
      <t>屋顶分布式光伏发电示范工程</t>
    </r>
  </si>
  <si>
    <t>杭锦旗亿嘉环境治理有限公司</t>
  </si>
  <si>
    <r>
      <rPr>
        <sz val="10"/>
        <rFont val="Times New Roman"/>
        <charset val="1"/>
      </rPr>
      <t>6MW</t>
    </r>
    <r>
      <rPr>
        <sz val="10"/>
        <rFont val="宋体"/>
        <charset val="134"/>
      </rPr>
      <t>分布式光伏</t>
    </r>
  </si>
  <si>
    <r>
      <rPr>
        <sz val="10"/>
        <rFont val="宋体"/>
        <charset val="134"/>
      </rPr>
      <t>亿利洁能股份有限公司热电分公司</t>
    </r>
    <r>
      <rPr>
        <sz val="10"/>
        <rFont val="Times New Roman"/>
        <charset val="1"/>
      </rPr>
      <t>6MW</t>
    </r>
    <r>
      <rPr>
        <sz val="10"/>
        <rFont val="宋体"/>
        <charset val="134"/>
      </rPr>
      <t>屋顶分布式光伏发电示范工程</t>
    </r>
  </si>
  <si>
    <t>亿利洁能股份有限公司热电分公司</t>
  </si>
  <si>
    <r>
      <rPr>
        <sz val="10"/>
        <rFont val="宋体"/>
        <charset val="134"/>
      </rPr>
      <t>杭锦旗</t>
    </r>
    <r>
      <rPr>
        <sz val="10"/>
        <rFont val="Times New Roman"/>
        <charset val="1"/>
      </rPr>
      <t>25</t>
    </r>
    <r>
      <rPr>
        <sz val="10"/>
        <rFont val="宋体"/>
        <charset val="134"/>
      </rPr>
      <t>万千瓦</t>
    </r>
    <r>
      <rPr>
        <sz val="10"/>
        <rFont val="Times New Roman"/>
        <charset val="1"/>
      </rPr>
      <t>/100</t>
    </r>
    <r>
      <rPr>
        <sz val="10"/>
        <rFont val="宋体"/>
        <charset val="134"/>
      </rPr>
      <t>万千瓦时全钒液流独立共享储能电站</t>
    </r>
  </si>
  <si>
    <t>寰泰能源股份有限公司</t>
  </si>
  <si>
    <r>
      <rPr>
        <sz val="10"/>
        <rFont val="宋体"/>
        <charset val="134"/>
      </rPr>
      <t>建设</t>
    </r>
    <r>
      <rPr>
        <sz val="10"/>
        <rFont val="Times New Roman"/>
        <charset val="1"/>
      </rPr>
      <t>250MW/1000MWH</t>
    </r>
    <r>
      <rPr>
        <sz val="10"/>
        <rFont val="宋体"/>
        <charset val="134"/>
      </rPr>
      <t>全钒液流独立共享储能电站</t>
    </r>
  </si>
  <si>
    <t>刘晓康</t>
  </si>
  <si>
    <t>鄂尔多斯市君正能源化工有限公司燃煤自备电厂可再生能源替代工程建设项目</t>
  </si>
  <si>
    <t>鄂尔多斯市君正能源化工有限公司</t>
  </si>
  <si>
    <r>
      <rPr>
        <sz val="10"/>
        <rFont val="宋体"/>
        <charset val="134"/>
      </rPr>
      <t>自备电厂装机</t>
    </r>
    <r>
      <rPr>
        <sz val="10"/>
        <rFont val="Times New Roman"/>
        <charset val="1"/>
      </rPr>
      <t>2×33</t>
    </r>
    <r>
      <rPr>
        <sz val="10"/>
        <rFont val="宋体"/>
        <charset val="134"/>
      </rPr>
      <t>万千瓦，配建新能源</t>
    </r>
    <r>
      <rPr>
        <sz val="10"/>
        <rFont val="Times New Roman"/>
        <charset val="1"/>
      </rPr>
      <t>55</t>
    </r>
    <r>
      <rPr>
        <sz val="10"/>
        <rFont val="宋体"/>
        <charset val="134"/>
      </rPr>
      <t>万千瓦，其中风电</t>
    </r>
    <r>
      <rPr>
        <sz val="10"/>
        <rFont val="Times New Roman"/>
        <charset val="1"/>
      </rPr>
      <t>10</t>
    </r>
    <r>
      <rPr>
        <sz val="10"/>
        <rFont val="宋体"/>
        <charset val="134"/>
      </rPr>
      <t>万千瓦，光伏</t>
    </r>
    <r>
      <rPr>
        <sz val="10"/>
        <rFont val="Times New Roman"/>
        <charset val="1"/>
      </rPr>
      <t>45</t>
    </r>
    <r>
      <rPr>
        <sz val="10"/>
        <rFont val="宋体"/>
        <charset val="134"/>
      </rPr>
      <t>万千瓦</t>
    </r>
  </si>
  <si>
    <r>
      <rPr>
        <sz val="10"/>
        <rFont val="宋体"/>
        <charset val="134"/>
      </rPr>
      <t>中广核鄂托克旗绿动能源</t>
    </r>
    <r>
      <rPr>
        <sz val="10"/>
        <rFont val="Times New Roman"/>
        <charset val="1"/>
      </rPr>
      <t>2</t>
    </r>
    <r>
      <rPr>
        <sz val="10"/>
        <rFont val="宋体"/>
        <charset val="134"/>
      </rPr>
      <t>万千瓦分散式风电项目</t>
    </r>
  </si>
  <si>
    <r>
      <rPr>
        <sz val="10"/>
        <rFont val="宋体"/>
        <charset val="134"/>
      </rPr>
      <t>中广核风电有限公司</t>
    </r>
    <r>
      <rPr>
        <sz val="10"/>
        <rFont val="Times New Roman"/>
        <charset val="1"/>
      </rPr>
      <t>80%+</t>
    </r>
    <r>
      <rPr>
        <sz val="10"/>
        <rFont val="宋体"/>
        <charset val="134"/>
      </rPr>
      <t>鄂尔多斯市绿动新能源科技有限公司</t>
    </r>
    <r>
      <rPr>
        <sz val="10"/>
        <rFont val="Times New Roman"/>
        <charset val="1"/>
      </rPr>
      <t>20%</t>
    </r>
  </si>
  <si>
    <r>
      <rPr>
        <sz val="10"/>
        <rFont val="宋体"/>
        <charset val="134"/>
      </rPr>
      <t>主要建设为</t>
    </r>
    <r>
      <rPr>
        <sz val="10"/>
        <rFont val="Times New Roman"/>
        <charset val="1"/>
      </rPr>
      <t>20MW</t>
    </r>
    <r>
      <rPr>
        <sz val="10"/>
        <rFont val="宋体"/>
        <charset val="134"/>
      </rPr>
      <t>风电项目及其配套工程</t>
    </r>
  </si>
  <si>
    <t>刘部长</t>
  </si>
  <si>
    <t>东辰汇通选煤及煤矸石回收再利用项目</t>
  </si>
  <si>
    <t>鄂托克旗东辰汇通有限责任公司</t>
  </si>
  <si>
    <r>
      <rPr>
        <sz val="10"/>
        <rFont val="宋体"/>
        <charset val="134"/>
      </rPr>
      <t>选煤厂设计生产能力为</t>
    </r>
    <r>
      <rPr>
        <sz val="10"/>
        <rFont val="Times New Roman"/>
        <charset val="1"/>
      </rPr>
      <t>240</t>
    </r>
    <r>
      <rPr>
        <sz val="10"/>
        <rFont val="宋体"/>
        <charset val="134"/>
      </rPr>
      <t>万吨</t>
    </r>
    <r>
      <rPr>
        <sz val="10"/>
        <rFont val="Times New Roman"/>
        <charset val="1"/>
      </rPr>
      <t>/</t>
    </r>
    <r>
      <rPr>
        <sz val="10"/>
        <rFont val="宋体"/>
        <charset val="134"/>
      </rPr>
      <t>年，选煤厂每天处理原煤能力为</t>
    </r>
    <r>
      <rPr>
        <sz val="10"/>
        <rFont val="Times New Roman"/>
        <charset val="1"/>
      </rPr>
      <t>7272.73</t>
    </r>
    <r>
      <rPr>
        <sz val="10"/>
        <rFont val="宋体"/>
        <charset val="134"/>
      </rPr>
      <t>吨，煤矸石综合利用项目工业场地占地面积</t>
    </r>
    <r>
      <rPr>
        <sz val="10"/>
        <rFont val="Times New Roman"/>
        <charset val="1"/>
      </rPr>
      <t>1.88h</t>
    </r>
    <r>
      <rPr>
        <sz val="10"/>
        <rFont val="宋体"/>
        <charset val="134"/>
      </rPr>
      <t>㎡，可处理煤矸石</t>
    </r>
    <r>
      <rPr>
        <sz val="10"/>
        <rFont val="Times New Roman"/>
        <charset val="1"/>
      </rPr>
      <t>170</t>
    </r>
    <r>
      <rPr>
        <sz val="10"/>
        <rFont val="宋体"/>
        <charset val="134"/>
      </rPr>
      <t>万吨</t>
    </r>
    <r>
      <rPr>
        <sz val="10"/>
        <rFont val="Times New Roman"/>
        <charset val="1"/>
      </rPr>
      <t>/</t>
    </r>
    <r>
      <rPr>
        <sz val="10"/>
        <rFont val="宋体"/>
        <charset val="134"/>
      </rPr>
      <t>年。每天处理煤矸石能力为</t>
    </r>
    <r>
      <rPr>
        <sz val="10"/>
        <rFont val="Times New Roman"/>
        <charset val="1"/>
      </rPr>
      <t>5151.52</t>
    </r>
    <r>
      <rPr>
        <sz val="10"/>
        <rFont val="宋体"/>
        <charset val="134"/>
      </rPr>
      <t>吨</t>
    </r>
  </si>
  <si>
    <t>张浩</t>
  </si>
  <si>
    <t>鄂尔多斯市多能互补能源有限公司工业园区绿色供电项目</t>
  </si>
  <si>
    <t>鄂尔多斯市多能互补能源有限公司</t>
  </si>
  <si>
    <r>
      <rPr>
        <sz val="10"/>
        <rFont val="宋体"/>
        <charset val="134"/>
      </rPr>
      <t>规划建设</t>
    </r>
    <r>
      <rPr>
        <sz val="10"/>
        <rFont val="Times New Roman"/>
        <charset val="1"/>
      </rPr>
      <t>30</t>
    </r>
    <r>
      <rPr>
        <sz val="10"/>
        <rFont val="宋体"/>
        <charset val="134"/>
      </rPr>
      <t>万千瓦风电项目</t>
    </r>
  </si>
  <si>
    <t>高士强</t>
  </si>
  <si>
    <t>鄂尔多斯市正丰矿业有限责任公司全封闭储煤棚项目</t>
  </si>
  <si>
    <t>鄂尔多斯市正丰矿业有限责任公司</t>
  </si>
  <si>
    <r>
      <rPr>
        <sz val="10"/>
        <rFont val="宋体"/>
        <charset val="134"/>
      </rPr>
      <t>建设规模及内容：占地面积约为</t>
    </r>
    <r>
      <rPr>
        <sz val="10"/>
        <rFont val="Times New Roman"/>
        <charset val="1"/>
      </rPr>
      <t>8.5</t>
    </r>
    <r>
      <rPr>
        <sz val="10"/>
        <rFont val="宋体"/>
        <charset val="134"/>
      </rPr>
      <t>公顷，以及其他附属设施。</t>
    </r>
  </si>
  <si>
    <r>
      <rPr>
        <sz val="10"/>
        <rFont val="宋体"/>
        <charset val="134"/>
      </rPr>
      <t>内蒙古配售电有限公司棋盘井工业园区一期</t>
    </r>
    <r>
      <rPr>
        <sz val="10"/>
        <rFont val="Times New Roman"/>
        <charset val="1"/>
      </rPr>
      <t>200MW</t>
    </r>
    <r>
      <rPr>
        <sz val="10"/>
        <rFont val="宋体"/>
        <charset val="134"/>
      </rPr>
      <t>可再生能源替代行动示范工程</t>
    </r>
  </si>
  <si>
    <r>
      <rPr>
        <sz val="10"/>
        <rFont val="宋体"/>
        <charset val="134"/>
      </rPr>
      <t>一期</t>
    </r>
    <r>
      <rPr>
        <sz val="10"/>
        <rFont val="Times New Roman"/>
        <charset val="1"/>
      </rPr>
      <t>200MW</t>
    </r>
    <r>
      <rPr>
        <sz val="10"/>
        <rFont val="宋体"/>
        <charset val="134"/>
      </rPr>
      <t>可再生能源替代行动示范工程</t>
    </r>
  </si>
  <si>
    <r>
      <rPr>
        <sz val="10"/>
        <rFont val="宋体"/>
        <charset val="134"/>
      </rPr>
      <t>内蒙古宇扬世代洁净煤技术有限公司</t>
    </r>
    <r>
      <rPr>
        <sz val="10"/>
        <rFont val="Times New Roman"/>
        <charset val="1"/>
      </rPr>
      <t>100</t>
    </r>
    <r>
      <rPr>
        <sz val="10"/>
        <rFont val="宋体"/>
        <charset val="134"/>
      </rPr>
      <t>万吨</t>
    </r>
    <r>
      <rPr>
        <sz val="10"/>
        <rFont val="Times New Roman"/>
        <charset val="1"/>
      </rPr>
      <t>/</t>
    </r>
    <r>
      <rPr>
        <sz val="10"/>
        <rFont val="宋体"/>
        <charset val="134"/>
      </rPr>
      <t>年煤泥（中煤）清洁高效综合利用示范项目</t>
    </r>
  </si>
  <si>
    <t>内蒙古宇扬世代洁净煤技术有限公司</t>
  </si>
  <si>
    <r>
      <rPr>
        <sz val="10"/>
        <rFont val="宋体"/>
        <charset val="134"/>
      </rPr>
      <t>年处理</t>
    </r>
    <r>
      <rPr>
        <sz val="10"/>
        <rFont val="Times New Roman"/>
        <charset val="1"/>
      </rPr>
      <t>100</t>
    </r>
    <r>
      <rPr>
        <sz val="10"/>
        <rFont val="宋体"/>
        <charset val="134"/>
      </rPr>
      <t>万吨煤泥和中煤。</t>
    </r>
  </si>
  <si>
    <t>高宇</t>
  </si>
  <si>
    <r>
      <rPr>
        <sz val="10"/>
        <rFont val="宋体"/>
        <charset val="134"/>
      </rPr>
      <t>内蒙古配售电有限公司棋盘井工业园区</t>
    </r>
    <r>
      <rPr>
        <sz val="10"/>
        <rFont val="Times New Roman"/>
        <charset val="1"/>
      </rPr>
      <t>5.5MW</t>
    </r>
    <r>
      <rPr>
        <sz val="10"/>
        <rFont val="宋体"/>
        <charset val="134"/>
      </rPr>
      <t>分布式光伏发电项目</t>
    </r>
  </si>
  <si>
    <t>内蒙古配售电有限公司</t>
  </si>
  <si>
    <r>
      <rPr>
        <sz val="10"/>
        <rFont val="宋体"/>
        <charset val="134"/>
      </rPr>
      <t>本项目在内蒙古鄂尔多斯市鄂托克旗棋盘井工业园区来开展，分两块区域来建设屋顶分布式光伏，分别为：（</t>
    </r>
    <r>
      <rPr>
        <sz val="10"/>
        <rFont val="Times New Roman"/>
        <charset val="1"/>
      </rPr>
      <t>1</t>
    </r>
    <r>
      <rPr>
        <sz val="10"/>
        <rFont val="宋体"/>
        <charset val="134"/>
      </rPr>
      <t>）电冶集团园区（宿舍楼、食堂、文体中心）这块区域集中建设屋顶分布式光伏总容量为</t>
    </r>
    <r>
      <rPr>
        <sz val="10"/>
        <rFont val="Times New Roman"/>
        <charset val="1"/>
      </rPr>
      <t>2393.28kWp</t>
    </r>
    <r>
      <rPr>
        <sz val="10"/>
        <rFont val="宋体"/>
        <charset val="134"/>
      </rPr>
      <t>，发的电进入园区电网；（</t>
    </r>
    <r>
      <rPr>
        <sz val="10"/>
        <rFont val="Times New Roman"/>
        <charset val="1"/>
      </rPr>
      <t>2</t>
    </r>
    <r>
      <rPr>
        <sz val="10"/>
        <rFont val="宋体"/>
        <charset val="134"/>
      </rPr>
      <t>）瀚博科技有限公司（包括隔壁鄂绒化工的</t>
    </r>
    <r>
      <rPr>
        <sz val="10"/>
        <rFont val="Times New Roman"/>
        <charset val="1"/>
      </rPr>
      <t>PVC</t>
    </r>
    <r>
      <rPr>
        <sz val="10"/>
        <rFont val="宋体"/>
        <charset val="134"/>
      </rPr>
      <t>成品库以及片碱库房）区域集中建设屋顶分布式光伏总容量为</t>
    </r>
    <r>
      <rPr>
        <sz val="10"/>
        <rFont val="Times New Roman"/>
        <charset val="1"/>
      </rPr>
      <t>3143.88kWp</t>
    </r>
    <r>
      <rPr>
        <sz val="10"/>
        <rFont val="宋体"/>
        <charset val="134"/>
      </rPr>
      <t>，所发电力部分给瀚博科技有限公司自用，其余电量上网，瀚博科技有限公司年自用电为</t>
    </r>
    <r>
      <rPr>
        <sz val="10"/>
        <rFont val="Times New Roman"/>
        <charset val="1"/>
      </rPr>
      <t>225</t>
    </r>
    <r>
      <rPr>
        <sz val="10"/>
        <rFont val="宋体"/>
        <charset val="134"/>
      </rPr>
      <t>万度电，为了将瀚博科技有限公司打造成零碳企业，经测算，需在瀚博科技区域配置</t>
    </r>
    <r>
      <rPr>
        <sz val="10"/>
        <rFont val="Times New Roman"/>
        <charset val="1"/>
      </rPr>
      <t>750kW/3MWh</t>
    </r>
    <r>
      <rPr>
        <sz val="10"/>
        <rFont val="宋体"/>
        <charset val="134"/>
      </rPr>
      <t>储能。上述两块区域屋顶光伏装机总容量为</t>
    </r>
    <r>
      <rPr>
        <sz val="10"/>
        <rFont val="Times New Roman"/>
        <charset val="1"/>
      </rPr>
      <t>5537.16kWp</t>
    </r>
    <r>
      <rPr>
        <sz val="10"/>
        <rFont val="宋体"/>
        <charset val="134"/>
      </rPr>
      <t>。</t>
    </r>
  </si>
  <si>
    <t>15326941199</t>
  </si>
  <si>
    <r>
      <rPr>
        <sz val="10"/>
        <rFont val="宋体"/>
        <charset val="134"/>
      </rPr>
      <t>苏</t>
    </r>
    <r>
      <rPr>
        <sz val="10"/>
        <rFont val="Times New Roman"/>
        <charset val="1"/>
      </rPr>
      <t>46</t>
    </r>
    <r>
      <rPr>
        <sz val="10"/>
        <rFont val="宋体"/>
        <charset val="134"/>
      </rPr>
      <t>区块集气中心站工程</t>
    </r>
  </si>
  <si>
    <t>中国石油天然气股份有限公司长庆油田分公司第三采气厂</t>
  </si>
  <si>
    <r>
      <rPr>
        <sz val="10"/>
        <rFont val="宋体"/>
        <charset val="134"/>
      </rPr>
      <t>设计规模</t>
    </r>
    <r>
      <rPr>
        <sz val="10"/>
        <rFont val="Times New Roman"/>
        <charset val="1"/>
      </rPr>
      <t>50×104m3/d</t>
    </r>
    <r>
      <rPr>
        <sz val="10"/>
        <rFont val="宋体"/>
        <charset val="134"/>
      </rPr>
      <t>，位于鄂尔多斯市鄂托克后旗苏米图苏木巴嘎额尔和图嘎查，占地面积</t>
    </r>
    <r>
      <rPr>
        <sz val="10"/>
        <rFont val="Times New Roman"/>
        <charset val="1"/>
      </rPr>
      <t>47.44</t>
    </r>
    <r>
      <rPr>
        <sz val="10"/>
        <rFont val="宋体"/>
        <charset val="134"/>
      </rPr>
      <t>亩，站内主要工艺有集气工艺和增压工艺、站内污水分离收集工艺、站内天然气放空工艺三部分。设计进站阀组及清管区、分离区、气田水储存区、增压区、外输计量区以及放空火炬区等</t>
    </r>
    <r>
      <rPr>
        <sz val="10"/>
        <rFont val="Times New Roman"/>
        <charset val="1"/>
      </rPr>
      <t>6</t>
    </r>
    <r>
      <rPr>
        <sz val="10"/>
        <rFont val="宋体"/>
        <charset val="134"/>
      </rPr>
      <t>个生产区域。进站阀组及清管区设置</t>
    </r>
    <r>
      <rPr>
        <sz val="10"/>
        <rFont val="Times New Roman"/>
        <charset val="1"/>
      </rPr>
      <t>DN200</t>
    </r>
    <r>
      <rPr>
        <sz val="10"/>
        <rFont val="宋体"/>
        <charset val="134"/>
      </rPr>
      <t>进站阀组橇</t>
    </r>
    <r>
      <rPr>
        <sz val="10"/>
        <rFont val="Times New Roman"/>
        <charset val="1"/>
      </rPr>
      <t>5</t>
    </r>
    <r>
      <rPr>
        <sz val="10"/>
        <rFont val="宋体"/>
        <charset val="134"/>
      </rPr>
      <t>套，</t>
    </r>
    <r>
      <rPr>
        <sz val="10"/>
        <rFont val="Times New Roman"/>
        <charset val="1"/>
      </rPr>
      <t>DN200</t>
    </r>
    <r>
      <rPr>
        <sz val="10"/>
        <rFont val="宋体"/>
        <charset val="134"/>
      </rPr>
      <t>清管收球筒橇</t>
    </r>
    <r>
      <rPr>
        <sz val="10"/>
        <rFont val="Times New Roman"/>
        <charset val="1"/>
      </rPr>
      <t>2</t>
    </r>
    <r>
      <rPr>
        <sz val="10"/>
        <rFont val="宋体"/>
        <charset val="134"/>
      </rPr>
      <t>套；分离区设置</t>
    </r>
    <r>
      <rPr>
        <sz val="10"/>
        <rFont val="Times New Roman"/>
        <charset val="1"/>
      </rPr>
      <t>DN1400</t>
    </r>
    <r>
      <rPr>
        <sz val="10"/>
        <rFont val="宋体"/>
        <charset val="134"/>
      </rPr>
      <t>分离计量橇</t>
    </r>
    <r>
      <rPr>
        <sz val="10"/>
        <rFont val="Times New Roman"/>
        <charset val="1"/>
      </rPr>
      <t>2</t>
    </r>
    <r>
      <rPr>
        <sz val="10"/>
        <rFont val="宋体"/>
        <charset val="134"/>
      </rPr>
      <t>套，</t>
    </r>
    <r>
      <rPr>
        <sz val="10"/>
        <rFont val="Times New Roman"/>
        <charset val="1"/>
      </rPr>
      <t>DN900</t>
    </r>
    <r>
      <rPr>
        <sz val="10"/>
        <rFont val="宋体"/>
        <charset val="134"/>
      </rPr>
      <t>过滤分离橇</t>
    </r>
    <r>
      <rPr>
        <sz val="10"/>
        <rFont val="Times New Roman"/>
        <charset val="1"/>
      </rPr>
      <t>2</t>
    </r>
    <r>
      <rPr>
        <sz val="10"/>
        <rFont val="宋体"/>
        <charset val="134"/>
      </rPr>
      <t>套，</t>
    </r>
    <r>
      <rPr>
        <sz val="10"/>
        <rFont val="Times New Roman"/>
        <charset val="1"/>
      </rPr>
      <t>DN1200</t>
    </r>
    <r>
      <rPr>
        <sz val="10"/>
        <rFont val="宋体"/>
        <charset val="134"/>
      </rPr>
      <t>闪蒸分液撬</t>
    </r>
    <r>
      <rPr>
        <sz val="10"/>
        <rFont val="Times New Roman"/>
        <charset val="1"/>
      </rPr>
      <t>1</t>
    </r>
    <r>
      <rPr>
        <sz val="10"/>
        <rFont val="宋体"/>
        <charset val="134"/>
      </rPr>
      <t>套；气田水储存区设置</t>
    </r>
    <r>
      <rPr>
        <sz val="10"/>
        <rFont val="Times New Roman"/>
        <charset val="1"/>
      </rPr>
      <t>50m3</t>
    </r>
    <r>
      <rPr>
        <sz val="10"/>
        <rFont val="宋体"/>
        <charset val="134"/>
      </rPr>
      <t>气田水罐</t>
    </r>
    <r>
      <rPr>
        <sz val="10"/>
        <rFont val="Times New Roman"/>
        <charset val="1"/>
      </rPr>
      <t>6</t>
    </r>
    <r>
      <rPr>
        <sz val="10"/>
        <rFont val="宋体"/>
        <charset val="134"/>
      </rPr>
      <t>座，增压区设置</t>
    </r>
    <r>
      <rPr>
        <sz val="10"/>
        <rFont val="Times New Roman"/>
        <charset val="1"/>
      </rPr>
      <t>500KW</t>
    </r>
    <r>
      <rPr>
        <sz val="10"/>
        <rFont val="宋体"/>
        <charset val="134"/>
      </rPr>
      <t>电驱往复式压缩机橇</t>
    </r>
    <r>
      <rPr>
        <sz val="10"/>
        <rFont val="Times New Roman"/>
        <charset val="1"/>
      </rPr>
      <t>2</t>
    </r>
    <r>
      <rPr>
        <sz val="10"/>
        <rFont val="宋体"/>
        <charset val="134"/>
      </rPr>
      <t>套，带隔音罩；外输计量区设置</t>
    </r>
    <r>
      <rPr>
        <sz val="10"/>
        <rFont val="Times New Roman"/>
        <charset val="1"/>
      </rPr>
      <t>DN2400</t>
    </r>
    <r>
      <rPr>
        <sz val="10"/>
        <rFont val="宋体"/>
        <charset val="134"/>
      </rPr>
      <t>甲醇罐</t>
    </r>
    <r>
      <rPr>
        <sz val="10"/>
        <rFont val="Times New Roman"/>
        <charset val="1"/>
      </rPr>
      <t>1</t>
    </r>
    <r>
      <rPr>
        <sz val="10"/>
        <rFont val="宋体"/>
        <charset val="134"/>
      </rPr>
      <t>套，甲醇注入撬</t>
    </r>
    <r>
      <rPr>
        <sz val="10"/>
        <rFont val="Times New Roman"/>
        <charset val="1"/>
      </rPr>
      <t>1</t>
    </r>
    <r>
      <rPr>
        <sz val="10"/>
        <rFont val="宋体"/>
        <charset val="134"/>
      </rPr>
      <t>套，外输流量计和自用气调压橇</t>
    </r>
    <r>
      <rPr>
        <sz val="10"/>
        <rFont val="Times New Roman"/>
        <charset val="1"/>
      </rPr>
      <t>1</t>
    </r>
    <r>
      <rPr>
        <sz val="10"/>
        <rFont val="宋体"/>
        <charset val="134"/>
      </rPr>
      <t>套，</t>
    </r>
    <r>
      <rPr>
        <sz val="10"/>
        <rFont val="Times New Roman"/>
        <charset val="1"/>
      </rPr>
      <t>DN250</t>
    </r>
    <r>
      <rPr>
        <sz val="10"/>
        <rFont val="宋体"/>
        <charset val="134"/>
      </rPr>
      <t>出站阀组橇</t>
    </r>
    <r>
      <rPr>
        <sz val="10"/>
        <rFont val="Times New Roman"/>
        <charset val="1"/>
      </rPr>
      <t>1</t>
    </r>
    <r>
      <rPr>
        <sz val="10"/>
        <rFont val="宋体"/>
        <charset val="134"/>
      </rPr>
      <t>套，</t>
    </r>
    <r>
      <rPr>
        <sz val="10"/>
        <rFont val="Times New Roman"/>
        <charset val="1"/>
      </rPr>
      <t>DN250</t>
    </r>
    <r>
      <rPr>
        <sz val="10"/>
        <rFont val="宋体"/>
        <charset val="134"/>
      </rPr>
      <t>清管收发球筒橇</t>
    </r>
    <r>
      <rPr>
        <sz val="10"/>
        <rFont val="Times New Roman"/>
        <charset val="1"/>
      </rPr>
      <t>1</t>
    </r>
    <r>
      <rPr>
        <sz val="10"/>
        <rFont val="宋体"/>
        <charset val="134"/>
      </rPr>
      <t>套，放空火炬区设置</t>
    </r>
    <r>
      <rPr>
        <sz val="10"/>
        <rFont val="Times New Roman"/>
        <charset val="1"/>
      </rPr>
      <t>DN250</t>
    </r>
    <r>
      <rPr>
        <sz val="10"/>
        <rFont val="宋体"/>
        <charset val="134"/>
      </rPr>
      <t>放空火炬</t>
    </r>
    <r>
      <rPr>
        <sz val="10"/>
        <rFont val="Times New Roman"/>
        <charset val="1"/>
      </rPr>
      <t>1</t>
    </r>
    <r>
      <rPr>
        <sz val="10"/>
        <rFont val="宋体"/>
        <charset val="134"/>
      </rPr>
      <t>套，保障点</t>
    </r>
    <r>
      <rPr>
        <sz val="10"/>
        <rFont val="Times New Roman"/>
        <charset val="1"/>
      </rPr>
      <t>(</t>
    </r>
    <r>
      <rPr>
        <sz val="10"/>
        <rFont val="宋体"/>
        <charset val="134"/>
      </rPr>
      <t>公寓楼及办公楼</t>
    </r>
    <r>
      <rPr>
        <sz val="10"/>
        <rFont val="Times New Roman"/>
        <charset val="1"/>
      </rPr>
      <t>)</t>
    </r>
    <r>
      <rPr>
        <sz val="10"/>
        <rFont val="宋体"/>
        <charset val="134"/>
      </rPr>
      <t>、进厂道路等附属设施。</t>
    </r>
  </si>
  <si>
    <t>史建儒</t>
  </si>
  <si>
    <t>13848542555</t>
  </si>
  <si>
    <t>鄂托克旗中源加油站新建加油站项目</t>
  </si>
  <si>
    <t>鄂托克旗中源加油站</t>
  </si>
  <si>
    <r>
      <rPr>
        <sz val="10"/>
        <rFont val="宋体"/>
        <charset val="134"/>
      </rPr>
      <t>该项目总投资</t>
    </r>
    <r>
      <rPr>
        <sz val="10"/>
        <rFont val="Times New Roman"/>
        <charset val="1"/>
      </rPr>
      <t>1300</t>
    </r>
    <r>
      <rPr>
        <sz val="10"/>
        <rFont val="宋体"/>
        <charset val="134"/>
      </rPr>
      <t>万元，规划用地面积为</t>
    </r>
    <r>
      <rPr>
        <sz val="10"/>
        <rFont val="Times New Roman"/>
        <charset val="1"/>
      </rPr>
      <t>17671.37m2</t>
    </r>
    <r>
      <rPr>
        <sz val="10"/>
        <rFont val="宋体"/>
        <charset val="134"/>
      </rPr>
      <t>，净用地面积</t>
    </r>
    <r>
      <rPr>
        <sz val="10"/>
        <rFont val="Times New Roman"/>
        <charset val="1"/>
      </rPr>
      <t>6023.04m2</t>
    </r>
    <r>
      <rPr>
        <sz val="10"/>
        <rFont val="宋体"/>
        <charset val="134"/>
      </rPr>
      <t>，新建一座二级加油站。其中站房面积</t>
    </r>
    <r>
      <rPr>
        <sz val="10"/>
        <rFont val="Times New Roman"/>
        <charset val="1"/>
      </rPr>
      <t>300m2</t>
    </r>
    <r>
      <rPr>
        <sz val="10"/>
        <rFont val="宋体"/>
        <charset val="134"/>
      </rPr>
      <t>，雨棚</t>
    </r>
    <r>
      <rPr>
        <sz val="10"/>
        <rFont val="Times New Roman"/>
        <charset val="1"/>
      </rPr>
      <t>660m2</t>
    </r>
    <r>
      <rPr>
        <sz val="10"/>
        <rFont val="宋体"/>
        <charset val="134"/>
      </rPr>
      <t>，</t>
    </r>
    <r>
      <rPr>
        <sz val="10"/>
        <rFont val="Times New Roman"/>
        <charset val="1"/>
      </rPr>
      <t>50</t>
    </r>
    <r>
      <rPr>
        <sz val="10"/>
        <rFont val="宋体"/>
        <charset val="134"/>
      </rPr>
      <t>立方双层卧式储油罐</t>
    </r>
    <r>
      <rPr>
        <sz val="10"/>
        <rFont val="Times New Roman"/>
        <charset val="1"/>
      </rPr>
      <t>5</t>
    </r>
    <r>
      <rPr>
        <sz val="10"/>
        <rFont val="宋体"/>
        <charset val="134"/>
      </rPr>
      <t>个，配置四台双枪税控加油机，</t>
    </r>
    <r>
      <rPr>
        <sz val="10"/>
        <rFont val="Times New Roman"/>
        <charset val="1"/>
      </rPr>
      <t>8</t>
    </r>
    <r>
      <rPr>
        <sz val="10"/>
        <rFont val="宋体"/>
        <charset val="134"/>
      </rPr>
      <t>台充电桩，及通讯设备、供电、硬化、其它辅助设备及环境保护、消防器材等配套设施。</t>
    </r>
  </si>
  <si>
    <t>李翠琴</t>
  </si>
  <si>
    <t>13948372168</t>
  </si>
  <si>
    <t>内蒙古鸿途宇鑫仓储服务有限责任公司加油加气加氢充电桩项目</t>
  </si>
  <si>
    <t>内蒙古鸿途宇鑫仓储服务有限责任公司</t>
  </si>
  <si>
    <r>
      <rPr>
        <sz val="10"/>
        <rFont val="宋体"/>
        <charset val="134"/>
      </rPr>
      <t>本项目占地</t>
    </r>
    <r>
      <rPr>
        <sz val="10"/>
        <rFont val="Times New Roman"/>
        <charset val="1"/>
      </rPr>
      <t>13340</t>
    </r>
    <r>
      <rPr>
        <sz val="10"/>
        <rFont val="宋体"/>
        <charset val="134"/>
      </rPr>
      <t>平米，本项目建有加油加气加氢站罩棚约</t>
    </r>
    <r>
      <rPr>
        <sz val="10"/>
        <rFont val="Times New Roman"/>
        <charset val="1"/>
      </rPr>
      <t>1200</t>
    </r>
    <r>
      <rPr>
        <sz val="10"/>
        <rFont val="宋体"/>
        <charset val="134"/>
      </rPr>
      <t>平米，加油机</t>
    </r>
    <r>
      <rPr>
        <sz val="10"/>
        <rFont val="Times New Roman"/>
        <charset val="1"/>
      </rPr>
      <t>4</t>
    </r>
    <r>
      <rPr>
        <sz val="10"/>
        <rFont val="宋体"/>
        <charset val="134"/>
      </rPr>
      <t>台双枪，其中汽油机</t>
    </r>
    <r>
      <rPr>
        <sz val="10"/>
        <rFont val="Times New Roman"/>
        <charset val="1"/>
      </rPr>
      <t>1</t>
    </r>
    <r>
      <rPr>
        <sz val="10"/>
        <rFont val="宋体"/>
        <charset val="134"/>
      </rPr>
      <t>台，储油罐容量为</t>
    </r>
    <r>
      <rPr>
        <sz val="10"/>
        <rFont val="Times New Roman"/>
        <charset val="1"/>
      </rPr>
      <t>120</t>
    </r>
    <r>
      <rPr>
        <sz val="10"/>
        <rFont val="宋体"/>
        <charset val="134"/>
      </rPr>
      <t>立方，为二级加油站。</t>
    </r>
    <r>
      <rPr>
        <sz val="10"/>
        <rFont val="Times New Roman"/>
        <charset val="1"/>
      </rPr>
      <t>LNG</t>
    </r>
    <r>
      <rPr>
        <sz val="10"/>
        <rFont val="宋体"/>
        <charset val="134"/>
      </rPr>
      <t>加气机</t>
    </r>
    <r>
      <rPr>
        <sz val="10"/>
        <rFont val="Times New Roman"/>
        <charset val="1"/>
      </rPr>
      <t>4</t>
    </r>
    <r>
      <rPr>
        <sz val="10"/>
        <rFont val="宋体"/>
        <charset val="134"/>
      </rPr>
      <t>台双枪，储气罐为立式</t>
    </r>
    <r>
      <rPr>
        <sz val="10"/>
        <rFont val="Times New Roman"/>
        <charset val="1"/>
      </rPr>
      <t>60</t>
    </r>
    <r>
      <rPr>
        <sz val="10"/>
        <rFont val="宋体"/>
        <charset val="134"/>
      </rPr>
      <t>立方，实际为</t>
    </r>
    <r>
      <rPr>
        <sz val="10"/>
        <rFont val="Times New Roman"/>
        <charset val="1"/>
      </rPr>
      <t>54</t>
    </r>
    <r>
      <rPr>
        <sz val="10"/>
        <rFont val="宋体"/>
        <charset val="134"/>
      </rPr>
      <t>立方。加氢储氢瓶</t>
    </r>
    <r>
      <rPr>
        <sz val="10"/>
        <rFont val="Times New Roman"/>
        <charset val="1"/>
      </rPr>
      <t>2</t>
    </r>
    <r>
      <rPr>
        <sz val="10"/>
        <rFont val="宋体"/>
        <charset val="134"/>
      </rPr>
      <t>个水容积为</t>
    </r>
    <r>
      <rPr>
        <sz val="10"/>
        <rFont val="Times New Roman"/>
        <charset val="1"/>
      </rPr>
      <t>1200L</t>
    </r>
    <r>
      <rPr>
        <sz val="10"/>
        <rFont val="宋体"/>
        <charset val="134"/>
      </rPr>
      <t>，加氢机</t>
    </r>
    <r>
      <rPr>
        <sz val="10"/>
        <rFont val="Times New Roman"/>
        <charset val="1"/>
      </rPr>
      <t>2</t>
    </r>
    <r>
      <rPr>
        <sz val="10"/>
        <rFont val="宋体"/>
        <charset val="134"/>
      </rPr>
      <t>台。充电桩</t>
    </r>
    <r>
      <rPr>
        <sz val="10"/>
        <rFont val="Times New Roman"/>
        <charset val="1"/>
      </rPr>
      <t>8</t>
    </r>
    <r>
      <rPr>
        <sz val="10"/>
        <rFont val="宋体"/>
        <charset val="134"/>
      </rPr>
      <t>台。营业室，便利店，职工宿舍，职工食堂，卫生间，辅助用房，消费控制室，绿化等其他设施。</t>
    </r>
  </si>
  <si>
    <t>高丽</t>
  </si>
  <si>
    <t>18247780666</t>
  </si>
  <si>
    <t>鄂托克旗伊西煤炭运销公司新建煤炭仓储物流及交易中心项目</t>
  </si>
  <si>
    <t>鄂托克旗伊西煤炭运销有限公司内蒙古星光煤炭集团有限责任公司</t>
  </si>
  <si>
    <r>
      <rPr>
        <sz val="10"/>
        <rFont val="宋体"/>
        <charset val="134"/>
      </rPr>
      <t>公司本着以环保为前提，为周边煤矿、洗煤厂、焦化厂等煤炭加工产业提供仓储集散、物流、配煤等便利，实现互惠共赢。公司主要经营，煤炭仓储服务</t>
    </r>
    <r>
      <rPr>
        <sz val="10"/>
        <rFont val="Times New Roman"/>
        <charset val="1"/>
      </rPr>
      <t>(</t>
    </r>
    <r>
      <rPr>
        <sz val="10"/>
        <rFont val="宋体"/>
        <charset val="134"/>
      </rPr>
      <t>不含危险化学品等需许可审批的项目</t>
    </r>
    <r>
      <rPr>
        <sz val="10"/>
        <rFont val="Times New Roman"/>
        <charset val="1"/>
      </rPr>
      <t>):</t>
    </r>
    <r>
      <rPr>
        <sz val="10"/>
        <rFont val="宋体"/>
        <charset val="134"/>
      </rPr>
      <t>煤炭洗选</t>
    </r>
    <r>
      <rPr>
        <sz val="10"/>
        <rFont val="Times New Roman"/>
        <charset val="1"/>
      </rPr>
      <t>:</t>
    </r>
    <r>
      <rPr>
        <sz val="10"/>
        <rFont val="宋体"/>
        <charset val="134"/>
      </rPr>
      <t>煤炭及制品销售</t>
    </r>
    <r>
      <rPr>
        <sz val="10"/>
        <rFont val="Times New Roman"/>
        <charset val="1"/>
      </rPr>
      <t>:</t>
    </r>
    <r>
      <rPr>
        <sz val="10"/>
        <rFont val="宋体"/>
        <charset val="134"/>
      </rPr>
      <t>非居住房地产租赁</t>
    </r>
    <r>
      <rPr>
        <sz val="10"/>
        <rFont val="Times New Roman"/>
        <charset val="1"/>
      </rPr>
      <t>;</t>
    </r>
    <r>
      <rPr>
        <sz val="10"/>
        <rFont val="宋体"/>
        <charset val="134"/>
      </rPr>
      <t>仓储设备租赁服务等。新建煤炭仓储物流及交易中心项目占地面积</t>
    </r>
    <r>
      <rPr>
        <sz val="10"/>
        <rFont val="Times New Roman"/>
        <charset val="1"/>
      </rPr>
      <t>159600</t>
    </r>
    <r>
      <rPr>
        <sz val="10"/>
        <rFont val="宋体"/>
        <charset val="134"/>
      </rPr>
      <t>平方米，分两期建设，其中一期建设煤炭仓储</t>
    </r>
    <r>
      <rPr>
        <sz val="10"/>
        <rFont val="Times New Roman"/>
        <charset val="1"/>
      </rPr>
      <t>2</t>
    </r>
    <r>
      <rPr>
        <sz val="10"/>
        <rFont val="宋体"/>
        <charset val="134"/>
      </rPr>
      <t>个，总建筑面积</t>
    </r>
    <r>
      <rPr>
        <sz val="10"/>
        <rFont val="Times New Roman"/>
        <charset val="1"/>
      </rPr>
      <t>42000</t>
    </r>
    <r>
      <rPr>
        <sz val="10"/>
        <rFont val="宋体"/>
        <charset val="134"/>
      </rPr>
      <t>平方米，二期建设煤炭仓储</t>
    </r>
    <r>
      <rPr>
        <sz val="10"/>
        <rFont val="Times New Roman"/>
        <charset val="1"/>
      </rPr>
      <t>2</t>
    </r>
    <r>
      <rPr>
        <sz val="10"/>
        <rFont val="宋体"/>
        <charset val="134"/>
      </rPr>
      <t>个，总建筑面积</t>
    </r>
    <r>
      <rPr>
        <sz val="10"/>
        <rFont val="Times New Roman"/>
        <charset val="1"/>
      </rPr>
      <t>46000</t>
    </r>
    <r>
      <rPr>
        <sz val="10"/>
        <rFont val="宋体"/>
        <charset val="134"/>
      </rPr>
      <t>平方米。</t>
    </r>
  </si>
  <si>
    <t>李海鹏</t>
  </si>
  <si>
    <t>鄂尔多斯市大纳能源有限责任公司加油加气加氢充电桩项目</t>
  </si>
  <si>
    <t>鄂尔多斯市大纳能源有限责任公司</t>
  </si>
  <si>
    <r>
      <rPr>
        <sz val="10"/>
        <rFont val="宋体"/>
        <charset val="134"/>
      </rPr>
      <t>本项目占地</t>
    </r>
    <r>
      <rPr>
        <sz val="10"/>
        <rFont val="Times New Roman"/>
        <charset val="1"/>
      </rPr>
      <t>20010</t>
    </r>
    <r>
      <rPr>
        <sz val="10"/>
        <rFont val="宋体"/>
        <charset val="134"/>
      </rPr>
      <t>平米。项目建设有加油加气加氢站罩棚</t>
    </r>
    <r>
      <rPr>
        <sz val="10"/>
        <rFont val="Times New Roman"/>
        <charset val="1"/>
      </rPr>
      <t>1500</t>
    </r>
    <r>
      <rPr>
        <sz val="10"/>
        <rFont val="宋体"/>
        <charset val="134"/>
      </rPr>
      <t>平米，加油机四台双枪，储油罐为</t>
    </r>
    <r>
      <rPr>
        <sz val="10"/>
        <rFont val="Times New Roman"/>
        <charset val="1"/>
      </rPr>
      <t>120</t>
    </r>
    <r>
      <rPr>
        <sz val="10"/>
        <rFont val="宋体"/>
        <charset val="134"/>
      </rPr>
      <t>立方，为二级加油站，</t>
    </r>
    <r>
      <rPr>
        <sz val="10"/>
        <rFont val="Times New Roman"/>
        <charset val="1"/>
      </rPr>
      <t>LNG</t>
    </r>
    <r>
      <rPr>
        <sz val="10"/>
        <rFont val="宋体"/>
        <charset val="134"/>
      </rPr>
      <t>加气机四台双枪，储气罐为</t>
    </r>
    <r>
      <rPr>
        <sz val="10"/>
        <rFont val="Times New Roman"/>
        <charset val="1"/>
      </rPr>
      <t>60</t>
    </r>
    <r>
      <rPr>
        <sz val="10"/>
        <rFont val="宋体"/>
        <charset val="134"/>
      </rPr>
      <t>立方，实际为</t>
    </r>
    <r>
      <rPr>
        <sz val="10"/>
        <rFont val="Times New Roman"/>
        <charset val="1"/>
      </rPr>
      <t>54</t>
    </r>
    <r>
      <rPr>
        <sz val="10"/>
        <rFont val="宋体"/>
        <charset val="134"/>
      </rPr>
      <t>立方。加氢储气瓶</t>
    </r>
    <r>
      <rPr>
        <sz val="10"/>
        <rFont val="Times New Roman"/>
        <charset val="1"/>
      </rPr>
      <t>2</t>
    </r>
    <r>
      <rPr>
        <sz val="10"/>
        <rFont val="宋体"/>
        <charset val="134"/>
      </rPr>
      <t>个水容积为</t>
    </r>
    <r>
      <rPr>
        <sz val="10"/>
        <rFont val="Times New Roman"/>
        <charset val="1"/>
      </rPr>
      <t>1200L,</t>
    </r>
    <r>
      <rPr>
        <sz val="10"/>
        <rFont val="宋体"/>
        <charset val="134"/>
      </rPr>
      <t>加氢机</t>
    </r>
    <r>
      <rPr>
        <sz val="10"/>
        <rFont val="Times New Roman"/>
        <charset val="1"/>
      </rPr>
      <t>2</t>
    </r>
    <r>
      <rPr>
        <sz val="10"/>
        <rFont val="宋体"/>
        <charset val="134"/>
      </rPr>
      <t>台。充电桩</t>
    </r>
    <r>
      <rPr>
        <sz val="10"/>
        <rFont val="Times New Roman"/>
        <charset val="1"/>
      </rPr>
      <t>10</t>
    </r>
    <r>
      <rPr>
        <sz val="10"/>
        <rFont val="宋体"/>
        <charset val="134"/>
      </rPr>
      <t>台。营业室，便利店，职工宿舍。职工食堂，卫生间，辅助用房，消防控制室，停车区，绿化等其他设施。</t>
    </r>
  </si>
  <si>
    <t>郝宏伟</t>
  </si>
  <si>
    <t>鄂尔多斯市金岭煤业有限公司全封闭式储煤棚项目</t>
  </si>
  <si>
    <t>鄂尔多斯市金岭煤业有限公司</t>
  </si>
  <si>
    <r>
      <rPr>
        <sz val="10"/>
        <rFont val="宋体"/>
        <charset val="134"/>
      </rPr>
      <t>本项目总占地</t>
    </r>
    <r>
      <rPr>
        <sz val="10"/>
        <rFont val="Times New Roman"/>
        <charset val="1"/>
      </rPr>
      <t>10000</t>
    </r>
    <r>
      <rPr>
        <sz val="10"/>
        <rFont val="宋体"/>
        <charset val="134"/>
      </rPr>
      <t>平米，其中储煤棚占地面积</t>
    </r>
    <r>
      <rPr>
        <sz val="10"/>
        <rFont val="Times New Roman"/>
        <charset val="1"/>
      </rPr>
      <t>7000</t>
    </r>
    <r>
      <rPr>
        <sz val="10"/>
        <rFont val="宋体"/>
        <charset val="134"/>
      </rPr>
      <t>平米，轻钢结构，硬化、车辆运转区为</t>
    </r>
    <r>
      <rPr>
        <sz val="10"/>
        <rFont val="Times New Roman"/>
        <charset val="1"/>
      </rPr>
      <t>3000</t>
    </r>
    <r>
      <rPr>
        <sz val="10"/>
        <rFont val="宋体"/>
        <charset val="134"/>
      </rPr>
      <t>平米</t>
    </r>
  </si>
  <si>
    <t>武佳</t>
  </si>
  <si>
    <t>15048348581</t>
  </si>
  <si>
    <t>鄂托克旗帝泰汽配服务有限责任公司加油、加气、加氢、充电桩合建站项目</t>
  </si>
  <si>
    <t>鄂托克旗帝泰汽配服务有限责任公司</t>
  </si>
  <si>
    <r>
      <rPr>
        <sz val="10"/>
        <rFont val="宋体"/>
        <charset val="134"/>
      </rPr>
      <t>本项目为二级</t>
    </r>
    <r>
      <rPr>
        <sz val="10"/>
        <rFont val="Times New Roman"/>
        <charset val="1"/>
      </rPr>
      <t>LNG</t>
    </r>
    <r>
      <rPr>
        <sz val="10"/>
        <rFont val="宋体"/>
        <charset val="134"/>
      </rPr>
      <t>加油、加气、加氢、充电桩合建站项目，站区</t>
    </r>
    <r>
      <rPr>
        <sz val="10"/>
        <rFont val="Times New Roman"/>
        <charset val="1"/>
      </rPr>
      <t>LNG</t>
    </r>
    <r>
      <rPr>
        <sz val="10"/>
        <rFont val="宋体"/>
        <charset val="134"/>
      </rPr>
      <t>储罐的容积为</t>
    </r>
    <r>
      <rPr>
        <sz val="10"/>
        <rFont val="Times New Roman"/>
        <charset val="1"/>
      </rPr>
      <t>60</t>
    </r>
    <r>
      <rPr>
        <sz val="10"/>
        <rFont val="宋体"/>
        <charset val="134"/>
      </rPr>
      <t>立方，可储存液化天然气约</t>
    </r>
    <r>
      <rPr>
        <sz val="10"/>
        <rFont val="Times New Roman"/>
        <charset val="1"/>
      </rPr>
      <t>23t</t>
    </r>
    <r>
      <rPr>
        <sz val="10"/>
        <rFont val="宋体"/>
        <charset val="134"/>
      </rPr>
      <t>，</t>
    </r>
    <r>
      <rPr>
        <sz val="10"/>
        <rFont val="Times New Roman"/>
        <charset val="1"/>
      </rPr>
      <t>LNG</t>
    </r>
    <r>
      <rPr>
        <sz val="10"/>
        <rFont val="宋体"/>
        <charset val="134"/>
      </rPr>
      <t>日设计加气能力为</t>
    </r>
    <r>
      <rPr>
        <sz val="10"/>
        <rFont val="Times New Roman"/>
        <charset val="1"/>
      </rPr>
      <t>3.0</t>
    </r>
    <r>
      <rPr>
        <sz val="10"/>
        <rFont val="宋体"/>
        <charset val="134"/>
      </rPr>
      <t>万</t>
    </r>
    <r>
      <rPr>
        <sz val="10"/>
        <rFont val="Times New Roman"/>
        <charset val="1"/>
      </rPr>
      <t>Nm3/d</t>
    </r>
    <r>
      <rPr>
        <sz val="10"/>
        <rFont val="宋体"/>
        <charset val="134"/>
      </rPr>
      <t>。站区设置电动汽车充电桩</t>
    </r>
    <r>
      <rPr>
        <sz val="10"/>
        <rFont val="Times New Roman"/>
        <charset val="1"/>
      </rPr>
      <t>16</t>
    </r>
    <r>
      <rPr>
        <sz val="10"/>
        <rFont val="宋体"/>
        <charset val="134"/>
      </rPr>
      <t>座，充电区位于辅助设施区域，充电设施设备为成品设备。加油站设置</t>
    </r>
    <r>
      <rPr>
        <sz val="10"/>
        <rFont val="Times New Roman"/>
        <charset val="1"/>
      </rPr>
      <t>30</t>
    </r>
    <r>
      <rPr>
        <sz val="10"/>
        <rFont val="宋体"/>
        <charset val="134"/>
      </rPr>
      <t>立方埋地柴油罐</t>
    </r>
    <r>
      <rPr>
        <sz val="10"/>
        <rFont val="Times New Roman"/>
        <charset val="1"/>
      </rPr>
      <t>1</t>
    </r>
    <r>
      <rPr>
        <sz val="10"/>
        <rFont val="宋体"/>
        <charset val="134"/>
      </rPr>
      <t>台，</t>
    </r>
    <r>
      <rPr>
        <sz val="10"/>
        <rFont val="Times New Roman"/>
        <charset val="1"/>
      </rPr>
      <t>15</t>
    </r>
    <r>
      <rPr>
        <sz val="10"/>
        <rFont val="宋体"/>
        <charset val="134"/>
      </rPr>
      <t>立方埋地汽油罐</t>
    </r>
    <r>
      <rPr>
        <sz val="10"/>
        <rFont val="Times New Roman"/>
        <charset val="1"/>
      </rPr>
      <t>2</t>
    </r>
    <r>
      <rPr>
        <sz val="10"/>
        <rFont val="宋体"/>
        <charset val="134"/>
      </rPr>
      <t>台（</t>
    </r>
    <r>
      <rPr>
        <sz val="10"/>
        <rFont val="Times New Roman"/>
        <charset val="1"/>
      </rPr>
      <t>92</t>
    </r>
    <r>
      <rPr>
        <sz val="10"/>
        <rFont val="宋体"/>
        <charset val="134"/>
      </rPr>
      <t>＃，</t>
    </r>
    <r>
      <rPr>
        <sz val="10"/>
        <rFont val="Times New Roman"/>
        <charset val="1"/>
      </rPr>
      <t>95</t>
    </r>
    <r>
      <rPr>
        <sz val="10"/>
        <rFont val="宋体"/>
        <charset val="134"/>
      </rPr>
      <t>＃），六枪加油机</t>
    </r>
    <r>
      <rPr>
        <sz val="10"/>
        <rFont val="Times New Roman"/>
        <charset val="1"/>
      </rPr>
      <t>2</t>
    </r>
    <r>
      <rPr>
        <sz val="10"/>
        <rFont val="宋体"/>
        <charset val="134"/>
      </rPr>
      <t>台。加氢部分设置</t>
    </r>
    <r>
      <rPr>
        <sz val="10"/>
        <rFont val="Times New Roman"/>
        <charset val="1"/>
      </rPr>
      <t>1</t>
    </r>
    <r>
      <rPr>
        <sz val="10"/>
        <rFont val="宋体"/>
        <charset val="134"/>
      </rPr>
      <t>台氢气卸气柱、</t>
    </r>
    <r>
      <rPr>
        <sz val="10"/>
        <rFont val="Times New Roman"/>
        <charset val="1"/>
      </rPr>
      <t>2</t>
    </r>
    <r>
      <rPr>
        <sz val="10"/>
        <rFont val="宋体"/>
        <charset val="134"/>
      </rPr>
      <t>台氢气压缩机、</t>
    </r>
    <r>
      <rPr>
        <sz val="10"/>
        <rFont val="Times New Roman"/>
        <charset val="1"/>
      </rPr>
      <t>3</t>
    </r>
    <r>
      <rPr>
        <sz val="10"/>
        <rFont val="宋体"/>
        <charset val="134"/>
      </rPr>
      <t>台</t>
    </r>
    <r>
      <rPr>
        <sz val="10"/>
        <rFont val="Times New Roman"/>
        <charset val="1"/>
      </rPr>
      <t>5</t>
    </r>
    <r>
      <rPr>
        <sz val="10"/>
        <rFont val="宋体"/>
        <charset val="134"/>
      </rPr>
      <t>立方氢气储气瓶组、</t>
    </r>
    <r>
      <rPr>
        <sz val="10"/>
        <rFont val="Times New Roman"/>
        <charset val="1"/>
      </rPr>
      <t>1</t>
    </r>
    <r>
      <rPr>
        <sz val="10"/>
        <rFont val="宋体"/>
        <charset val="134"/>
      </rPr>
      <t>台顺序控制柜、</t>
    </r>
    <r>
      <rPr>
        <sz val="10"/>
        <rFont val="Times New Roman"/>
        <charset val="1"/>
      </rPr>
      <t>2</t>
    </r>
    <r>
      <rPr>
        <sz val="10"/>
        <rFont val="宋体"/>
        <charset val="134"/>
      </rPr>
      <t>台加氢机、</t>
    </r>
    <r>
      <rPr>
        <sz val="10"/>
        <rFont val="Times New Roman"/>
        <charset val="1"/>
      </rPr>
      <t>1</t>
    </r>
    <r>
      <rPr>
        <sz val="10"/>
        <rFont val="宋体"/>
        <charset val="134"/>
      </rPr>
      <t>套压缩机冷水机组橇、</t>
    </r>
    <r>
      <rPr>
        <sz val="10"/>
        <rFont val="Times New Roman"/>
        <charset val="1"/>
      </rPr>
      <t>1</t>
    </r>
    <r>
      <rPr>
        <sz val="10"/>
        <rFont val="宋体"/>
        <charset val="134"/>
      </rPr>
      <t>台冷水塔机组、</t>
    </r>
    <r>
      <rPr>
        <sz val="10"/>
        <rFont val="Times New Roman"/>
        <charset val="1"/>
      </rPr>
      <t>2</t>
    </r>
    <r>
      <rPr>
        <sz val="10"/>
        <rFont val="宋体"/>
        <charset val="134"/>
      </rPr>
      <t>台加氢机管道冷却器、</t>
    </r>
    <r>
      <rPr>
        <sz val="10"/>
        <rFont val="Times New Roman"/>
        <charset val="1"/>
      </rPr>
      <t>1</t>
    </r>
    <r>
      <rPr>
        <sz val="10"/>
        <rFont val="宋体"/>
        <charset val="134"/>
      </rPr>
      <t>台氮气瓶集装格等。本项目加氢部分总储氢量为</t>
    </r>
    <r>
      <rPr>
        <sz val="10"/>
        <rFont val="Times New Roman"/>
        <charset val="1"/>
      </rPr>
      <t>812kg</t>
    </r>
    <r>
      <rPr>
        <sz val="10"/>
        <rFont val="宋体"/>
        <charset val="134"/>
      </rPr>
      <t>，</t>
    </r>
    <r>
      <rPr>
        <sz val="10"/>
        <rFont val="Times New Roman"/>
        <charset val="1"/>
      </rPr>
      <t>LNG</t>
    </r>
    <r>
      <rPr>
        <sz val="10"/>
        <rFont val="宋体"/>
        <charset val="134"/>
      </rPr>
      <t>储罐的容积为</t>
    </r>
    <r>
      <rPr>
        <sz val="10"/>
        <rFont val="Times New Roman"/>
        <charset val="1"/>
      </rPr>
      <t>60</t>
    </r>
    <r>
      <rPr>
        <sz val="10"/>
        <rFont val="宋体"/>
        <charset val="134"/>
      </rPr>
      <t>立方，油罐总容积为</t>
    </r>
    <r>
      <rPr>
        <sz val="10"/>
        <rFont val="Times New Roman"/>
        <charset val="1"/>
      </rPr>
      <t>45</t>
    </r>
    <r>
      <rPr>
        <sz val="10"/>
        <rFont val="宋体"/>
        <charset val="134"/>
      </rPr>
      <t>立方（柴油罐容积折半计算），项目占地面积</t>
    </r>
    <r>
      <rPr>
        <sz val="10"/>
        <rFont val="Times New Roman"/>
        <charset val="1"/>
      </rPr>
      <t>13790.5</t>
    </r>
    <r>
      <rPr>
        <sz val="10"/>
        <rFont val="宋体"/>
        <charset val="134"/>
      </rPr>
      <t>平方米（</t>
    </r>
    <r>
      <rPr>
        <sz val="10"/>
        <rFont val="Times New Roman"/>
        <charset val="1"/>
      </rPr>
      <t>20.7</t>
    </r>
    <r>
      <rPr>
        <sz val="10"/>
        <rFont val="宋体"/>
        <charset val="134"/>
      </rPr>
      <t>亩），总建筑占地面积</t>
    </r>
    <r>
      <rPr>
        <sz val="10"/>
        <rFont val="Times New Roman"/>
        <charset val="1"/>
      </rPr>
      <t>2076.04</t>
    </r>
    <r>
      <rPr>
        <sz val="10"/>
        <rFont val="宋体"/>
        <charset val="134"/>
      </rPr>
      <t>平方米，总建筑面积</t>
    </r>
    <r>
      <rPr>
        <sz val="10"/>
        <rFont val="Times New Roman"/>
        <charset val="1"/>
      </rPr>
      <t>1285.04</t>
    </r>
    <r>
      <rPr>
        <sz val="10"/>
        <rFont val="宋体"/>
        <charset val="134"/>
      </rPr>
      <t>平方米。</t>
    </r>
  </si>
  <si>
    <t>王勇强</t>
  </si>
  <si>
    <t>13847709411</t>
  </si>
  <si>
    <t>内蒙古鄂托克旗昊源煤焦化有限责任公司全封闭储煤棚项目</t>
  </si>
  <si>
    <t>内蒙古鄂托克旗昊源煤焦化有限责任公司</t>
  </si>
  <si>
    <r>
      <rPr>
        <sz val="10"/>
        <rFont val="宋体"/>
        <charset val="134"/>
      </rPr>
      <t>建设全封闭平顶网架结构煤棚一座，封闭面积</t>
    </r>
    <r>
      <rPr>
        <sz val="10"/>
        <rFont val="Times New Roman"/>
        <charset val="1"/>
      </rPr>
      <t>11004</t>
    </r>
    <r>
      <rPr>
        <sz val="10"/>
        <rFont val="宋体"/>
        <charset val="134"/>
      </rPr>
      <t>平方米，煤棚长</t>
    </r>
    <r>
      <rPr>
        <sz val="10"/>
        <rFont val="Times New Roman"/>
        <charset val="1"/>
      </rPr>
      <t>183.4</t>
    </r>
    <r>
      <rPr>
        <sz val="10"/>
        <rFont val="宋体"/>
        <charset val="134"/>
      </rPr>
      <t>米，宽</t>
    </r>
    <r>
      <rPr>
        <sz val="10"/>
        <rFont val="Times New Roman"/>
        <charset val="1"/>
      </rPr>
      <t>60</t>
    </r>
    <r>
      <rPr>
        <sz val="10"/>
        <rFont val="宋体"/>
        <charset val="134"/>
      </rPr>
      <t>米，高</t>
    </r>
    <r>
      <rPr>
        <sz val="10"/>
        <rFont val="Times New Roman"/>
        <charset val="1"/>
      </rPr>
      <t>14</t>
    </r>
    <r>
      <rPr>
        <sz val="10"/>
        <rFont val="宋体"/>
        <charset val="134"/>
      </rPr>
      <t>米。</t>
    </r>
  </si>
  <si>
    <t>石永富</t>
  </si>
  <si>
    <t>14747759888</t>
  </si>
  <si>
    <t>鄂托克旗晋昌加油加气站扩建换电站及充电桩项目</t>
  </si>
  <si>
    <t>内蒙古晋昌环保科技开发有限责任公司</t>
  </si>
  <si>
    <r>
      <rPr>
        <sz val="10"/>
        <rFont val="宋体"/>
        <charset val="134"/>
      </rPr>
      <t>在鄂托克旗晋昌加油加气站原有基础上，扩建换电站</t>
    </r>
    <r>
      <rPr>
        <sz val="10"/>
        <rFont val="Times New Roman"/>
        <charset val="1"/>
      </rPr>
      <t>1</t>
    </r>
    <r>
      <rPr>
        <sz val="10"/>
        <rFont val="宋体"/>
        <charset val="134"/>
      </rPr>
      <t>处（用电负荷</t>
    </r>
    <r>
      <rPr>
        <sz val="10"/>
        <rFont val="Times New Roman"/>
        <charset val="1"/>
      </rPr>
      <t>2000KVA-</t>
    </r>
    <r>
      <rPr>
        <sz val="10"/>
        <rFont val="宋体"/>
        <charset val="134"/>
      </rPr>
      <t>）、充电桩</t>
    </r>
    <r>
      <rPr>
        <sz val="10"/>
        <rFont val="Times New Roman"/>
        <charset val="1"/>
      </rPr>
      <t>8</t>
    </r>
    <r>
      <rPr>
        <sz val="10"/>
        <rFont val="宋体"/>
        <charset val="134"/>
      </rPr>
      <t>座（用电负荷</t>
    </r>
    <r>
      <rPr>
        <sz val="10"/>
        <rFont val="Times New Roman"/>
        <charset val="1"/>
      </rPr>
      <t>500KVA</t>
    </r>
    <r>
      <rPr>
        <sz val="10"/>
        <rFont val="宋体"/>
        <charset val="134"/>
      </rPr>
      <t>）。</t>
    </r>
  </si>
  <si>
    <t>赵同德</t>
  </si>
  <si>
    <t>15049882992</t>
  </si>
  <si>
    <r>
      <rPr>
        <sz val="10"/>
        <rFont val="宋体"/>
        <charset val="134"/>
      </rPr>
      <t>鄂托克旗和昌盛洗煤有限责任公司</t>
    </r>
    <r>
      <rPr>
        <sz val="10"/>
        <rFont val="Times New Roman"/>
        <charset val="1"/>
      </rPr>
      <t>300</t>
    </r>
    <r>
      <rPr>
        <sz val="10"/>
        <rFont val="宋体"/>
        <charset val="134"/>
      </rPr>
      <t>万吨</t>
    </r>
    <r>
      <rPr>
        <sz val="10"/>
        <rFont val="Times New Roman"/>
        <charset val="1"/>
      </rPr>
      <t>/</t>
    </r>
    <r>
      <rPr>
        <sz val="10"/>
        <rFont val="宋体"/>
        <charset val="134"/>
      </rPr>
      <t>年整合技改选煤厂建设工程</t>
    </r>
  </si>
  <si>
    <t>鄂托克旗和昌盛洗煤有限责任公司</t>
  </si>
  <si>
    <r>
      <rPr>
        <sz val="10"/>
        <rFont val="宋体"/>
        <charset val="134"/>
      </rPr>
      <t>吨</t>
    </r>
    <r>
      <rPr>
        <sz val="10"/>
        <rFont val="Times New Roman"/>
        <charset val="1"/>
      </rPr>
      <t>/</t>
    </r>
    <r>
      <rPr>
        <sz val="10"/>
        <rFont val="宋体"/>
        <charset val="134"/>
      </rPr>
      <t>年、原鄂托克旗和昌盛洗煤有限责任公司生产能力</t>
    </r>
    <r>
      <rPr>
        <sz val="10"/>
        <rFont val="Times New Roman"/>
        <charset val="1"/>
      </rPr>
      <t>120</t>
    </r>
    <r>
      <rPr>
        <sz val="10"/>
        <rFont val="宋体"/>
        <charset val="134"/>
      </rPr>
      <t>万吨</t>
    </r>
    <r>
      <rPr>
        <sz val="10"/>
        <rFont val="Times New Roman"/>
        <charset val="1"/>
      </rPr>
      <t>/</t>
    </r>
    <r>
      <rPr>
        <sz val="10"/>
        <rFont val="宋体"/>
        <charset val="134"/>
      </rPr>
      <t>年，两个选煤厂合计产能为</t>
    </r>
    <r>
      <rPr>
        <sz val="10"/>
        <rFont val="Times New Roman"/>
        <charset val="1"/>
      </rPr>
      <t>360</t>
    </r>
    <r>
      <rPr>
        <sz val="10"/>
        <rFont val="宋体"/>
        <charset val="134"/>
      </rPr>
      <t>万吨</t>
    </r>
    <r>
      <rPr>
        <sz val="10"/>
        <rFont val="Times New Roman"/>
        <charset val="1"/>
      </rPr>
      <t>/</t>
    </r>
    <r>
      <rPr>
        <sz val="10"/>
        <rFont val="宋体"/>
        <charset val="134"/>
      </rPr>
      <t>年。现两个选煤厂整合后建设一座生产能力为</t>
    </r>
    <r>
      <rPr>
        <sz val="10"/>
        <rFont val="Times New Roman"/>
        <charset val="1"/>
      </rPr>
      <t>300</t>
    </r>
    <r>
      <rPr>
        <sz val="10"/>
        <rFont val="宋体"/>
        <charset val="134"/>
      </rPr>
      <t>万吨</t>
    </r>
    <r>
      <rPr>
        <sz val="10"/>
        <rFont val="Times New Roman"/>
        <charset val="1"/>
      </rPr>
      <t>/</t>
    </r>
    <r>
      <rPr>
        <sz val="10"/>
        <rFont val="宋体"/>
        <charset val="134"/>
      </rPr>
      <t>年大型选煤厂。和昌盛选煤厂为矿井型选煤厂，主要入选华武煤矿生产的原煤。根据市场分析和原煤煤质情况，大于</t>
    </r>
    <r>
      <rPr>
        <sz val="10"/>
        <rFont val="Times New Roman"/>
        <charset val="1"/>
      </rPr>
      <t>13mm</t>
    </r>
    <r>
      <rPr>
        <sz val="10"/>
        <rFont val="宋体"/>
        <charset val="134"/>
      </rPr>
      <t>的原煤经预先排出矸石后与</t>
    </r>
    <r>
      <rPr>
        <sz val="10"/>
        <rFont val="Times New Roman"/>
        <charset val="1"/>
      </rPr>
      <t>13mm</t>
    </r>
    <r>
      <rPr>
        <sz val="10"/>
        <rFont val="宋体"/>
        <charset val="134"/>
      </rPr>
      <t>以下的原煤全部进入洗选系统。根据矿井的生产状况和发展前景，又兼顾资源、储运和外部条件等因素，确定选煤厂的设计生产能力为</t>
    </r>
    <r>
      <rPr>
        <sz val="10"/>
        <rFont val="Times New Roman"/>
        <charset val="1"/>
      </rPr>
      <t>300</t>
    </r>
    <r>
      <rPr>
        <sz val="10"/>
        <rFont val="宋体"/>
        <charset val="134"/>
      </rPr>
      <t>万吨</t>
    </r>
    <r>
      <rPr>
        <sz val="10"/>
        <rFont val="Times New Roman"/>
        <charset val="1"/>
      </rPr>
      <t>/</t>
    </r>
    <r>
      <rPr>
        <sz val="10"/>
        <rFont val="宋体"/>
        <charset val="134"/>
      </rPr>
      <t>年，属大型选煤厂。新建选煤厂属于矿井型选煤厂，与矿井同处在一个工业广场上，其主要单项工程包括：受煤坑、筛分车间、主厂房（含变配电室）、浓缩车间、矸石仓、带式输送机栈桥及落料点、浮选药剂库、机修车间及材料库、消防水池及泵房。原煤棚、精煤棚、中煤棚、地磅房、办公楼、化验室均利用原有。</t>
    </r>
  </si>
  <si>
    <t>王兆东</t>
  </si>
  <si>
    <t>15354984698</t>
  </si>
  <si>
    <t>鄂托克旗巴音乌素六保煤矿全封闭储煤棚项目</t>
  </si>
  <si>
    <t>鄂托克旗巴音乌素六保煤矿</t>
  </si>
  <si>
    <r>
      <rPr>
        <sz val="10"/>
        <rFont val="宋体"/>
        <charset val="134"/>
      </rPr>
      <t>全封闭储煤棚建筑面积</t>
    </r>
    <r>
      <rPr>
        <sz val="10"/>
        <rFont val="Times New Roman"/>
        <charset val="1"/>
      </rPr>
      <t>50000</t>
    </r>
    <r>
      <rPr>
        <sz val="10"/>
        <rFont val="宋体"/>
        <charset val="134"/>
      </rPr>
      <t>平方米，最大存储量</t>
    </r>
    <r>
      <rPr>
        <sz val="10"/>
        <rFont val="Times New Roman"/>
        <charset val="1"/>
      </rPr>
      <t>6</t>
    </r>
    <r>
      <rPr>
        <sz val="10"/>
        <rFont val="宋体"/>
        <charset val="134"/>
      </rPr>
      <t>万吨，为六保煤矿原煤储煤场地。其结构为轻钢结构，长</t>
    </r>
    <r>
      <rPr>
        <sz val="10"/>
        <rFont val="Times New Roman"/>
        <charset val="1"/>
      </rPr>
      <t>300m</t>
    </r>
    <r>
      <rPr>
        <sz val="10"/>
        <rFont val="宋体"/>
        <charset val="134"/>
      </rPr>
      <t>、宽</t>
    </r>
    <r>
      <rPr>
        <sz val="10"/>
        <rFont val="Times New Roman"/>
        <charset val="1"/>
      </rPr>
      <t>167m</t>
    </r>
    <r>
      <rPr>
        <sz val="10"/>
        <rFont val="宋体"/>
        <charset val="134"/>
      </rPr>
      <t>、高</t>
    </r>
    <r>
      <rPr>
        <sz val="10"/>
        <rFont val="Times New Roman"/>
        <charset val="1"/>
      </rPr>
      <t>24m</t>
    </r>
  </si>
  <si>
    <t>13624878867</t>
  </si>
  <si>
    <r>
      <rPr>
        <sz val="10"/>
        <rFont val="宋体"/>
        <charset val="134"/>
      </rPr>
      <t>第三采气厂</t>
    </r>
    <r>
      <rPr>
        <sz val="10"/>
        <rFont val="Times New Roman"/>
        <charset val="1"/>
      </rPr>
      <t>2021</t>
    </r>
    <r>
      <rPr>
        <sz val="10"/>
        <rFont val="宋体"/>
        <charset val="134"/>
      </rPr>
      <t>年气田采出水系统改扩建及回注井建设工程</t>
    </r>
    <r>
      <rPr>
        <sz val="10"/>
        <rFont val="Times New Roman"/>
        <charset val="1"/>
      </rPr>
      <t>(</t>
    </r>
    <r>
      <rPr>
        <sz val="10"/>
        <rFont val="宋体"/>
        <charset val="134"/>
      </rPr>
      <t>第三天然气处理厂）</t>
    </r>
  </si>
  <si>
    <r>
      <rPr>
        <sz val="10"/>
        <rFont val="宋体"/>
        <charset val="134"/>
      </rPr>
      <t>第三天然气处理厂主要扩建内容包括：新增</t>
    </r>
    <r>
      <rPr>
        <sz val="10"/>
        <rFont val="Times New Roman"/>
        <charset val="1"/>
      </rPr>
      <t>100m3</t>
    </r>
    <r>
      <rPr>
        <sz val="10"/>
        <rFont val="宋体"/>
        <charset val="134"/>
      </rPr>
      <t>缓冲罐</t>
    </r>
    <r>
      <rPr>
        <sz val="10"/>
        <rFont val="Times New Roman"/>
        <charset val="1"/>
      </rPr>
      <t>2</t>
    </r>
    <r>
      <rPr>
        <sz val="10"/>
        <rFont val="宋体"/>
        <charset val="134"/>
      </rPr>
      <t>具、</t>
    </r>
    <r>
      <rPr>
        <sz val="10"/>
        <rFont val="Times New Roman"/>
        <charset val="1"/>
      </rPr>
      <t>1000m3/d</t>
    </r>
    <r>
      <rPr>
        <sz val="10"/>
        <rFont val="宋体"/>
        <charset val="134"/>
      </rPr>
      <t>油水分离器</t>
    </r>
    <r>
      <rPr>
        <sz val="10"/>
        <rFont val="Times New Roman"/>
        <charset val="1"/>
      </rPr>
      <t>2</t>
    </r>
    <r>
      <rPr>
        <sz val="10"/>
        <rFont val="宋体"/>
        <charset val="134"/>
      </rPr>
      <t>具、</t>
    </r>
    <r>
      <rPr>
        <sz val="10"/>
        <rFont val="Times New Roman"/>
        <charset val="1"/>
      </rPr>
      <t>220m³/d</t>
    </r>
    <r>
      <rPr>
        <sz val="10"/>
        <rFont val="宋体"/>
        <charset val="134"/>
      </rPr>
      <t>凝析油稳定装置</t>
    </r>
    <r>
      <rPr>
        <sz val="10"/>
        <rFont val="Times New Roman"/>
        <charset val="1"/>
      </rPr>
      <t>1</t>
    </r>
    <r>
      <rPr>
        <sz val="10"/>
        <rFont val="宋体"/>
        <charset val="134"/>
      </rPr>
      <t>套、</t>
    </r>
    <r>
      <rPr>
        <sz val="10"/>
        <rFont val="Times New Roman"/>
        <charset val="1"/>
      </rPr>
      <t>Q=150m3/h</t>
    </r>
    <r>
      <rPr>
        <sz val="10"/>
        <rFont val="宋体"/>
        <charset val="134"/>
      </rPr>
      <t>，</t>
    </r>
    <r>
      <rPr>
        <sz val="10"/>
        <rFont val="Times New Roman"/>
        <charset val="1"/>
      </rPr>
      <t>H=40m</t>
    </r>
    <r>
      <rPr>
        <sz val="10"/>
        <rFont val="宋体"/>
        <charset val="134"/>
      </rPr>
      <t>，</t>
    </r>
    <r>
      <rPr>
        <sz val="10"/>
        <rFont val="Times New Roman"/>
        <charset val="1"/>
      </rPr>
      <t>N=30kW</t>
    </r>
    <r>
      <rPr>
        <sz val="10"/>
        <rFont val="宋体"/>
        <charset val="134"/>
      </rPr>
      <t>转水泵</t>
    </r>
    <r>
      <rPr>
        <sz val="10"/>
        <rFont val="Times New Roman"/>
        <charset val="1"/>
      </rPr>
      <t>2</t>
    </r>
    <r>
      <rPr>
        <sz val="10"/>
        <rFont val="宋体"/>
        <charset val="134"/>
      </rPr>
      <t>台、</t>
    </r>
    <r>
      <rPr>
        <sz val="10"/>
        <rFont val="Times New Roman"/>
        <charset val="1"/>
      </rPr>
      <t>2000m3/d</t>
    </r>
    <r>
      <rPr>
        <sz val="10"/>
        <rFont val="宋体"/>
        <charset val="134"/>
      </rPr>
      <t>采出水处理集成装置（气浮旋流过滤）套、加药装置</t>
    </r>
    <r>
      <rPr>
        <sz val="10"/>
        <rFont val="Times New Roman"/>
        <charset val="1"/>
      </rPr>
      <t>1</t>
    </r>
    <r>
      <rPr>
        <sz val="10"/>
        <rFont val="宋体"/>
        <charset val="134"/>
      </rPr>
      <t>套、</t>
    </r>
    <r>
      <rPr>
        <sz val="10"/>
        <rFont val="Times New Roman"/>
        <charset val="1"/>
      </rPr>
      <t>QL80/220-15/2</t>
    </r>
    <r>
      <rPr>
        <sz val="10"/>
        <rFont val="宋体"/>
        <charset val="134"/>
      </rPr>
      <t>，</t>
    </r>
    <r>
      <rPr>
        <sz val="10"/>
        <rFont val="Times New Roman"/>
        <charset val="1"/>
      </rPr>
      <t>Q=43.3m3/h</t>
    </r>
    <r>
      <rPr>
        <sz val="10"/>
        <rFont val="宋体"/>
        <charset val="134"/>
      </rPr>
      <t>，</t>
    </r>
    <r>
      <rPr>
        <sz val="10"/>
        <rFont val="Times New Roman"/>
        <charset val="1"/>
      </rPr>
      <t>H=60m</t>
    </r>
    <r>
      <rPr>
        <sz val="10"/>
        <rFont val="宋体"/>
        <charset val="134"/>
      </rPr>
      <t>助排泵</t>
    </r>
    <r>
      <rPr>
        <sz val="10"/>
        <rFont val="Times New Roman"/>
        <charset val="1"/>
      </rPr>
      <t>2</t>
    </r>
    <r>
      <rPr>
        <sz val="10"/>
        <rFont val="宋体"/>
        <charset val="134"/>
      </rPr>
      <t>台、</t>
    </r>
    <r>
      <rPr>
        <sz val="10"/>
        <rFont val="Times New Roman"/>
        <charset val="1"/>
      </rPr>
      <t>SPQ-P-</t>
    </r>
    <r>
      <rPr>
        <sz val="10"/>
        <rFont val="宋体"/>
        <charset val="134"/>
      </rPr>
      <t>Ⅱ型负压排泥器</t>
    </r>
    <r>
      <rPr>
        <sz val="10"/>
        <rFont val="Times New Roman"/>
        <charset val="1"/>
      </rPr>
      <t>12</t>
    </r>
    <r>
      <rPr>
        <sz val="10"/>
        <rFont val="宋体"/>
        <charset val="134"/>
      </rPr>
      <t>具、</t>
    </r>
    <r>
      <rPr>
        <sz val="10"/>
        <rFont val="Times New Roman"/>
        <charset val="1"/>
      </rPr>
      <t>Q=25m3/h</t>
    </r>
    <r>
      <rPr>
        <sz val="10"/>
        <rFont val="宋体"/>
        <charset val="134"/>
      </rPr>
      <t>，</t>
    </r>
    <r>
      <rPr>
        <sz val="10"/>
        <rFont val="Times New Roman"/>
        <charset val="1"/>
      </rPr>
      <t>P=16MPa</t>
    </r>
    <r>
      <rPr>
        <sz val="10"/>
        <rFont val="宋体"/>
        <charset val="134"/>
      </rPr>
      <t>，</t>
    </r>
    <r>
      <rPr>
        <sz val="10"/>
        <rFont val="Times New Roman"/>
        <charset val="1"/>
      </rPr>
      <t>N=160kW</t>
    </r>
    <r>
      <rPr>
        <sz val="10"/>
        <rFont val="宋体"/>
        <charset val="134"/>
      </rPr>
      <t>三柱塞注水泵</t>
    </r>
    <r>
      <rPr>
        <sz val="10"/>
        <rFont val="Times New Roman"/>
        <charset val="1"/>
      </rPr>
      <t>2</t>
    </r>
    <r>
      <rPr>
        <sz val="10"/>
        <rFont val="宋体"/>
        <charset val="134"/>
      </rPr>
      <t>台</t>
    </r>
    <r>
      <rPr>
        <sz val="10"/>
        <rFont val="Times New Roman"/>
        <charset val="1"/>
      </rPr>
      <t>IHZ80-125</t>
    </r>
    <r>
      <rPr>
        <sz val="10"/>
        <rFont val="宋体"/>
        <charset val="134"/>
      </rPr>
      <t>，</t>
    </r>
    <r>
      <rPr>
        <sz val="10"/>
        <rFont val="Times New Roman"/>
        <charset val="1"/>
      </rPr>
      <t>Q=30</t>
    </r>
    <r>
      <rPr>
        <sz val="10"/>
        <rFont val="宋体"/>
        <charset val="134"/>
      </rPr>
      <t>～</t>
    </r>
    <r>
      <rPr>
        <sz val="10"/>
        <rFont val="Times New Roman"/>
        <charset val="1"/>
      </rPr>
      <t>60m3/h</t>
    </r>
    <r>
      <rPr>
        <sz val="10"/>
        <rFont val="宋体"/>
        <charset val="134"/>
      </rPr>
      <t>，</t>
    </r>
    <r>
      <rPr>
        <sz val="10"/>
        <rFont val="Times New Roman"/>
        <charset val="1"/>
      </rPr>
      <t>H=22.5</t>
    </r>
    <r>
      <rPr>
        <sz val="10"/>
        <rFont val="宋体"/>
        <charset val="134"/>
      </rPr>
      <t>～</t>
    </r>
    <r>
      <rPr>
        <sz val="10"/>
        <rFont val="Times New Roman"/>
        <charset val="1"/>
      </rPr>
      <t>18.0mN=5.5kW</t>
    </r>
    <r>
      <rPr>
        <sz val="10"/>
        <rFont val="宋体"/>
        <charset val="134"/>
      </rPr>
      <t>离心式喂水泵</t>
    </r>
    <r>
      <rPr>
        <sz val="10"/>
        <rFont val="Times New Roman"/>
        <charset val="1"/>
      </rPr>
      <t>2</t>
    </r>
    <r>
      <rPr>
        <sz val="10"/>
        <rFont val="宋体"/>
        <charset val="134"/>
      </rPr>
      <t>台、</t>
    </r>
    <r>
      <rPr>
        <sz val="10"/>
        <rFont val="Times New Roman"/>
        <charset val="1"/>
      </rPr>
      <t>2</t>
    </r>
    <r>
      <rPr>
        <sz val="10"/>
        <rFont val="宋体"/>
        <charset val="134"/>
      </rPr>
      <t>具</t>
    </r>
    <r>
      <rPr>
        <sz val="10"/>
        <rFont val="Times New Roman"/>
        <charset val="1"/>
      </rPr>
      <t>500m3</t>
    </r>
    <r>
      <rPr>
        <sz val="10"/>
        <rFont val="宋体"/>
        <charset val="134"/>
      </rPr>
      <t>调节罐、</t>
    </r>
    <r>
      <rPr>
        <sz val="10"/>
        <rFont val="Times New Roman"/>
        <charset val="1"/>
      </rPr>
      <t>1</t>
    </r>
    <r>
      <rPr>
        <sz val="10"/>
        <rFont val="宋体"/>
        <charset val="134"/>
      </rPr>
      <t>具</t>
    </r>
    <r>
      <rPr>
        <sz val="10"/>
        <rFont val="Times New Roman"/>
        <charset val="1"/>
      </rPr>
      <t>300m3</t>
    </r>
    <r>
      <rPr>
        <sz val="10"/>
        <rFont val="宋体"/>
        <charset val="134"/>
      </rPr>
      <t>净化罐等；原加药间、储药间合建为储药间、甲醇预处理加药间、储药间合建为采出水加药间。拆除内容包括：原过滤器装置、沉降除油器、压力除油器、换热器。</t>
    </r>
  </si>
  <si>
    <t>彭俊发</t>
  </si>
  <si>
    <t>15894982119</t>
  </si>
  <si>
    <t>鄂尔多斯市绿动金源科技有限公司换电站及充电桩项目</t>
  </si>
  <si>
    <t>鄂尔多斯市绿动金源科技有限公司</t>
  </si>
  <si>
    <r>
      <rPr>
        <sz val="10"/>
        <rFont val="宋体"/>
        <charset val="134"/>
      </rPr>
      <t>该项目在鄂尔多斯市鄂托克旗棋盘井镇安联煤矿厂内建设重卡换电站</t>
    </r>
    <r>
      <rPr>
        <sz val="10"/>
        <rFont val="Times New Roman"/>
        <charset val="1"/>
      </rPr>
      <t>2</t>
    </r>
    <r>
      <rPr>
        <sz val="10"/>
        <rFont val="宋体"/>
        <charset val="134"/>
      </rPr>
      <t>座，充电桩</t>
    </r>
    <r>
      <rPr>
        <sz val="10"/>
        <rFont val="Times New Roman"/>
        <charset val="1"/>
      </rPr>
      <t>10</t>
    </r>
    <r>
      <rPr>
        <sz val="10"/>
        <rFont val="宋体"/>
        <charset val="134"/>
      </rPr>
      <t>个，项目总投资约为</t>
    </r>
    <r>
      <rPr>
        <sz val="10"/>
        <rFont val="Times New Roman"/>
        <charset val="1"/>
      </rPr>
      <t>5946</t>
    </r>
    <r>
      <rPr>
        <sz val="10"/>
        <rFont val="宋体"/>
        <charset val="134"/>
      </rPr>
      <t>万元，总占地面积</t>
    </r>
    <r>
      <rPr>
        <sz val="10"/>
        <rFont val="Times New Roman"/>
        <charset val="1"/>
      </rPr>
      <t>3</t>
    </r>
    <r>
      <rPr>
        <sz val="10"/>
        <rFont val="宋体"/>
        <charset val="134"/>
      </rPr>
      <t>亩地，</t>
    </r>
    <r>
      <rPr>
        <sz val="10"/>
        <rFont val="Times New Roman"/>
        <charset val="1"/>
      </rPr>
      <t>2000</t>
    </r>
    <r>
      <rPr>
        <sz val="10"/>
        <rFont val="宋体"/>
        <charset val="134"/>
      </rPr>
      <t>平米左右，所需电力容量</t>
    </r>
    <r>
      <rPr>
        <sz val="10"/>
        <rFont val="Times New Roman"/>
        <charset val="1"/>
      </rPr>
      <t>8200KVA</t>
    </r>
    <r>
      <rPr>
        <sz val="10"/>
        <rFont val="宋体"/>
        <charset val="134"/>
      </rPr>
      <t>。</t>
    </r>
  </si>
  <si>
    <t>刘晨鹏</t>
  </si>
  <si>
    <t>15147322345</t>
  </si>
  <si>
    <r>
      <rPr>
        <sz val="10"/>
        <rFont val="宋体"/>
        <charset val="134"/>
      </rPr>
      <t>内蒙古广集新能源科技有限责任公司</t>
    </r>
    <r>
      <rPr>
        <sz val="10"/>
        <rFont val="Times New Roman"/>
        <charset val="1"/>
      </rPr>
      <t>2022</t>
    </r>
    <r>
      <rPr>
        <sz val="10"/>
        <rFont val="宋体"/>
        <charset val="134"/>
      </rPr>
      <t>年</t>
    </r>
    <r>
      <rPr>
        <sz val="10"/>
        <rFont val="Times New Roman"/>
        <charset val="1"/>
      </rPr>
      <t>5MW</t>
    </r>
    <r>
      <rPr>
        <sz val="10"/>
        <rFont val="宋体"/>
        <charset val="134"/>
      </rPr>
      <t>分布式光伏发电项目</t>
    </r>
  </si>
  <si>
    <t>内蒙古广集新能源科技有限责任公司</t>
  </si>
  <si>
    <r>
      <rPr>
        <sz val="10"/>
        <rFont val="宋体"/>
        <charset val="134"/>
      </rPr>
      <t>建设</t>
    </r>
    <r>
      <rPr>
        <sz val="10"/>
        <rFont val="Times New Roman"/>
        <charset val="1"/>
      </rPr>
      <t>5MW</t>
    </r>
    <r>
      <rPr>
        <sz val="10"/>
        <rFont val="宋体"/>
        <charset val="134"/>
      </rPr>
      <t>分布式光伏发电项目，规划利用煤矿厂区内的闲置排土场建设分布式光伏发电项目，采用</t>
    </r>
    <r>
      <rPr>
        <sz val="10"/>
        <rFont val="Times New Roman"/>
        <charset val="1"/>
      </rPr>
      <t>“</t>
    </r>
    <r>
      <rPr>
        <sz val="10"/>
        <rFont val="宋体"/>
        <charset val="134"/>
      </rPr>
      <t>自发自用，余量上网</t>
    </r>
    <r>
      <rPr>
        <sz val="10"/>
        <rFont val="Times New Roman"/>
        <charset val="1"/>
      </rPr>
      <t>”</t>
    </r>
    <r>
      <rPr>
        <sz val="10"/>
        <rFont val="宋体"/>
        <charset val="134"/>
      </rPr>
      <t>模式为充换电站、充电桩、洗煤厂、煤矿提供清洁电能，本工程规划容量为</t>
    </r>
    <r>
      <rPr>
        <sz val="10"/>
        <rFont val="Times New Roman"/>
        <charset val="1"/>
      </rPr>
      <t>5MW</t>
    </r>
    <r>
      <rPr>
        <sz val="10"/>
        <rFont val="宋体"/>
        <charset val="134"/>
      </rPr>
      <t>，所发电能就近在煤矿、洗煤厂及电动卡车消纳。</t>
    </r>
  </si>
  <si>
    <r>
      <rPr>
        <sz val="10"/>
        <rFont val="宋体"/>
        <charset val="134"/>
      </rPr>
      <t>鄂尔多斯供电公司鄂托克供电分公司</t>
    </r>
    <r>
      <rPr>
        <sz val="10"/>
        <rFont val="Times New Roman"/>
        <charset val="1"/>
      </rPr>
      <t>2023</t>
    </r>
    <r>
      <rPr>
        <sz val="10"/>
        <rFont val="宋体"/>
        <charset val="134"/>
      </rPr>
      <t>年第一批业扩配套电网项目</t>
    </r>
  </si>
  <si>
    <t>内蒙古电力（集团）有限责任公司鄂尔多斯供电分公司</t>
  </si>
  <si>
    <r>
      <rPr>
        <sz val="10"/>
        <rFont val="宋体"/>
        <charset val="134"/>
      </rPr>
      <t>鄂托克旗</t>
    </r>
    <r>
      <rPr>
        <sz val="10"/>
        <rFont val="Times New Roman"/>
        <charset val="1"/>
      </rPr>
      <t>2023</t>
    </r>
    <r>
      <rPr>
        <sz val="10"/>
        <rFont val="宋体"/>
        <charset val="134"/>
      </rPr>
      <t>年第一批业扩配套电网项目投资约</t>
    </r>
    <r>
      <rPr>
        <sz val="10"/>
        <rFont val="Times New Roman"/>
        <charset val="1"/>
      </rPr>
      <t>3110</t>
    </r>
    <r>
      <rPr>
        <sz val="10"/>
        <rFont val="宋体"/>
        <charset val="134"/>
      </rPr>
      <t>万元，计划新建及改造</t>
    </r>
    <r>
      <rPr>
        <sz val="10"/>
        <rFont val="Times New Roman"/>
        <charset val="1"/>
      </rPr>
      <t>10</t>
    </r>
    <r>
      <rPr>
        <sz val="10"/>
        <rFont val="宋体"/>
        <charset val="134"/>
      </rPr>
      <t>千伏线路</t>
    </r>
    <r>
      <rPr>
        <sz val="10"/>
        <rFont val="Times New Roman"/>
        <charset val="1"/>
      </rPr>
      <t>30</t>
    </r>
    <r>
      <rPr>
        <sz val="10"/>
        <rFont val="宋体"/>
        <charset val="134"/>
      </rPr>
      <t>公里，</t>
    </r>
    <r>
      <rPr>
        <sz val="10"/>
        <rFont val="Times New Roman"/>
        <charset val="1"/>
      </rPr>
      <t>0.4</t>
    </r>
    <r>
      <rPr>
        <sz val="10"/>
        <rFont val="宋体"/>
        <charset val="134"/>
      </rPr>
      <t>千伏线路</t>
    </r>
    <r>
      <rPr>
        <sz val="10"/>
        <rFont val="Times New Roman"/>
        <charset val="1"/>
      </rPr>
      <t>25</t>
    </r>
    <r>
      <rPr>
        <sz val="10"/>
        <rFont val="宋体"/>
        <charset val="134"/>
      </rPr>
      <t>公里，计量装置安装</t>
    </r>
    <r>
      <rPr>
        <sz val="10"/>
        <rFont val="Times New Roman"/>
        <charset val="1"/>
      </rPr>
      <t>0.3</t>
    </r>
    <r>
      <rPr>
        <sz val="10"/>
        <rFont val="宋体"/>
        <charset val="134"/>
      </rPr>
      <t>万块，新安装配电变压器</t>
    </r>
    <r>
      <rPr>
        <sz val="10"/>
        <rFont val="Times New Roman"/>
        <charset val="1"/>
      </rPr>
      <t>150</t>
    </r>
    <r>
      <rPr>
        <sz val="10"/>
        <rFont val="宋体"/>
        <charset val="134"/>
      </rPr>
      <t>台，容量共计</t>
    </r>
    <r>
      <rPr>
        <sz val="10"/>
        <rFont val="Times New Roman"/>
        <charset val="1"/>
      </rPr>
      <t>13000</t>
    </r>
    <r>
      <rPr>
        <sz val="10"/>
        <rFont val="宋体"/>
        <charset val="134"/>
      </rPr>
      <t>千伏安；</t>
    </r>
  </si>
  <si>
    <t>白旭</t>
  </si>
  <si>
    <t>18648378730</t>
  </si>
  <si>
    <r>
      <rPr>
        <sz val="10"/>
        <rFont val="宋体"/>
        <charset val="134"/>
      </rPr>
      <t>内蒙古京能双欣发电有限公司</t>
    </r>
    <r>
      <rPr>
        <sz val="10"/>
        <rFont val="Times New Roman"/>
        <charset val="1"/>
      </rPr>
      <t>3MW</t>
    </r>
    <r>
      <rPr>
        <sz val="10"/>
        <rFont val="宋体"/>
        <charset val="134"/>
      </rPr>
      <t>分布式光伏项目</t>
    </r>
  </si>
  <si>
    <t>内蒙古京能双欣发电有限公司</t>
  </si>
  <si>
    <r>
      <rPr>
        <sz val="10"/>
        <rFont val="宋体"/>
        <charset val="134"/>
      </rPr>
      <t>项目由内蒙古京能双欣发电有限公司建设，建设规模为光伏</t>
    </r>
    <r>
      <rPr>
        <sz val="10"/>
        <rFont val="Times New Roman"/>
        <charset val="1"/>
      </rPr>
      <t>3MW</t>
    </r>
    <r>
      <rPr>
        <sz val="10"/>
        <rFont val="宋体"/>
        <charset val="134"/>
      </rPr>
      <t>；建设地点位于内蒙古自治区鄂尔多斯市鄂托克旗蒙西镇工业园区君正街北、黄河路东，分散布置于办公楼、宿舍楼、化验楼等屋顶及部分地面上，主要用于照明等生活用电和化学制水的设备用电。本期工程光伏并网方式为全额自发自用（厂用电负荷配套建设的新能源目）。</t>
    </r>
  </si>
  <si>
    <t>颜培贺</t>
  </si>
  <si>
    <t>17604739188</t>
  </si>
  <si>
    <r>
      <rPr>
        <sz val="10"/>
        <rFont val="宋体"/>
        <charset val="134"/>
      </rPr>
      <t>鄂托克旗巴音乌素六保煤矿</t>
    </r>
    <r>
      <rPr>
        <sz val="10"/>
        <rFont val="Times New Roman"/>
        <charset val="1"/>
      </rPr>
      <t>5MW</t>
    </r>
    <r>
      <rPr>
        <sz val="10"/>
        <rFont val="宋体"/>
        <charset val="134"/>
      </rPr>
      <t>分布式光伏电站项目</t>
    </r>
  </si>
  <si>
    <t>鄂尔多斯市虹创新能源科技有限公司</t>
  </si>
  <si>
    <r>
      <rPr>
        <sz val="10"/>
        <rFont val="宋体"/>
        <charset val="134"/>
      </rPr>
      <t>建设</t>
    </r>
    <r>
      <rPr>
        <sz val="10"/>
        <rFont val="Times New Roman"/>
        <charset val="1"/>
      </rPr>
      <t>5MW</t>
    </r>
    <r>
      <rPr>
        <sz val="10"/>
        <rFont val="宋体"/>
        <charset val="134"/>
      </rPr>
      <t>分布式光伏发电项目，规划利用煤矿厂区内的闲置排土场建设分布式光伏发电项目，采用</t>
    </r>
    <r>
      <rPr>
        <sz val="10"/>
        <rFont val="Times New Roman"/>
        <charset val="1"/>
      </rPr>
      <t>“</t>
    </r>
    <r>
      <rPr>
        <sz val="10"/>
        <rFont val="宋体"/>
        <charset val="134"/>
      </rPr>
      <t>自发自用，余量上网</t>
    </r>
    <r>
      <rPr>
        <sz val="10"/>
        <rFont val="Times New Roman"/>
        <charset val="1"/>
      </rPr>
      <t>”</t>
    </r>
    <r>
      <rPr>
        <sz val="10"/>
        <rFont val="宋体"/>
        <charset val="134"/>
      </rPr>
      <t>模式为快充电站、充电桩、洗煤厂、煤矸石处理、煤矿提供清洁电能，本工程规划容量为</t>
    </r>
    <r>
      <rPr>
        <sz val="10"/>
        <rFont val="Times New Roman"/>
        <charset val="1"/>
      </rPr>
      <t>5MW</t>
    </r>
    <r>
      <rPr>
        <sz val="10"/>
        <rFont val="宋体"/>
        <charset val="134"/>
      </rPr>
      <t>，所发电能就近在煤矿、洗煤厂及电动卡车消纳。</t>
    </r>
  </si>
  <si>
    <r>
      <rPr>
        <sz val="10"/>
        <rFont val="宋体"/>
        <charset val="134"/>
      </rPr>
      <t>鄂托克前旗时达绿能天然气有限公司</t>
    </r>
    <r>
      <rPr>
        <sz val="10"/>
        <rFont val="Times New Roman"/>
        <charset val="1"/>
      </rPr>
      <t>BOG</t>
    </r>
    <r>
      <rPr>
        <sz val="10"/>
        <rFont val="宋体"/>
        <charset val="134"/>
      </rPr>
      <t>提氦技改项目</t>
    </r>
  </si>
  <si>
    <t>鄂托克前旗时达绿能天然气有限责任公司</t>
  </si>
  <si>
    <r>
      <rPr>
        <sz val="10"/>
        <rFont val="宋体"/>
        <charset val="134"/>
      </rPr>
      <t>提氦技改项目依托于原厂区内处理量为</t>
    </r>
    <r>
      <rPr>
        <sz val="10"/>
        <rFont val="Times New Roman"/>
        <charset val="1"/>
      </rPr>
      <t>100</t>
    </r>
    <r>
      <rPr>
        <sz val="10"/>
        <rFont val="宋体"/>
        <charset val="134"/>
      </rPr>
      <t>万</t>
    </r>
    <r>
      <rPr>
        <sz val="10"/>
        <rFont val="Times New Roman"/>
        <charset val="1"/>
      </rPr>
      <t>m³/d</t>
    </r>
    <r>
      <rPr>
        <sz val="10"/>
        <rFont val="宋体"/>
        <charset val="134"/>
      </rPr>
      <t>的天然气液化装置，以液化天然气蒸发气（</t>
    </r>
    <r>
      <rPr>
        <sz val="10"/>
        <rFont val="Times New Roman"/>
        <charset val="1"/>
      </rPr>
      <t>BOG</t>
    </r>
    <r>
      <rPr>
        <sz val="10"/>
        <rFont val="宋体"/>
        <charset val="134"/>
      </rPr>
      <t>）为原料，利用常温耦合粗提低温精提技术建设一套年产</t>
    </r>
    <r>
      <rPr>
        <sz val="10"/>
        <rFont val="Times New Roman"/>
        <charset val="1"/>
      </rPr>
      <t>15</t>
    </r>
    <r>
      <rPr>
        <sz val="10"/>
        <rFont val="宋体"/>
        <charset val="134"/>
      </rPr>
      <t>万立方米高纯氦气的</t>
    </r>
    <r>
      <rPr>
        <sz val="10"/>
        <rFont val="Times New Roman"/>
        <charset val="1"/>
      </rPr>
      <t>BOG</t>
    </r>
    <r>
      <rPr>
        <sz val="10"/>
        <rFont val="宋体"/>
        <charset val="134"/>
      </rPr>
      <t>提氦装置，装置主要由氦气粗提单元、催化氧化脱氢单元、低温精制单元、充装单元等部分组成。</t>
    </r>
  </si>
  <si>
    <t>刘荣荣</t>
  </si>
  <si>
    <r>
      <rPr>
        <sz val="10"/>
        <rFont val="宋体"/>
        <charset val="134"/>
      </rPr>
      <t>玛上线</t>
    </r>
    <r>
      <rPr>
        <sz val="10"/>
        <rFont val="Times New Roman"/>
        <charset val="1"/>
      </rPr>
      <t>—</t>
    </r>
    <r>
      <rPr>
        <sz val="10"/>
        <rFont val="宋体"/>
        <charset val="134"/>
      </rPr>
      <t>敖勒召其输气管道项目</t>
    </r>
  </si>
  <si>
    <t>鄂托克前旗时鼎天然气经营有限责任公司</t>
  </si>
  <si>
    <r>
      <rPr>
        <sz val="10"/>
        <rFont val="宋体"/>
        <charset val="134"/>
      </rPr>
      <t>玛上线</t>
    </r>
    <r>
      <rPr>
        <sz val="10"/>
        <rFont val="Times New Roman"/>
        <charset val="1"/>
      </rPr>
      <t>53</t>
    </r>
    <r>
      <rPr>
        <sz val="10"/>
        <rFont val="宋体"/>
        <charset val="134"/>
      </rPr>
      <t>公里预留口至敖镇综合产业园门站，全线长约</t>
    </r>
    <r>
      <rPr>
        <sz val="10"/>
        <rFont val="Times New Roman"/>
        <charset val="1"/>
      </rPr>
      <t>4.3</t>
    </r>
    <r>
      <rPr>
        <sz val="10"/>
        <rFont val="宋体"/>
        <charset val="134"/>
      </rPr>
      <t>公里，管道管径为</t>
    </r>
    <r>
      <rPr>
        <sz val="10"/>
        <rFont val="Times New Roman"/>
        <charset val="1"/>
      </rPr>
      <t>350mm</t>
    </r>
    <r>
      <rPr>
        <sz val="10"/>
        <rFont val="宋体"/>
        <charset val="134"/>
      </rPr>
      <t>，管道设计压力为</t>
    </r>
    <r>
      <rPr>
        <sz val="10"/>
        <rFont val="Times New Roman"/>
        <charset val="1"/>
      </rPr>
      <t>6.3MPa</t>
    </r>
    <r>
      <rPr>
        <sz val="10"/>
        <rFont val="宋体"/>
        <charset val="134"/>
      </rPr>
      <t>，年输气量为</t>
    </r>
    <r>
      <rPr>
        <sz val="10"/>
        <rFont val="Times New Roman"/>
        <charset val="1"/>
      </rPr>
      <t>4.5</t>
    </r>
    <r>
      <rPr>
        <sz val="10"/>
        <rFont val="宋体"/>
        <charset val="134"/>
      </rPr>
      <t>亿立方。</t>
    </r>
  </si>
  <si>
    <r>
      <rPr>
        <sz val="10"/>
        <rFont val="宋体"/>
        <charset val="134"/>
      </rPr>
      <t>内蒙古绿能吉云新能源有限公司鄂托克前旗</t>
    </r>
    <r>
      <rPr>
        <sz val="10"/>
        <rFont val="Times New Roman"/>
        <charset val="1"/>
      </rPr>
      <t>10MW</t>
    </r>
    <r>
      <rPr>
        <sz val="10"/>
        <rFont val="宋体"/>
        <charset val="134"/>
      </rPr>
      <t>分散式风电项目</t>
    </r>
  </si>
  <si>
    <t>内蒙古绿能吉云新能源有限公司</t>
  </si>
  <si>
    <r>
      <rPr>
        <sz val="10"/>
        <rFont val="宋体"/>
        <charset val="134"/>
      </rPr>
      <t>装机容量</t>
    </r>
    <r>
      <rPr>
        <sz val="10"/>
        <rFont val="Times New Roman"/>
        <charset val="1"/>
      </rPr>
      <t>10MW</t>
    </r>
    <r>
      <rPr>
        <sz val="10"/>
        <rFont val="宋体"/>
        <charset val="134"/>
      </rPr>
      <t>，安装</t>
    </r>
    <r>
      <rPr>
        <sz val="10"/>
        <rFont val="Times New Roman"/>
        <charset val="1"/>
      </rPr>
      <t>2</t>
    </r>
    <r>
      <rPr>
        <sz val="10"/>
        <rFont val="宋体"/>
        <charset val="134"/>
      </rPr>
      <t>台单机容量</t>
    </r>
    <r>
      <rPr>
        <sz val="10"/>
        <rFont val="Times New Roman"/>
        <charset val="1"/>
      </rPr>
      <t>5MW</t>
    </r>
    <r>
      <rPr>
        <sz val="10"/>
        <rFont val="宋体"/>
        <charset val="134"/>
      </rPr>
      <t>风力发电机组及配套设施。新建一座</t>
    </r>
    <r>
      <rPr>
        <sz val="10"/>
        <rFont val="Times New Roman"/>
        <charset val="1"/>
      </rPr>
      <t>35KV</t>
    </r>
    <r>
      <rPr>
        <sz val="10"/>
        <rFont val="宋体"/>
        <charset val="134"/>
      </rPr>
      <t>升压变电站一座，以一回</t>
    </r>
    <r>
      <rPr>
        <sz val="10"/>
        <rFont val="Times New Roman"/>
        <charset val="1"/>
      </rPr>
      <t>35KV</t>
    </r>
    <r>
      <rPr>
        <sz val="10"/>
        <rFont val="宋体"/>
        <charset val="134"/>
      </rPr>
      <t>送出线路接入三段地</t>
    </r>
    <r>
      <rPr>
        <sz val="10"/>
        <rFont val="Times New Roman"/>
        <charset val="1"/>
      </rPr>
      <t>35KV</t>
    </r>
    <r>
      <rPr>
        <sz val="10"/>
        <rFont val="宋体"/>
        <charset val="134"/>
      </rPr>
      <t>变电站。</t>
    </r>
  </si>
  <si>
    <t>白首杨</t>
  </si>
  <si>
    <r>
      <rPr>
        <sz val="10"/>
        <rFont val="宋体"/>
        <charset val="134"/>
      </rPr>
      <t>鄂尔多斯市佳源新能源有限公司</t>
    </r>
    <r>
      <rPr>
        <sz val="10"/>
        <rFont val="Times New Roman"/>
        <charset val="1"/>
      </rPr>
      <t>20MW</t>
    </r>
    <r>
      <rPr>
        <sz val="10"/>
        <rFont val="宋体"/>
        <charset val="134"/>
      </rPr>
      <t>分散式风力发电项目</t>
    </r>
  </si>
  <si>
    <t>内蒙古盛世金桥工程有限责任公司</t>
  </si>
  <si>
    <r>
      <rPr>
        <sz val="10"/>
        <rFont val="宋体"/>
        <charset val="134"/>
      </rPr>
      <t>总装机容量为</t>
    </r>
    <r>
      <rPr>
        <sz val="10"/>
        <rFont val="Times New Roman"/>
        <charset val="1"/>
      </rPr>
      <t>20MW</t>
    </r>
    <r>
      <rPr>
        <sz val="10"/>
        <rFont val="宋体"/>
        <charset val="134"/>
      </rPr>
      <t>，拟安装</t>
    </r>
    <r>
      <rPr>
        <sz val="10"/>
        <rFont val="Times New Roman"/>
        <charset val="1"/>
      </rPr>
      <t>4</t>
    </r>
    <r>
      <rPr>
        <sz val="10"/>
        <rFont val="宋体"/>
        <charset val="134"/>
      </rPr>
      <t>台</t>
    </r>
    <r>
      <rPr>
        <sz val="10"/>
        <rFont val="Times New Roman"/>
        <charset val="1"/>
      </rPr>
      <t>5.0MW</t>
    </r>
    <r>
      <rPr>
        <sz val="10"/>
        <rFont val="宋体"/>
        <charset val="134"/>
      </rPr>
      <t>风力发电机组，新建</t>
    </r>
    <r>
      <rPr>
        <sz val="10"/>
        <rFont val="Times New Roman"/>
        <charset val="1"/>
      </rPr>
      <t>35kV</t>
    </r>
    <r>
      <rPr>
        <sz val="10"/>
        <rFont val="宋体"/>
        <charset val="134"/>
      </rPr>
      <t>场内集电线路及风电场检修道路、</t>
    </r>
    <r>
      <rPr>
        <sz val="10"/>
        <rFont val="Times New Roman"/>
        <charset val="1"/>
      </rPr>
      <t>35kV</t>
    </r>
    <r>
      <rPr>
        <sz val="10"/>
        <rFont val="宋体"/>
        <charset val="134"/>
      </rPr>
      <t>升压变电站间隔扩建完善工程。</t>
    </r>
  </si>
  <si>
    <r>
      <rPr>
        <sz val="10"/>
        <rFont val="宋体"/>
        <charset val="134"/>
      </rPr>
      <t>鄂尔多斯国电润阳</t>
    </r>
    <r>
      <rPr>
        <sz val="10"/>
        <rFont val="Times New Roman"/>
        <charset val="1"/>
      </rPr>
      <t>50</t>
    </r>
    <r>
      <rPr>
        <sz val="10"/>
        <rFont val="宋体"/>
        <charset val="134"/>
      </rPr>
      <t>万千瓦上海庙经济开发区绿色供电项目</t>
    </r>
  </si>
  <si>
    <t>国电电力内蒙古新能源开发有限公司</t>
  </si>
  <si>
    <r>
      <rPr>
        <sz val="10"/>
        <rFont val="宋体"/>
        <charset val="134"/>
      </rPr>
      <t>建设风电</t>
    </r>
    <r>
      <rPr>
        <sz val="10"/>
        <rFont val="Times New Roman"/>
        <charset val="1"/>
      </rPr>
      <t>30</t>
    </r>
    <r>
      <rPr>
        <sz val="10"/>
        <rFont val="宋体"/>
        <charset val="134"/>
      </rPr>
      <t>万千瓦，光伏</t>
    </r>
    <r>
      <rPr>
        <sz val="10"/>
        <rFont val="Times New Roman"/>
        <charset val="1"/>
      </rPr>
      <t>20</t>
    </r>
    <r>
      <rPr>
        <sz val="10"/>
        <rFont val="宋体"/>
        <charset val="134"/>
      </rPr>
      <t>万千瓦，储能</t>
    </r>
    <r>
      <rPr>
        <sz val="10"/>
        <rFont val="Times New Roman"/>
        <charset val="1"/>
      </rPr>
      <t>7.5</t>
    </r>
    <r>
      <rPr>
        <sz val="10"/>
        <rFont val="宋体"/>
        <charset val="134"/>
      </rPr>
      <t>万千瓦</t>
    </r>
    <r>
      <rPr>
        <sz val="10"/>
        <rFont val="Times New Roman"/>
        <charset val="1"/>
      </rPr>
      <t>/30</t>
    </r>
    <r>
      <rPr>
        <sz val="10"/>
        <rFont val="宋体"/>
        <charset val="134"/>
      </rPr>
      <t>万千瓦时，拟在风电场区内新建</t>
    </r>
    <r>
      <rPr>
        <sz val="10"/>
        <rFont val="Times New Roman"/>
        <charset val="1"/>
      </rPr>
      <t>220kV</t>
    </r>
    <r>
      <rPr>
        <sz val="10"/>
        <rFont val="宋体"/>
        <charset val="134"/>
      </rPr>
      <t>升压站一座，光伏区新建</t>
    </r>
    <r>
      <rPr>
        <sz val="10"/>
        <rFont val="Times New Roman"/>
        <charset val="1"/>
      </rPr>
      <t>220kV</t>
    </r>
    <r>
      <rPr>
        <sz val="10"/>
        <rFont val="宋体"/>
        <charset val="134"/>
      </rPr>
      <t>升压站一座，并建设相应的配套集电线路和配网</t>
    </r>
  </si>
  <si>
    <r>
      <rPr>
        <sz val="10"/>
        <rFont val="Times New Roman"/>
        <charset val="1"/>
      </rPr>
      <t>2022</t>
    </r>
    <r>
      <rPr>
        <sz val="10"/>
        <rFont val="宋体"/>
        <charset val="134"/>
      </rPr>
      <t>年</t>
    </r>
    <r>
      <rPr>
        <sz val="10"/>
        <rFont val="Times New Roman"/>
        <charset val="1"/>
      </rPr>
      <t>56MWp</t>
    </r>
    <r>
      <rPr>
        <sz val="10"/>
        <rFont val="宋体"/>
        <charset val="134"/>
      </rPr>
      <t>分布式光伏发电项目</t>
    </r>
  </si>
  <si>
    <t>内蒙古长城发电有限公司、宁夏宁鲁鄂托克前旗分公司、鄂托克前旗博润有限公司、长城电厂</t>
  </si>
  <si>
    <r>
      <rPr>
        <sz val="10"/>
        <rFont val="宋体"/>
        <charset val="134"/>
      </rPr>
      <t>内蒙古长城发电有限公司鄂托克前旗</t>
    </r>
    <r>
      <rPr>
        <sz val="10"/>
        <rFont val="Times New Roman"/>
        <charset val="1"/>
      </rPr>
      <t>5MWp</t>
    </r>
    <r>
      <rPr>
        <sz val="10"/>
        <rFont val="宋体"/>
        <charset val="134"/>
      </rPr>
      <t>、长城煤矿</t>
    </r>
    <r>
      <rPr>
        <sz val="10"/>
        <rFont val="Times New Roman"/>
        <charset val="1"/>
      </rPr>
      <t>3.5MW</t>
    </r>
    <r>
      <rPr>
        <sz val="10"/>
        <rFont val="宋体"/>
        <charset val="134"/>
      </rPr>
      <t>、福城煤矿</t>
    </r>
    <r>
      <rPr>
        <sz val="10"/>
        <rFont val="Times New Roman"/>
        <charset val="1"/>
      </rPr>
      <t>3.5MW</t>
    </r>
    <r>
      <rPr>
        <sz val="10"/>
        <rFont val="宋体"/>
        <charset val="134"/>
      </rPr>
      <t>、长城三矿</t>
    </r>
    <r>
      <rPr>
        <sz val="10"/>
        <rFont val="Times New Roman"/>
        <charset val="1"/>
      </rPr>
      <t>6.0MW</t>
    </r>
    <r>
      <rPr>
        <sz val="10"/>
        <rFont val="宋体"/>
        <charset val="134"/>
      </rPr>
      <t>、新矿水处理中心</t>
    </r>
    <r>
      <rPr>
        <sz val="10"/>
        <rFont val="Times New Roman"/>
        <charset val="1"/>
      </rPr>
      <t>5MWp</t>
    </r>
    <r>
      <rPr>
        <sz val="10"/>
        <rFont val="宋体"/>
        <charset val="134"/>
      </rPr>
      <t>、洗煤中心</t>
    </r>
    <r>
      <rPr>
        <sz val="10"/>
        <rFont val="Times New Roman"/>
        <charset val="1"/>
      </rPr>
      <t>5MWp</t>
    </r>
    <r>
      <rPr>
        <sz val="10"/>
        <rFont val="宋体"/>
        <charset val="134"/>
      </rPr>
      <t>、</t>
    </r>
    <r>
      <rPr>
        <sz val="10"/>
        <rFont val="Times New Roman"/>
        <charset val="1"/>
      </rPr>
      <t>1</t>
    </r>
    <r>
      <rPr>
        <sz val="10"/>
        <rFont val="宋体"/>
        <charset val="134"/>
      </rPr>
      <t>号井煤矿</t>
    </r>
    <r>
      <rPr>
        <sz val="10"/>
        <rFont val="Times New Roman"/>
        <charset val="1"/>
      </rPr>
      <t>5MWp</t>
    </r>
    <r>
      <rPr>
        <sz val="10"/>
        <rFont val="宋体"/>
        <charset val="134"/>
      </rPr>
      <t>、榆树井煤矿</t>
    </r>
    <r>
      <rPr>
        <sz val="10"/>
        <rFont val="Times New Roman"/>
        <charset val="1"/>
      </rPr>
      <t>5MWp</t>
    </r>
    <r>
      <rPr>
        <sz val="10"/>
        <rFont val="宋体"/>
        <charset val="134"/>
      </rPr>
      <t>、恒坤化工</t>
    </r>
    <r>
      <rPr>
        <sz val="10"/>
        <rFont val="Times New Roman"/>
        <charset val="1"/>
      </rPr>
      <t>5MWp</t>
    </r>
    <r>
      <rPr>
        <sz val="10"/>
        <rFont val="宋体"/>
        <charset val="134"/>
      </rPr>
      <t>、长城三矿洗煤厂</t>
    </r>
    <r>
      <rPr>
        <sz val="10"/>
        <rFont val="Times New Roman"/>
        <charset val="1"/>
      </rPr>
      <t>3.5MW</t>
    </r>
    <r>
      <rPr>
        <sz val="10"/>
        <rFont val="宋体"/>
        <charset val="134"/>
      </rPr>
      <t>、长城六矿</t>
    </r>
    <r>
      <rPr>
        <sz val="10"/>
        <rFont val="Times New Roman"/>
        <charset val="1"/>
      </rPr>
      <t>3.6MW</t>
    </r>
    <r>
      <rPr>
        <sz val="10"/>
        <rFont val="宋体"/>
        <charset val="134"/>
      </rPr>
      <t>、昂素嘎查</t>
    </r>
    <r>
      <rPr>
        <sz val="10"/>
        <rFont val="Times New Roman"/>
        <charset val="1"/>
      </rPr>
      <t>5.9MWP</t>
    </r>
    <r>
      <rPr>
        <sz val="10"/>
        <rFont val="宋体"/>
        <charset val="134"/>
      </rPr>
      <t>乡村振兴分布式光伏发电项目等</t>
    </r>
    <r>
      <rPr>
        <sz val="10"/>
        <rFont val="Times New Roman"/>
        <charset val="1"/>
      </rPr>
      <t>12</t>
    </r>
    <r>
      <rPr>
        <sz val="10"/>
        <rFont val="宋体"/>
        <charset val="134"/>
      </rPr>
      <t>个项目，共计新建</t>
    </r>
    <r>
      <rPr>
        <sz val="10"/>
        <rFont val="Times New Roman"/>
        <charset val="1"/>
      </rPr>
      <t>56MWp</t>
    </r>
    <r>
      <rPr>
        <sz val="10"/>
        <rFont val="宋体"/>
        <charset val="134"/>
      </rPr>
      <t>分布式光伏发电项目及配套设施</t>
    </r>
    <r>
      <rPr>
        <sz val="10"/>
        <rFont val="Times New Roman"/>
        <charset val="1"/>
      </rPr>
      <t>,</t>
    </r>
    <r>
      <rPr>
        <sz val="10"/>
        <rFont val="宋体"/>
        <charset val="134"/>
      </rPr>
      <t>及逆变器、光伏板、支架、升压站等配套设施，共计新建</t>
    </r>
    <r>
      <rPr>
        <sz val="10"/>
        <rFont val="Times New Roman"/>
        <charset val="1"/>
      </rPr>
      <t>56MWp</t>
    </r>
    <r>
      <rPr>
        <sz val="10"/>
        <rFont val="宋体"/>
        <charset val="134"/>
      </rPr>
      <t>分布式光伏发电项目及配套设施</t>
    </r>
    <r>
      <rPr>
        <sz val="10"/>
        <rFont val="Times New Roman"/>
        <charset val="1"/>
      </rPr>
      <t>,</t>
    </r>
    <r>
      <rPr>
        <sz val="10"/>
        <rFont val="宋体"/>
        <charset val="134"/>
      </rPr>
      <t>及逆变器、光伏板、支架、升压站等配套设施。</t>
    </r>
  </si>
  <si>
    <r>
      <rPr>
        <sz val="10"/>
        <rFont val="宋体"/>
        <charset val="134"/>
      </rPr>
      <t>内蒙古华星新能源有限公司</t>
    </r>
    <r>
      <rPr>
        <sz val="10"/>
        <rFont val="Times New Roman"/>
        <charset val="1"/>
      </rPr>
      <t>40</t>
    </r>
    <r>
      <rPr>
        <sz val="10"/>
        <rFont val="宋体"/>
        <charset val="134"/>
      </rPr>
      <t>亿立方米</t>
    </r>
    <r>
      <rPr>
        <sz val="10"/>
        <rFont val="Times New Roman"/>
        <charset val="1"/>
      </rPr>
      <t>/</t>
    </r>
    <r>
      <rPr>
        <sz val="10"/>
        <rFont val="宋体"/>
        <charset val="134"/>
      </rPr>
      <t>年煤制天然气项目一期</t>
    </r>
    <r>
      <rPr>
        <sz val="10"/>
        <rFont val="Times New Roman"/>
        <charset val="1"/>
      </rPr>
      <t>20</t>
    </r>
    <r>
      <rPr>
        <sz val="10"/>
        <rFont val="宋体"/>
        <charset val="134"/>
      </rPr>
      <t>亿立方米</t>
    </r>
    <r>
      <rPr>
        <sz val="10"/>
        <rFont val="Times New Roman"/>
        <charset val="1"/>
      </rPr>
      <t>/</t>
    </r>
    <r>
      <rPr>
        <sz val="10"/>
        <rFont val="宋体"/>
        <charset val="134"/>
      </rPr>
      <t>年工程</t>
    </r>
  </si>
  <si>
    <t>内蒙古华星新能源有限公司</t>
  </si>
  <si>
    <r>
      <rPr>
        <sz val="10"/>
        <rFont val="宋体"/>
        <charset val="134"/>
      </rPr>
      <t>建设年产</t>
    </r>
    <r>
      <rPr>
        <sz val="10"/>
        <rFont val="Times New Roman"/>
        <charset val="1"/>
      </rPr>
      <t>20</t>
    </r>
    <r>
      <rPr>
        <sz val="10"/>
        <rFont val="宋体"/>
        <charset val="134"/>
      </rPr>
      <t>亿立方米煤制气项目。建设内容主要包括空分、备煤、煤气化、一氧化碳变换、净化、甲烷化、压缩、干燥、硫回收、酚氨回收等生产装置以及全厂给排水、供电、供热、三废处理等公用工程及辅助设施。</t>
    </r>
  </si>
  <si>
    <r>
      <rPr>
        <sz val="10"/>
        <rFont val="宋体"/>
        <charset val="134"/>
      </rPr>
      <t>内蒙古雅海能源开发有限责任公司</t>
    </r>
    <r>
      <rPr>
        <sz val="10"/>
        <rFont val="Times New Roman"/>
        <charset val="1"/>
      </rPr>
      <t>CNG</t>
    </r>
    <r>
      <rPr>
        <sz val="10"/>
        <rFont val="宋体"/>
        <charset val="134"/>
      </rPr>
      <t>回收项目</t>
    </r>
  </si>
  <si>
    <t>内蒙古雅海能源开发有限责任公司</t>
  </si>
  <si>
    <r>
      <rPr>
        <sz val="10"/>
        <rFont val="宋体"/>
        <charset val="134"/>
      </rPr>
      <t>建设日回收</t>
    </r>
    <r>
      <rPr>
        <sz val="10"/>
        <rFont val="Times New Roman"/>
        <charset val="1"/>
      </rPr>
      <t>60</t>
    </r>
    <r>
      <rPr>
        <sz val="10"/>
        <rFont val="宋体"/>
        <charset val="134"/>
      </rPr>
      <t>万</t>
    </r>
    <r>
      <rPr>
        <sz val="10"/>
        <rFont val="Times New Roman"/>
        <charset val="1"/>
      </rPr>
      <t>Nm³CNG</t>
    </r>
    <r>
      <rPr>
        <sz val="10"/>
        <rFont val="宋体"/>
        <charset val="134"/>
      </rPr>
      <t>项目，建设内容主要包括配置卸车位</t>
    </r>
    <r>
      <rPr>
        <sz val="10"/>
        <rFont val="Times New Roman"/>
        <charset val="1"/>
      </rPr>
      <t>16</t>
    </r>
    <r>
      <rPr>
        <sz val="10"/>
        <rFont val="宋体"/>
        <charset val="134"/>
      </rPr>
      <t>个，</t>
    </r>
    <r>
      <rPr>
        <sz val="10"/>
        <rFont val="Times New Roman"/>
        <charset val="1"/>
      </rPr>
      <t>CNG</t>
    </r>
    <r>
      <rPr>
        <sz val="10"/>
        <rFont val="宋体"/>
        <charset val="134"/>
      </rPr>
      <t>卸车臂</t>
    </r>
    <r>
      <rPr>
        <sz val="10"/>
        <rFont val="Times New Roman"/>
        <charset val="1"/>
      </rPr>
      <t>16</t>
    </r>
    <r>
      <rPr>
        <sz val="10"/>
        <rFont val="宋体"/>
        <charset val="134"/>
      </rPr>
      <t>套，</t>
    </r>
    <r>
      <rPr>
        <sz val="10"/>
        <rFont val="Times New Roman"/>
        <charset val="1"/>
      </rPr>
      <t>CNG</t>
    </r>
    <r>
      <rPr>
        <sz val="10"/>
        <rFont val="宋体"/>
        <charset val="134"/>
      </rPr>
      <t>卸气柱</t>
    </r>
    <r>
      <rPr>
        <sz val="10"/>
        <rFont val="Times New Roman"/>
        <charset val="1"/>
      </rPr>
      <t>16</t>
    </r>
    <r>
      <rPr>
        <sz val="10"/>
        <rFont val="宋体"/>
        <charset val="134"/>
      </rPr>
      <t>套，</t>
    </r>
    <r>
      <rPr>
        <sz val="10"/>
        <rFont val="Times New Roman"/>
        <charset val="1"/>
      </rPr>
      <t>CNG</t>
    </r>
    <r>
      <rPr>
        <sz val="10"/>
        <rFont val="宋体"/>
        <charset val="134"/>
      </rPr>
      <t>解压撬</t>
    </r>
    <r>
      <rPr>
        <sz val="10"/>
        <rFont val="Times New Roman"/>
        <charset val="1"/>
      </rPr>
      <t>8</t>
    </r>
    <r>
      <rPr>
        <sz val="10"/>
        <rFont val="宋体"/>
        <charset val="134"/>
      </rPr>
      <t>套，气液分离器</t>
    </r>
    <r>
      <rPr>
        <sz val="10"/>
        <rFont val="Times New Roman"/>
        <charset val="1"/>
      </rPr>
      <t>2</t>
    </r>
    <r>
      <rPr>
        <sz val="10"/>
        <rFont val="宋体"/>
        <charset val="134"/>
      </rPr>
      <t>套，出口缓冲罐</t>
    </r>
    <r>
      <rPr>
        <sz val="10"/>
        <rFont val="Times New Roman"/>
        <charset val="1"/>
      </rPr>
      <t>1</t>
    </r>
    <r>
      <rPr>
        <sz val="10"/>
        <rFont val="宋体"/>
        <charset val="134"/>
      </rPr>
      <t>套，压缩机入口缓冲罐</t>
    </r>
    <r>
      <rPr>
        <sz val="10"/>
        <rFont val="Times New Roman"/>
        <charset val="1"/>
      </rPr>
      <t>1</t>
    </r>
    <r>
      <rPr>
        <sz val="10"/>
        <rFont val="宋体"/>
        <charset val="134"/>
      </rPr>
      <t>套，增压压缩机</t>
    </r>
    <r>
      <rPr>
        <sz val="10"/>
        <rFont val="Times New Roman"/>
        <charset val="1"/>
      </rPr>
      <t>3</t>
    </r>
    <r>
      <rPr>
        <sz val="10"/>
        <rFont val="宋体"/>
        <charset val="134"/>
      </rPr>
      <t>套，导热油复热系统，轻烃回收罐，轻烃装车臂。</t>
    </r>
  </si>
  <si>
    <r>
      <rPr>
        <sz val="10"/>
        <rFont val="宋体"/>
        <charset val="134"/>
      </rPr>
      <t>内蒙古天利丰</t>
    </r>
    <r>
      <rPr>
        <sz val="10"/>
        <rFont val="Times New Roman"/>
        <charset val="1"/>
      </rPr>
      <t>60</t>
    </r>
    <r>
      <rPr>
        <sz val="10"/>
        <rFont val="宋体"/>
        <charset val="134"/>
      </rPr>
      <t>万吨</t>
    </r>
    <r>
      <rPr>
        <sz val="10"/>
        <rFont val="Times New Roman"/>
        <charset val="1"/>
      </rPr>
      <t>/</t>
    </r>
    <r>
      <rPr>
        <sz val="10"/>
        <rFont val="宋体"/>
        <charset val="134"/>
      </rPr>
      <t>年液化天然气</t>
    </r>
    <r>
      <rPr>
        <sz val="10"/>
        <rFont val="Times New Roman"/>
        <charset val="1"/>
      </rPr>
      <t>60</t>
    </r>
    <r>
      <rPr>
        <sz val="10"/>
        <rFont val="宋体"/>
        <charset val="134"/>
      </rPr>
      <t>万方氦气联产一期工程</t>
    </r>
  </si>
  <si>
    <t>内蒙古天利丰燃气有限公司</t>
  </si>
  <si>
    <r>
      <rPr>
        <sz val="10"/>
        <rFont val="Times New Roman"/>
        <charset val="1"/>
      </rPr>
      <t>20</t>
    </r>
    <r>
      <rPr>
        <sz val="10"/>
        <rFont val="宋体"/>
        <charset val="134"/>
      </rPr>
      <t>万吨液化天然气</t>
    </r>
    <r>
      <rPr>
        <sz val="10"/>
        <rFont val="Times New Roman"/>
        <charset val="1"/>
      </rPr>
      <t>20</t>
    </r>
    <r>
      <rPr>
        <sz val="10"/>
        <rFont val="宋体"/>
        <charset val="134"/>
      </rPr>
      <t>万方氦联产项目，建设内容为压缩机厂房</t>
    </r>
    <r>
      <rPr>
        <sz val="10"/>
        <rFont val="Times New Roman"/>
        <charset val="1"/>
      </rPr>
      <t>1</t>
    </r>
    <r>
      <rPr>
        <sz val="10"/>
        <rFont val="宋体"/>
        <charset val="134"/>
      </rPr>
      <t>座、净化装置</t>
    </r>
    <r>
      <rPr>
        <sz val="10"/>
        <rFont val="Times New Roman"/>
        <charset val="1"/>
      </rPr>
      <t>1</t>
    </r>
    <r>
      <rPr>
        <sz val="10"/>
        <rFont val="宋体"/>
        <charset val="134"/>
      </rPr>
      <t>套、深冷液化装置</t>
    </r>
    <r>
      <rPr>
        <sz val="10"/>
        <rFont val="Times New Roman"/>
        <charset val="1"/>
      </rPr>
      <t>2</t>
    </r>
    <r>
      <rPr>
        <sz val="10"/>
        <rFont val="宋体"/>
        <charset val="134"/>
      </rPr>
      <t>套、</t>
    </r>
    <r>
      <rPr>
        <sz val="10"/>
        <rFont val="Times New Roman"/>
        <charset val="1"/>
      </rPr>
      <t>3</t>
    </r>
    <r>
      <rPr>
        <sz val="10"/>
        <rFont val="宋体"/>
        <charset val="134"/>
      </rPr>
      <t>万立方米低温储罐</t>
    </r>
    <r>
      <rPr>
        <sz val="10"/>
        <rFont val="Times New Roman"/>
        <charset val="1"/>
      </rPr>
      <t>1</t>
    </r>
    <r>
      <rPr>
        <sz val="10"/>
        <rFont val="宋体"/>
        <charset val="134"/>
      </rPr>
      <t>座、公辅工程及办公辅助设施。</t>
    </r>
  </si>
  <si>
    <t>卢文博</t>
  </si>
  <si>
    <r>
      <rPr>
        <sz val="10"/>
        <rFont val="宋体"/>
        <charset val="134"/>
      </rPr>
      <t>鄂托克前旗科思油气化工有限公司年产</t>
    </r>
    <r>
      <rPr>
        <sz val="10"/>
        <rFont val="Times New Roman"/>
        <charset val="1"/>
      </rPr>
      <t>40</t>
    </r>
    <r>
      <rPr>
        <sz val="10"/>
        <rFont val="宋体"/>
        <charset val="134"/>
      </rPr>
      <t>万吨</t>
    </r>
    <r>
      <rPr>
        <sz val="10"/>
        <rFont val="Times New Roman"/>
        <charset val="1"/>
      </rPr>
      <t>LNG</t>
    </r>
    <r>
      <rPr>
        <sz val="10"/>
        <rFont val="宋体"/>
        <charset val="134"/>
      </rPr>
      <t>项目</t>
    </r>
  </si>
  <si>
    <t>鄂托克前旗科思油气化工有限公司</t>
  </si>
  <si>
    <r>
      <rPr>
        <sz val="10"/>
        <rFont val="宋体"/>
        <charset val="134"/>
      </rPr>
      <t>年产</t>
    </r>
    <r>
      <rPr>
        <sz val="10"/>
        <rFont val="Times New Roman"/>
        <charset val="1"/>
      </rPr>
      <t>LNG40</t>
    </r>
    <r>
      <rPr>
        <sz val="10"/>
        <rFont val="宋体"/>
        <charset val="134"/>
      </rPr>
      <t>万吨。</t>
    </r>
  </si>
  <si>
    <t>北方联合电力有限责任公司临河热电厂临河区整区屋顶分布式光伏项目</t>
  </si>
  <si>
    <t>北方联合电力有限责任公司临河热电厂</t>
  </si>
  <si>
    <r>
      <rPr>
        <sz val="10"/>
        <rFont val="宋体"/>
        <charset val="134"/>
      </rPr>
      <t>安装光伏屋顶面积</t>
    </r>
    <r>
      <rPr>
        <sz val="10"/>
        <rFont val="Times New Roman"/>
        <charset val="0"/>
      </rPr>
      <t>100</t>
    </r>
    <r>
      <rPr>
        <sz val="10"/>
        <rFont val="宋体"/>
        <charset val="134"/>
      </rPr>
      <t>万平方米，建设屋顶分布式光伏</t>
    </r>
    <r>
      <rPr>
        <sz val="10"/>
        <rFont val="Times New Roman"/>
        <charset val="0"/>
      </rPr>
      <t>50.89MW</t>
    </r>
  </si>
  <si>
    <t>刘虎</t>
  </si>
  <si>
    <r>
      <rPr>
        <sz val="10"/>
        <rFont val="宋体"/>
        <charset val="134"/>
      </rPr>
      <t>内蒙古兆鑫能源集团有限公司生物质能</t>
    </r>
    <r>
      <rPr>
        <sz val="10"/>
        <rFont val="Times New Roman"/>
        <charset val="0"/>
      </rPr>
      <t>2*15MW</t>
    </r>
    <r>
      <rPr>
        <sz val="10"/>
        <rFont val="宋体"/>
        <charset val="134"/>
      </rPr>
      <t>热点联产项目</t>
    </r>
  </si>
  <si>
    <t>内蒙古兆鑫能源集团有限公司</t>
  </si>
  <si>
    <r>
      <rPr>
        <sz val="10"/>
        <rFont val="Times New Roman"/>
        <charset val="0"/>
      </rPr>
      <t>2×75</t>
    </r>
    <r>
      <rPr>
        <sz val="10"/>
        <rFont val="宋体"/>
        <charset val="134"/>
      </rPr>
      <t>吨循环流化床锅炉，预留一台锅炉的条件</t>
    </r>
    <r>
      <rPr>
        <sz val="10"/>
        <rFont val="Times New Roman"/>
        <charset val="0"/>
      </rPr>
      <t>,2×15MW</t>
    </r>
    <r>
      <rPr>
        <sz val="10"/>
        <rFont val="宋体"/>
        <charset val="134"/>
      </rPr>
      <t>汽轮发电机组</t>
    </r>
  </si>
  <si>
    <t>刘云</t>
  </si>
  <si>
    <r>
      <rPr>
        <sz val="10"/>
        <rFont val="宋体"/>
        <charset val="134"/>
      </rPr>
      <t>巴彦淖尔中联水泥有限公司临河区分公司</t>
    </r>
    <r>
      <rPr>
        <sz val="10"/>
        <rFont val="Times New Roman"/>
        <charset val="0"/>
      </rPr>
      <t>2.9</t>
    </r>
    <r>
      <rPr>
        <sz val="10"/>
        <rFont val="宋体"/>
        <charset val="134"/>
      </rPr>
      <t>兆瓦分布式光伏发电项目</t>
    </r>
  </si>
  <si>
    <t>巴彦淖尔中联水泥有限公司临河区分公司</t>
  </si>
  <si>
    <r>
      <rPr>
        <sz val="10"/>
        <rFont val="宋体"/>
        <charset val="134"/>
      </rPr>
      <t>该项目新建屋顶分布式光伏发电项目，拟安装高效单晶硅</t>
    </r>
    <r>
      <rPr>
        <sz val="10"/>
        <rFont val="Times New Roman"/>
        <charset val="0"/>
      </rPr>
      <t>540Wp</t>
    </r>
    <r>
      <rPr>
        <sz val="10"/>
        <rFont val="宋体"/>
        <charset val="134"/>
      </rPr>
      <t>光伏组件</t>
    </r>
    <r>
      <rPr>
        <sz val="10"/>
        <rFont val="Times New Roman"/>
        <charset val="0"/>
      </rPr>
      <t>5382</t>
    </r>
    <r>
      <rPr>
        <sz val="10"/>
        <rFont val="宋体"/>
        <charset val="134"/>
      </rPr>
      <t>块，装机容量为</t>
    </r>
    <r>
      <rPr>
        <sz val="10"/>
        <rFont val="Times New Roman"/>
        <charset val="0"/>
      </rPr>
      <t>2.9</t>
    </r>
    <r>
      <rPr>
        <sz val="10"/>
        <rFont val="宋体"/>
        <charset val="134"/>
      </rPr>
      <t>兆瓦。</t>
    </r>
  </si>
  <si>
    <r>
      <rPr>
        <sz val="10"/>
        <rFont val="宋体"/>
        <charset val="134"/>
      </rPr>
      <t>吴继云</t>
    </r>
    <r>
      <rPr>
        <sz val="10"/>
        <rFont val="Times New Roman"/>
        <charset val="0"/>
      </rPr>
      <t xml:space="preserve">  </t>
    </r>
  </si>
  <si>
    <r>
      <rPr>
        <sz val="10"/>
        <rFont val="宋体"/>
        <charset val="134"/>
      </rPr>
      <t>乌拉特前旗国龙风力发电有限公司</t>
    </r>
    <r>
      <rPr>
        <sz val="10"/>
        <rFont val="Times New Roman"/>
        <charset val="0"/>
      </rPr>
      <t>10MW</t>
    </r>
    <r>
      <rPr>
        <sz val="10"/>
        <rFont val="宋体"/>
        <charset val="134"/>
      </rPr>
      <t>分散式风电项目</t>
    </r>
  </si>
  <si>
    <t>乌拉特前旗国龙风力风电有限公司</t>
  </si>
  <si>
    <r>
      <rPr>
        <sz val="10"/>
        <rFont val="宋体"/>
        <charset val="134"/>
      </rPr>
      <t>装机总容量</t>
    </r>
    <r>
      <rPr>
        <sz val="10"/>
        <rFont val="Times New Roman"/>
        <charset val="0"/>
      </rPr>
      <t>10MW</t>
    </r>
    <r>
      <rPr>
        <sz val="10"/>
        <rFont val="宋体"/>
        <charset val="134"/>
      </rPr>
      <t>，建设</t>
    </r>
    <r>
      <rPr>
        <sz val="10"/>
        <rFont val="Times New Roman"/>
        <charset val="0"/>
      </rPr>
      <t>2</t>
    </r>
    <r>
      <rPr>
        <sz val="10"/>
        <rFont val="宋体"/>
        <charset val="134"/>
      </rPr>
      <t>台风机，配套建设</t>
    </r>
    <r>
      <rPr>
        <sz val="10"/>
        <rFont val="Times New Roman"/>
        <charset val="0"/>
      </rPr>
      <t>1</t>
    </r>
    <r>
      <rPr>
        <sz val="10"/>
        <rFont val="宋体"/>
        <charset val="134"/>
      </rPr>
      <t>座</t>
    </r>
    <r>
      <rPr>
        <sz val="10"/>
        <rFont val="Times New Roman"/>
        <charset val="0"/>
      </rPr>
      <t>35</t>
    </r>
    <r>
      <rPr>
        <sz val="10"/>
        <rFont val="宋体"/>
        <charset val="134"/>
      </rPr>
      <t>千伏变电站</t>
    </r>
  </si>
  <si>
    <t>梁利平</t>
  </si>
  <si>
    <r>
      <rPr>
        <sz val="10"/>
        <rFont val="宋体"/>
        <charset val="134"/>
      </rPr>
      <t>乌拉特前旗宸华能源有限责任公司日处理</t>
    </r>
    <r>
      <rPr>
        <sz val="10"/>
        <rFont val="Times New Roman"/>
        <charset val="0"/>
      </rPr>
      <t>30</t>
    </r>
    <r>
      <rPr>
        <sz val="10"/>
        <rFont val="宋体"/>
        <charset val="134"/>
      </rPr>
      <t>万</t>
    </r>
    <r>
      <rPr>
        <sz val="10"/>
        <rFont val="Times New Roman"/>
        <charset val="0"/>
      </rPr>
      <t>m³CNG</t>
    </r>
    <r>
      <rPr>
        <sz val="10"/>
        <rFont val="宋体"/>
        <charset val="134"/>
      </rPr>
      <t>母站项目</t>
    </r>
  </si>
  <si>
    <r>
      <rPr>
        <sz val="10"/>
        <rFont val="宋体"/>
        <charset val="134"/>
      </rPr>
      <t>乌拉特前旗宸华</t>
    </r>
    <r>
      <rPr>
        <sz val="10"/>
        <rFont val="Times New Roman"/>
        <charset val="0"/>
      </rPr>
      <t xml:space="preserve">
</t>
    </r>
    <r>
      <rPr>
        <sz val="10"/>
        <rFont val="宋体"/>
        <charset val="134"/>
      </rPr>
      <t>能源有限责任公司</t>
    </r>
  </si>
  <si>
    <r>
      <rPr>
        <sz val="10"/>
        <rFont val="宋体"/>
        <charset val="134"/>
      </rPr>
      <t>本次设计是在原有分输站基础上新建</t>
    </r>
    <r>
      <rPr>
        <sz val="10"/>
        <rFont val="Times New Roman"/>
        <charset val="0"/>
      </rPr>
      <t>CNG</t>
    </r>
    <r>
      <rPr>
        <sz val="10"/>
        <rFont val="宋体"/>
        <charset val="134"/>
      </rPr>
      <t>母站部分。站内新建工艺设施主要配置：</t>
    </r>
    <r>
      <rPr>
        <sz val="10"/>
        <rFont val="Times New Roman"/>
        <charset val="0"/>
      </rPr>
      <t>1</t>
    </r>
    <r>
      <rPr>
        <sz val="10"/>
        <rFont val="宋体"/>
        <charset val="134"/>
      </rPr>
      <t>台处理量为</t>
    </r>
    <r>
      <rPr>
        <sz val="10"/>
        <rFont val="Times New Roman"/>
        <charset val="0"/>
      </rPr>
      <t>13000Nm³/h</t>
    </r>
    <r>
      <rPr>
        <sz val="10"/>
        <rFont val="宋体"/>
        <charset val="134"/>
      </rPr>
      <t>的过滤计量加臭装置、</t>
    </r>
    <r>
      <rPr>
        <sz val="10"/>
        <rFont val="Times New Roman"/>
        <charset val="0"/>
      </rPr>
      <t>2</t>
    </r>
    <r>
      <rPr>
        <sz val="10"/>
        <rFont val="宋体"/>
        <charset val="134"/>
      </rPr>
      <t>台处理量为</t>
    </r>
    <r>
      <rPr>
        <sz val="10"/>
        <rFont val="Times New Roman"/>
        <charset val="0"/>
      </rPr>
      <t>6500Nm³/h</t>
    </r>
    <r>
      <rPr>
        <sz val="10"/>
        <rFont val="宋体"/>
        <charset val="134"/>
      </rPr>
      <t>的前置脱水装置、</t>
    </r>
    <r>
      <rPr>
        <sz val="10"/>
        <rFont val="Times New Roman"/>
        <charset val="0"/>
      </rPr>
      <t>4</t>
    </r>
    <r>
      <rPr>
        <sz val="10"/>
        <rFont val="宋体"/>
        <charset val="134"/>
      </rPr>
      <t>台处理量为</t>
    </r>
    <r>
      <rPr>
        <sz val="10"/>
        <rFont val="Times New Roman"/>
        <charset val="0"/>
      </rPr>
      <t>3100Nm³/h</t>
    </r>
    <r>
      <rPr>
        <sz val="10"/>
        <rFont val="宋体"/>
        <charset val="134"/>
      </rPr>
      <t>的</t>
    </r>
    <r>
      <rPr>
        <sz val="10"/>
        <rFont val="Times New Roman"/>
        <charset val="0"/>
      </rPr>
      <t>CNG</t>
    </r>
    <r>
      <rPr>
        <sz val="10"/>
        <rFont val="宋体"/>
        <charset val="134"/>
      </rPr>
      <t>压缩机（自带缓冲罐、回收罐）、</t>
    </r>
    <r>
      <rPr>
        <sz val="10"/>
        <rFont val="Times New Roman"/>
        <charset val="0"/>
      </rPr>
      <t>4</t>
    </r>
    <r>
      <rPr>
        <sz val="10"/>
        <rFont val="宋体"/>
        <charset val="134"/>
      </rPr>
      <t>台处理量为</t>
    </r>
    <r>
      <rPr>
        <sz val="10"/>
        <rFont val="Times New Roman"/>
        <charset val="0"/>
      </rPr>
      <t>5000Nm³/h</t>
    </r>
    <r>
      <rPr>
        <sz val="10"/>
        <rFont val="宋体"/>
        <charset val="134"/>
      </rPr>
      <t>的</t>
    </r>
    <r>
      <rPr>
        <sz val="10"/>
        <rFont val="Times New Roman"/>
        <charset val="0"/>
      </rPr>
      <t>CNG</t>
    </r>
    <r>
      <rPr>
        <sz val="10"/>
        <rFont val="宋体"/>
        <charset val="134"/>
      </rPr>
      <t>加气柱以及控制系统、放散系统、安全系统和仪表风系统等。全站占地面积</t>
    </r>
    <r>
      <rPr>
        <sz val="10"/>
        <rFont val="Times New Roman"/>
        <charset val="0"/>
      </rPr>
      <t>9900m</t>
    </r>
    <r>
      <rPr>
        <sz val="10"/>
        <rFont val="宋体"/>
        <charset val="134"/>
      </rPr>
      <t>（</t>
    </r>
    <r>
      <rPr>
        <sz val="10"/>
        <rFont val="Times New Roman"/>
        <charset val="0"/>
      </rPr>
      <t>2</t>
    </r>
    <r>
      <rPr>
        <sz val="10"/>
        <rFont val="宋体"/>
        <charset val="134"/>
      </rPr>
      <t>约</t>
    </r>
    <r>
      <rPr>
        <sz val="10"/>
        <rFont val="Times New Roman"/>
        <charset val="0"/>
      </rPr>
      <t>14.85</t>
    </r>
    <r>
      <rPr>
        <sz val="10"/>
        <rFont val="宋体"/>
        <charset val="134"/>
      </rPr>
      <t>亩），总建筑占地面积</t>
    </r>
    <r>
      <rPr>
        <sz val="10"/>
        <rFont val="Times New Roman"/>
        <charset val="0"/>
      </rPr>
      <t>613.63m2</t>
    </r>
    <r>
      <rPr>
        <sz val="10"/>
        <rFont val="宋体"/>
        <charset val="134"/>
      </rPr>
      <t>，总建筑面积</t>
    </r>
    <r>
      <rPr>
        <sz val="10"/>
        <rFont val="Times New Roman"/>
        <charset val="0"/>
      </rPr>
      <t>537.13m2</t>
    </r>
    <r>
      <rPr>
        <sz val="10"/>
        <rFont val="宋体"/>
        <charset val="134"/>
      </rPr>
      <t>，建筑密度为</t>
    </r>
    <r>
      <rPr>
        <sz val="10"/>
        <rFont val="Times New Roman"/>
        <charset val="0"/>
      </rPr>
      <t>6.2%</t>
    </r>
    <r>
      <rPr>
        <sz val="10"/>
        <rFont val="宋体"/>
        <charset val="134"/>
      </rPr>
      <t>，容积率为</t>
    </r>
    <r>
      <rPr>
        <sz val="10"/>
        <rFont val="Times New Roman"/>
        <charset val="0"/>
      </rPr>
      <t>0.06</t>
    </r>
    <r>
      <rPr>
        <sz val="10"/>
        <rFont val="宋体"/>
        <charset val="134"/>
      </rPr>
      <t>。站内主要建（构）筑物有站房（原有建筑）、门卫（原有建筑）、加气罩棚、设备基础等</t>
    </r>
  </si>
  <si>
    <t>云孟克</t>
  </si>
  <si>
    <t>内蒙古天昱园新能源股份有限公司二期天然气液化项目</t>
  </si>
  <si>
    <t>内蒙古天昱园新能源股份有限公司</t>
  </si>
  <si>
    <r>
      <rPr>
        <sz val="10"/>
        <rFont val="宋体"/>
        <charset val="134"/>
      </rPr>
      <t>建设一套日处理</t>
    </r>
    <r>
      <rPr>
        <sz val="10"/>
        <rFont val="Times New Roman"/>
        <charset val="0"/>
      </rPr>
      <t>60×104Sm³</t>
    </r>
    <r>
      <rPr>
        <sz val="10"/>
        <rFont val="宋体"/>
        <charset val="134"/>
      </rPr>
      <t>煤制天然气液化项目建设内容：项目占地面积</t>
    </r>
    <r>
      <rPr>
        <sz val="10"/>
        <rFont val="Times New Roman"/>
        <charset val="0"/>
      </rPr>
      <t>21724m³</t>
    </r>
    <r>
      <rPr>
        <sz val="10"/>
        <rFont val="宋体"/>
        <charset val="134"/>
      </rPr>
      <t>。新建一套日处理</t>
    </r>
    <r>
      <rPr>
        <sz val="10"/>
        <rFont val="Times New Roman"/>
        <charset val="0"/>
      </rPr>
      <t>60×104Sm³</t>
    </r>
    <r>
      <rPr>
        <sz val="10"/>
        <rFont val="宋体"/>
        <charset val="134"/>
      </rPr>
      <t>天然气液化装置及其生产辅助设施，如变电所、</t>
    </r>
    <r>
      <rPr>
        <sz val="10"/>
        <rFont val="Times New Roman"/>
        <charset val="0"/>
      </rPr>
      <t>5000</t>
    </r>
    <r>
      <rPr>
        <sz val="10"/>
        <rFont val="宋体"/>
        <charset val="134"/>
      </rPr>
      <t>方</t>
    </r>
    <r>
      <rPr>
        <sz val="10"/>
        <rFont val="Times New Roman"/>
        <charset val="0"/>
      </rPr>
      <t>LNG</t>
    </r>
    <r>
      <rPr>
        <sz val="10"/>
        <rFont val="宋体"/>
        <charset val="134"/>
      </rPr>
      <t>储罐</t>
    </r>
    <r>
      <rPr>
        <sz val="10"/>
        <rFont val="Times New Roman"/>
        <charset val="0"/>
      </rPr>
      <t>1</t>
    </r>
    <r>
      <rPr>
        <sz val="10"/>
        <rFont val="宋体"/>
        <charset val="134"/>
      </rPr>
      <t>座，</t>
    </r>
    <r>
      <rPr>
        <sz val="10"/>
        <rFont val="Times New Roman"/>
        <charset val="0"/>
      </rPr>
      <t>3</t>
    </r>
    <r>
      <rPr>
        <sz val="10"/>
        <rFont val="宋体"/>
        <charset val="134"/>
      </rPr>
      <t>套装车鹤管、高架火炬等。消防系统及公用工程仍沿用一期项目设施。</t>
    </r>
  </si>
  <si>
    <r>
      <rPr>
        <sz val="10"/>
        <rFont val="宋体"/>
        <charset val="134"/>
      </rPr>
      <t>范翔</t>
    </r>
    <r>
      <rPr>
        <sz val="10"/>
        <rFont val="Times New Roman"/>
        <charset val="0"/>
      </rPr>
      <t xml:space="preserve">
</t>
    </r>
    <r>
      <rPr>
        <sz val="10"/>
        <rFont val="宋体"/>
        <charset val="134"/>
      </rPr>
      <t>杨博</t>
    </r>
  </si>
  <si>
    <t>13245924888
13394780616</t>
  </si>
  <si>
    <r>
      <rPr>
        <sz val="10"/>
        <rFont val="宋体"/>
        <charset val="134"/>
      </rPr>
      <t>晨浩（乌拉特中旗甘其毛都口岸工业园区）</t>
    </r>
    <r>
      <rPr>
        <sz val="10"/>
        <rFont val="Times New Roman"/>
        <charset val="0"/>
      </rPr>
      <t>300</t>
    </r>
    <r>
      <rPr>
        <sz val="10"/>
        <rFont val="宋体"/>
        <charset val="134"/>
      </rPr>
      <t>万吨洗煤项目</t>
    </r>
  </si>
  <si>
    <t>乌拉特中旗甘其毛都口岸工业园区管委会</t>
  </si>
  <si>
    <r>
      <rPr>
        <sz val="10"/>
        <rFont val="宋体"/>
        <charset val="134"/>
      </rPr>
      <t>项目于</t>
    </r>
    <r>
      <rPr>
        <sz val="10"/>
        <rFont val="Times New Roman"/>
        <charset val="0"/>
      </rPr>
      <t>2020</t>
    </r>
    <r>
      <rPr>
        <sz val="10"/>
        <rFont val="宋体"/>
        <charset val="134"/>
      </rPr>
      <t>年</t>
    </r>
    <r>
      <rPr>
        <sz val="10"/>
        <rFont val="Times New Roman"/>
        <charset val="0"/>
      </rPr>
      <t>2</t>
    </r>
    <r>
      <rPr>
        <sz val="10"/>
        <rFont val="宋体"/>
        <charset val="134"/>
      </rPr>
      <t>月</t>
    </r>
    <r>
      <rPr>
        <sz val="10"/>
        <rFont val="Times New Roman"/>
        <charset val="0"/>
      </rPr>
      <t>10</t>
    </r>
    <r>
      <rPr>
        <sz val="10"/>
        <rFont val="宋体"/>
        <charset val="134"/>
      </rPr>
      <t>日取得立项，项目占地面积</t>
    </r>
    <r>
      <rPr>
        <sz val="10"/>
        <rFont val="Times New Roman"/>
        <charset val="0"/>
      </rPr>
      <t>220</t>
    </r>
    <r>
      <rPr>
        <sz val="10"/>
        <rFont val="宋体"/>
        <charset val="134"/>
      </rPr>
      <t>亩，总建筑面积</t>
    </r>
    <r>
      <rPr>
        <sz val="10"/>
        <rFont val="Times New Roman"/>
        <charset val="0"/>
      </rPr>
      <t>52600</t>
    </r>
    <r>
      <rPr>
        <sz val="10"/>
        <rFont val="宋体"/>
        <charset val="134"/>
      </rPr>
      <t>平方米，规模为</t>
    </r>
    <r>
      <rPr>
        <sz val="10"/>
        <rFont val="Times New Roman"/>
        <charset val="0"/>
      </rPr>
      <t>300</t>
    </r>
    <r>
      <rPr>
        <sz val="10"/>
        <rFont val="宋体"/>
        <charset val="134"/>
      </rPr>
      <t>万吨</t>
    </r>
    <r>
      <rPr>
        <sz val="10"/>
        <rFont val="Times New Roman"/>
        <charset val="0"/>
      </rPr>
      <t>/</t>
    </r>
    <r>
      <rPr>
        <sz val="10"/>
        <rFont val="宋体"/>
        <charset val="134"/>
      </rPr>
      <t>年原煤洗选，建设</t>
    </r>
    <r>
      <rPr>
        <sz val="10"/>
        <rFont val="Times New Roman"/>
        <charset val="0"/>
      </rPr>
      <t>2</t>
    </r>
    <r>
      <rPr>
        <sz val="10"/>
        <rFont val="宋体"/>
        <charset val="134"/>
      </rPr>
      <t>条原煤洗选生产线，其中一期建设</t>
    </r>
    <r>
      <rPr>
        <sz val="10"/>
        <rFont val="Times New Roman"/>
        <charset val="0"/>
      </rPr>
      <t>150</t>
    </r>
    <r>
      <rPr>
        <sz val="10"/>
        <rFont val="宋体"/>
        <charset val="134"/>
      </rPr>
      <t>万吨</t>
    </r>
    <r>
      <rPr>
        <sz val="10"/>
        <rFont val="Times New Roman"/>
        <charset val="0"/>
      </rPr>
      <t>/</t>
    </r>
    <r>
      <rPr>
        <sz val="10"/>
        <rFont val="宋体"/>
        <charset val="134"/>
      </rPr>
      <t>年原煤洗选生产线</t>
    </r>
    <r>
      <rPr>
        <sz val="10"/>
        <rFont val="Times New Roman"/>
        <charset val="0"/>
      </rPr>
      <t>1</t>
    </r>
    <r>
      <rPr>
        <sz val="10"/>
        <rFont val="宋体"/>
        <charset val="134"/>
      </rPr>
      <t>条，配套办公用房</t>
    </r>
    <r>
      <rPr>
        <sz val="10"/>
        <rFont val="Times New Roman"/>
        <charset val="0"/>
      </rPr>
      <t>4000</t>
    </r>
    <r>
      <rPr>
        <sz val="10"/>
        <rFont val="宋体"/>
        <charset val="134"/>
      </rPr>
      <t>平米、厂房</t>
    </r>
    <r>
      <rPr>
        <sz val="10"/>
        <rFont val="Times New Roman"/>
        <charset val="0"/>
      </rPr>
      <t>1800</t>
    </r>
    <r>
      <rPr>
        <sz val="10"/>
        <rFont val="宋体"/>
        <charset val="134"/>
      </rPr>
      <t>平米、全封闭式原煤糊</t>
    </r>
    <r>
      <rPr>
        <sz val="10"/>
        <rFont val="Times New Roman"/>
        <charset val="0"/>
      </rPr>
      <t>12000</t>
    </r>
    <r>
      <rPr>
        <sz val="10"/>
        <rFont val="宋体"/>
        <charset val="134"/>
      </rPr>
      <t>平米，全封闭精煤棚</t>
    </r>
    <r>
      <rPr>
        <sz val="10"/>
        <rFont val="Times New Roman"/>
        <charset val="0"/>
      </rPr>
      <t>10000</t>
    </r>
    <r>
      <rPr>
        <sz val="10"/>
        <rFont val="宋体"/>
        <charset val="134"/>
      </rPr>
      <t>平米；二期建设</t>
    </r>
    <r>
      <rPr>
        <sz val="10"/>
        <rFont val="Times New Roman"/>
        <charset val="0"/>
      </rPr>
      <t>150</t>
    </r>
    <r>
      <rPr>
        <sz val="10"/>
        <rFont val="宋体"/>
        <charset val="134"/>
      </rPr>
      <t>万吨</t>
    </r>
    <r>
      <rPr>
        <sz val="10"/>
        <rFont val="Times New Roman"/>
        <charset val="0"/>
      </rPr>
      <t>/</t>
    </r>
    <r>
      <rPr>
        <sz val="10"/>
        <rFont val="宋体"/>
        <charset val="134"/>
      </rPr>
      <t>年原煤洗选生产线</t>
    </r>
    <r>
      <rPr>
        <sz val="10"/>
        <rFont val="Times New Roman"/>
        <charset val="0"/>
      </rPr>
      <t>1</t>
    </r>
    <r>
      <rPr>
        <sz val="10"/>
        <rFont val="宋体"/>
        <charset val="134"/>
      </rPr>
      <t>条，配套厂房</t>
    </r>
    <r>
      <rPr>
        <sz val="10"/>
        <rFont val="Times New Roman"/>
        <charset val="0"/>
      </rPr>
      <t>1800</t>
    </r>
    <r>
      <rPr>
        <sz val="10"/>
        <rFont val="宋体"/>
        <charset val="134"/>
      </rPr>
      <t>平米，全封闭式原煤棚</t>
    </r>
    <r>
      <rPr>
        <sz val="10"/>
        <rFont val="Times New Roman"/>
        <charset val="0"/>
      </rPr>
      <t>10000</t>
    </r>
    <r>
      <rPr>
        <sz val="10"/>
        <rFont val="宋体"/>
        <charset val="134"/>
      </rPr>
      <t>平米，全封闭精煤棚</t>
    </r>
    <r>
      <rPr>
        <sz val="10"/>
        <rFont val="Times New Roman"/>
        <charset val="0"/>
      </rPr>
      <t>10000</t>
    </r>
    <r>
      <rPr>
        <sz val="10"/>
        <rFont val="宋体"/>
        <charset val="134"/>
      </rPr>
      <t>平米。</t>
    </r>
  </si>
  <si>
    <r>
      <rPr>
        <sz val="10"/>
        <rFont val="Times New Roman"/>
        <charset val="0"/>
      </rPr>
      <t xml:space="preserve"> </t>
    </r>
    <r>
      <rPr>
        <sz val="10"/>
        <rFont val="宋体"/>
        <charset val="134"/>
      </rPr>
      <t>新建</t>
    </r>
  </si>
  <si>
    <t>韩依凝</t>
  </si>
  <si>
    <r>
      <rPr>
        <sz val="10"/>
        <rFont val="宋体"/>
        <charset val="134"/>
      </rPr>
      <t>内蒙古太祥工贸有限责任公司（乌拉特中旗甘其毛都口岸工业园区）</t>
    </r>
    <r>
      <rPr>
        <sz val="10"/>
        <rFont val="Times New Roman"/>
        <charset val="0"/>
      </rPr>
      <t>600</t>
    </r>
    <r>
      <rPr>
        <sz val="10"/>
        <rFont val="宋体"/>
        <charset val="134"/>
      </rPr>
      <t>万吨洗煤扩建项目</t>
    </r>
  </si>
  <si>
    <r>
      <rPr>
        <sz val="10"/>
        <rFont val="宋体"/>
        <charset val="134"/>
      </rPr>
      <t>项目占地</t>
    </r>
    <r>
      <rPr>
        <sz val="10"/>
        <rFont val="Times New Roman"/>
        <charset val="0"/>
      </rPr>
      <t>400</t>
    </r>
    <r>
      <rPr>
        <sz val="10"/>
        <rFont val="宋体"/>
        <charset val="134"/>
      </rPr>
      <t>亩，扩建</t>
    </r>
    <r>
      <rPr>
        <sz val="10"/>
        <rFont val="Times New Roman"/>
        <charset val="0"/>
      </rPr>
      <t>600</t>
    </r>
    <r>
      <rPr>
        <sz val="10"/>
        <rFont val="宋体"/>
        <charset val="134"/>
      </rPr>
      <t>万吨</t>
    </r>
    <r>
      <rPr>
        <sz val="10"/>
        <rFont val="Times New Roman"/>
        <charset val="0"/>
      </rPr>
      <t>//</t>
    </r>
    <r>
      <rPr>
        <sz val="10"/>
        <rFont val="宋体"/>
        <charset val="134"/>
      </rPr>
      <t>年，建全封闭环保煤棚</t>
    </r>
    <r>
      <rPr>
        <sz val="10"/>
        <rFont val="Times New Roman"/>
        <charset val="0"/>
      </rPr>
      <t>15000</t>
    </r>
    <r>
      <rPr>
        <sz val="10"/>
        <rFont val="宋体"/>
        <charset val="134"/>
      </rPr>
      <t>平米，配套建设相应环保、安全、消防等设施设备。二期建设规模为</t>
    </r>
    <r>
      <rPr>
        <sz val="10"/>
        <rFont val="Times New Roman"/>
        <charset val="0"/>
      </rPr>
      <t>400</t>
    </r>
    <r>
      <rPr>
        <sz val="10"/>
        <rFont val="宋体"/>
        <charset val="134"/>
      </rPr>
      <t>万吨</t>
    </r>
    <r>
      <rPr>
        <sz val="10"/>
        <rFont val="Times New Roman"/>
        <charset val="0"/>
      </rPr>
      <t>/</t>
    </r>
    <r>
      <rPr>
        <sz val="10"/>
        <rFont val="宋体"/>
        <charset val="134"/>
      </rPr>
      <t>年，建全封闭环保煤棚</t>
    </r>
    <r>
      <rPr>
        <sz val="10"/>
        <rFont val="Times New Roman"/>
        <charset val="0"/>
      </rPr>
      <t>20000</t>
    </r>
    <r>
      <rPr>
        <sz val="10"/>
        <rFont val="宋体"/>
        <charset val="134"/>
      </rPr>
      <t>平米，建办公楼一座，占地面积</t>
    </r>
    <r>
      <rPr>
        <sz val="10"/>
        <rFont val="Times New Roman"/>
        <charset val="0"/>
      </rPr>
      <t>500</t>
    </r>
    <r>
      <rPr>
        <sz val="10"/>
        <rFont val="宋体"/>
        <charset val="134"/>
      </rPr>
      <t>平米，二层砖混结构</t>
    </r>
    <r>
      <rPr>
        <sz val="10"/>
        <rFont val="Times New Roman"/>
        <charset val="0"/>
      </rPr>
      <t>;</t>
    </r>
    <r>
      <rPr>
        <sz val="10"/>
        <rFont val="宋体"/>
        <charset val="134"/>
      </rPr>
      <t>建门房</t>
    </r>
    <r>
      <rPr>
        <sz val="10"/>
        <rFont val="Times New Roman"/>
        <charset val="0"/>
      </rPr>
      <t>80</t>
    </r>
    <r>
      <rPr>
        <sz val="10"/>
        <rFont val="宋体"/>
        <charset val="134"/>
      </rPr>
      <t>平米</t>
    </r>
    <r>
      <rPr>
        <sz val="10"/>
        <rFont val="Times New Roman"/>
        <charset val="0"/>
      </rPr>
      <t>;</t>
    </r>
    <r>
      <rPr>
        <sz val="10"/>
        <rFont val="宋体"/>
        <charset val="134"/>
      </rPr>
      <t>配套建设相应设施设备及环保、安全、消防等设施。</t>
    </r>
  </si>
  <si>
    <t>9876.00</t>
  </si>
  <si>
    <t>3000.00</t>
  </si>
  <si>
    <t>张冉昀</t>
  </si>
  <si>
    <r>
      <rPr>
        <sz val="10"/>
        <rFont val="宋体"/>
        <charset val="134"/>
      </rPr>
      <t>内蒙古广利隆能源股份有限公司</t>
    </r>
    <r>
      <rPr>
        <sz val="10"/>
        <rFont val="Times New Roman"/>
        <charset val="0"/>
      </rPr>
      <t>160</t>
    </r>
    <r>
      <rPr>
        <sz val="10"/>
        <rFont val="宋体"/>
        <charset val="134"/>
      </rPr>
      <t>万吨洗煤续建项目</t>
    </r>
  </si>
  <si>
    <r>
      <rPr>
        <sz val="10"/>
        <rFont val="宋体"/>
        <charset val="134"/>
      </rPr>
      <t>内蒙古广利隆能源股份有限公司年</t>
    </r>
    <r>
      <rPr>
        <sz val="10"/>
        <rFont val="Times New Roman"/>
        <charset val="0"/>
      </rPr>
      <t>/400</t>
    </r>
    <r>
      <rPr>
        <sz val="10"/>
        <rFont val="宋体"/>
        <charset val="134"/>
      </rPr>
      <t>万吨洗煤厂项目共分为两期工程。</t>
    </r>
    <r>
      <rPr>
        <sz val="10"/>
        <rFont val="Times New Roman"/>
        <charset val="0"/>
      </rPr>
      <t xml:space="preserve">
</t>
    </r>
    <r>
      <rPr>
        <sz val="10"/>
        <rFont val="宋体"/>
        <charset val="134"/>
      </rPr>
      <t>一期建设</t>
    </r>
    <r>
      <rPr>
        <sz val="10"/>
        <rFont val="Times New Roman"/>
        <charset val="0"/>
      </rPr>
      <t>240</t>
    </r>
    <r>
      <rPr>
        <sz val="10"/>
        <rFont val="宋体"/>
        <charset val="134"/>
      </rPr>
      <t>万吨原煤洗选生产线及配套环保煤棚、宿舍楼项目，已建成投产，占地</t>
    </r>
    <r>
      <rPr>
        <sz val="10"/>
        <rFont val="Times New Roman"/>
        <charset val="0"/>
      </rPr>
      <t>150</t>
    </r>
    <r>
      <rPr>
        <sz val="10"/>
        <rFont val="宋体"/>
        <charset val="134"/>
      </rPr>
      <t>亩；二期续建</t>
    </r>
    <r>
      <rPr>
        <sz val="10"/>
        <rFont val="Times New Roman"/>
        <charset val="0"/>
      </rPr>
      <t>160</t>
    </r>
    <r>
      <rPr>
        <sz val="10"/>
        <rFont val="宋体"/>
        <charset val="134"/>
      </rPr>
      <t>万吨原煤洗选生产线及配套环保煤棚、办公楼项目，计划投资</t>
    </r>
    <r>
      <rPr>
        <sz val="10"/>
        <rFont val="Times New Roman"/>
        <charset val="0"/>
      </rPr>
      <t>4000</t>
    </r>
    <r>
      <rPr>
        <sz val="10"/>
        <rFont val="宋体"/>
        <charset val="134"/>
      </rPr>
      <t>万元，占地</t>
    </r>
    <r>
      <rPr>
        <sz val="10"/>
        <rFont val="Times New Roman"/>
        <charset val="0"/>
      </rPr>
      <t>50</t>
    </r>
    <r>
      <rPr>
        <sz val="10"/>
        <rFont val="宋体"/>
        <charset val="134"/>
      </rPr>
      <t>亩。</t>
    </r>
  </si>
  <si>
    <t>12000.00</t>
  </si>
  <si>
    <t>10000.00</t>
  </si>
  <si>
    <t>中广核（潇龙）乌拉特中旗甘其毛都口岸加工园区绿色供电项目</t>
  </si>
  <si>
    <t>公司名称未注册</t>
  </si>
  <si>
    <r>
      <rPr>
        <sz val="10"/>
        <rFont val="宋体"/>
        <charset val="134"/>
      </rPr>
      <t>风电总规模</t>
    </r>
    <r>
      <rPr>
        <sz val="10"/>
        <rFont val="Times New Roman"/>
        <charset val="0"/>
      </rPr>
      <t>12</t>
    </r>
    <r>
      <rPr>
        <sz val="10"/>
        <rFont val="宋体"/>
        <charset val="134"/>
      </rPr>
      <t>万千瓦，配套</t>
    </r>
    <r>
      <rPr>
        <sz val="10"/>
        <rFont val="Times New Roman"/>
        <charset val="0"/>
      </rPr>
      <t>15%/4</t>
    </r>
    <r>
      <rPr>
        <sz val="10"/>
        <rFont val="宋体"/>
        <charset val="134"/>
      </rPr>
      <t>小时的储能系统（</t>
    </r>
    <r>
      <rPr>
        <sz val="10"/>
        <rFont val="Times New Roman"/>
        <charset val="0"/>
      </rPr>
      <t>18 MW/72 MW h</t>
    </r>
    <r>
      <rPr>
        <sz val="10"/>
        <rFont val="宋体"/>
        <charset val="134"/>
      </rPr>
      <t>），储能系统的调节后，新能源综合利用率为</t>
    </r>
    <r>
      <rPr>
        <sz val="10"/>
        <rFont val="Times New Roman"/>
        <charset val="0"/>
      </rPr>
      <t>93.8%</t>
    </r>
    <r>
      <rPr>
        <sz val="10"/>
        <rFont val="宋体"/>
        <charset val="134"/>
      </rPr>
      <t>，园区内潇龙冶金项目增量负荷清洁能源替代比例可达</t>
    </r>
    <r>
      <rPr>
        <sz val="10"/>
        <rFont val="Times New Roman"/>
        <charset val="0"/>
      </rPr>
      <t>52.5%</t>
    </r>
    <r>
      <rPr>
        <sz val="10"/>
        <rFont val="宋体"/>
        <charset val="134"/>
      </rPr>
      <t>以上。</t>
    </r>
  </si>
  <si>
    <t>60000.00</t>
  </si>
  <si>
    <t>杜轶轩</t>
  </si>
  <si>
    <t>三一重能乌拉特中旗甘其毛都口岸加工园区风光氢储氨一体化示范项目</t>
  </si>
  <si>
    <t>乌拉特中旗潇能风力发电有限公司</t>
  </si>
  <si>
    <r>
      <rPr>
        <sz val="10"/>
        <rFont val="宋体"/>
        <charset val="134"/>
      </rPr>
      <t>项目包括制氢及绿氨装置、新能源及储能等单体项目构成。项目为风光电</t>
    </r>
    <r>
      <rPr>
        <sz val="10"/>
        <rFont val="Times New Roman"/>
        <charset val="0"/>
      </rPr>
      <t>-</t>
    </r>
    <r>
      <rPr>
        <sz val="10"/>
        <rFont val="宋体"/>
        <charset val="134"/>
      </rPr>
      <t>绿氢</t>
    </r>
    <r>
      <rPr>
        <sz val="10"/>
        <rFont val="Times New Roman"/>
        <charset val="0"/>
      </rPr>
      <t>-</t>
    </r>
    <r>
      <rPr>
        <sz val="10"/>
        <rFont val="宋体"/>
        <charset val="134"/>
      </rPr>
      <t>化工品（氨）的产业链项目。项目规划风电装机能力为</t>
    </r>
    <r>
      <rPr>
        <sz val="10"/>
        <rFont val="Times New Roman"/>
        <charset val="0"/>
      </rPr>
      <t>400MW</t>
    </r>
    <r>
      <rPr>
        <sz val="10"/>
        <rFont val="宋体"/>
        <charset val="134"/>
      </rPr>
      <t>，光伏装机为</t>
    </r>
    <r>
      <rPr>
        <sz val="10"/>
        <rFont val="Times New Roman"/>
        <charset val="0"/>
      </rPr>
      <t>100MW</t>
    </r>
    <r>
      <rPr>
        <sz val="10"/>
        <rFont val="宋体"/>
        <charset val="134"/>
      </rPr>
      <t>，所产绿电经输电线路送入电解制氢及绿氨装置，生产出绿氨产品，其中电解水制氢装置正常产氢量为</t>
    </r>
    <r>
      <rPr>
        <sz val="10"/>
        <rFont val="Times New Roman"/>
        <charset val="0"/>
      </rPr>
      <t>37500Nm3/h,</t>
    </r>
    <r>
      <rPr>
        <sz val="10"/>
        <rFont val="宋体"/>
        <charset val="134"/>
      </rPr>
      <t>配置单台产氢为</t>
    </r>
    <r>
      <rPr>
        <sz val="10"/>
        <rFont val="Times New Roman"/>
        <charset val="0"/>
      </rPr>
      <t>1000Nm3/h</t>
    </r>
    <r>
      <rPr>
        <sz val="10"/>
        <rFont val="宋体"/>
        <charset val="134"/>
      </rPr>
      <t>的碱性电解槽。</t>
    </r>
  </si>
  <si>
    <t>114000</t>
  </si>
  <si>
    <t>郝栋</t>
  </si>
  <si>
    <t>中能建巴彦淖尔乌拉特中旗绿电制氢制氨综合示范项目</t>
  </si>
  <si>
    <r>
      <rPr>
        <sz val="10"/>
        <rFont val="宋体"/>
        <charset val="134"/>
      </rPr>
      <t>中能建氢能源有限公司</t>
    </r>
    <r>
      <rPr>
        <sz val="10"/>
        <rFont val="Times New Roman"/>
        <charset val="0"/>
      </rPr>
      <t>/</t>
    </r>
    <r>
      <rPr>
        <sz val="10"/>
        <rFont val="宋体"/>
        <charset val="134"/>
      </rPr>
      <t>中国电力工程顾问集团中南电力设计院有限公司</t>
    </r>
  </si>
  <si>
    <r>
      <rPr>
        <sz val="10"/>
        <rFont val="宋体"/>
        <charset val="134"/>
      </rPr>
      <t>项目投资建设风电制氢一体化项目和绿氢制</t>
    </r>
    <r>
      <rPr>
        <sz val="10"/>
        <rFont val="Times New Roman"/>
        <charset val="0"/>
      </rPr>
      <t>5.7</t>
    </r>
    <r>
      <rPr>
        <sz val="10"/>
        <rFont val="宋体"/>
        <charset val="134"/>
      </rPr>
      <t>万吨</t>
    </r>
    <r>
      <rPr>
        <sz val="10"/>
        <rFont val="Times New Roman"/>
        <charset val="0"/>
      </rPr>
      <t>/</t>
    </r>
    <r>
      <rPr>
        <sz val="10"/>
        <rFont val="宋体"/>
        <charset val="134"/>
      </rPr>
      <t>年合成氨项目，配置风电装机</t>
    </r>
    <r>
      <rPr>
        <sz val="10"/>
        <rFont val="Times New Roman"/>
        <charset val="0"/>
      </rPr>
      <t>210MW</t>
    </r>
    <r>
      <rPr>
        <sz val="10"/>
        <rFont val="宋体"/>
        <charset val="134"/>
      </rPr>
      <t>，光伏</t>
    </r>
    <r>
      <rPr>
        <sz val="10"/>
        <rFont val="Times New Roman"/>
        <charset val="0"/>
      </rPr>
      <t>50MW</t>
    </r>
    <r>
      <rPr>
        <sz val="10"/>
        <rFont val="宋体"/>
        <charset val="134"/>
      </rPr>
      <t>；制氢系统配置</t>
    </r>
    <r>
      <rPr>
        <sz val="10"/>
        <rFont val="Times New Roman"/>
        <charset val="0"/>
      </rPr>
      <t>26×1000Nm3/h</t>
    </r>
    <r>
      <rPr>
        <sz val="10"/>
        <rFont val="宋体"/>
        <charset val="134"/>
      </rPr>
      <t>碱性电解槽和</t>
    </r>
    <r>
      <rPr>
        <sz val="10"/>
        <rFont val="Times New Roman"/>
        <charset val="0"/>
      </rPr>
      <t>15×2000m3</t>
    </r>
    <r>
      <rPr>
        <sz val="10"/>
        <rFont val="宋体"/>
        <charset val="134"/>
      </rPr>
      <t>氢气储罐等设备及辅助设施；在制氢站内配置相应</t>
    </r>
    <r>
      <rPr>
        <sz val="10"/>
        <rFont val="Times New Roman"/>
        <charset val="0"/>
      </rPr>
      <t>220kV</t>
    </r>
    <r>
      <rPr>
        <sz val="10"/>
        <rFont val="宋体"/>
        <charset val="134"/>
      </rPr>
      <t>升压站和储能</t>
    </r>
    <r>
      <rPr>
        <sz val="10"/>
        <rFont val="Times New Roman"/>
        <charset val="0"/>
      </rPr>
      <t>39MW/39MWh</t>
    </r>
    <r>
      <rPr>
        <sz val="10"/>
        <rFont val="宋体"/>
        <charset val="134"/>
      </rPr>
      <t>，并配置每年产</t>
    </r>
    <r>
      <rPr>
        <sz val="10"/>
        <rFont val="Times New Roman"/>
        <charset val="0"/>
      </rPr>
      <t>5.7</t>
    </r>
    <r>
      <rPr>
        <sz val="10"/>
        <rFont val="宋体"/>
        <charset val="134"/>
      </rPr>
      <t>万吨合成氨装置及储存</t>
    </r>
    <r>
      <rPr>
        <sz val="10"/>
        <rFont val="Times New Roman"/>
        <charset val="0"/>
      </rPr>
      <t>7</t>
    </r>
    <r>
      <rPr>
        <sz val="10"/>
        <rFont val="宋体"/>
        <charset val="134"/>
      </rPr>
      <t>天液氨储罐，新能源利用率大于</t>
    </r>
    <r>
      <rPr>
        <sz val="10"/>
        <rFont val="Times New Roman"/>
        <charset val="0"/>
      </rPr>
      <t>90%</t>
    </r>
    <r>
      <rPr>
        <sz val="10"/>
        <rFont val="宋体"/>
        <charset val="134"/>
      </rPr>
      <t>。</t>
    </r>
  </si>
  <si>
    <t>71700</t>
  </si>
  <si>
    <r>
      <rPr>
        <sz val="10"/>
        <rFont val="宋体"/>
        <charset val="134"/>
      </rPr>
      <t>郭维德</t>
    </r>
    <r>
      <rPr>
        <sz val="10"/>
        <rFont val="Times New Roman"/>
        <charset val="0"/>
      </rPr>
      <t>/</t>
    </r>
    <r>
      <rPr>
        <sz val="10"/>
        <rFont val="宋体"/>
        <charset val="134"/>
      </rPr>
      <t>王澎</t>
    </r>
  </si>
  <si>
    <t>13301470379/18971061117</t>
  </si>
  <si>
    <t>乌拉特中旗甘其毛都口岸加工园区绿色供电项目</t>
  </si>
  <si>
    <r>
      <rPr>
        <sz val="10"/>
        <rFont val="宋体"/>
        <charset val="134"/>
      </rPr>
      <t>中广核风电有限公司、</t>
    </r>
    <r>
      <rPr>
        <sz val="10"/>
        <rFont val="Times New Roman"/>
        <charset val="0"/>
      </rPr>
      <t xml:space="preserve">
</t>
    </r>
    <r>
      <rPr>
        <sz val="10"/>
        <rFont val="宋体"/>
        <charset val="134"/>
      </rPr>
      <t>内蒙古国龙新能源开发有限公司</t>
    </r>
  </si>
  <si>
    <r>
      <rPr>
        <sz val="10"/>
        <rFont val="宋体"/>
        <charset val="134"/>
      </rPr>
      <t>配套建设风电装机</t>
    </r>
    <r>
      <rPr>
        <sz val="10"/>
        <rFont val="Times New Roman"/>
        <charset val="0"/>
      </rPr>
      <t>210MW</t>
    </r>
    <r>
      <rPr>
        <sz val="10"/>
        <rFont val="宋体"/>
        <charset val="134"/>
      </rPr>
      <t>、光伏装机</t>
    </r>
    <r>
      <rPr>
        <sz val="10"/>
        <rFont val="Times New Roman"/>
        <charset val="0"/>
      </rPr>
      <t>50MW</t>
    </r>
    <r>
      <rPr>
        <sz val="10"/>
        <rFont val="宋体"/>
        <charset val="134"/>
      </rPr>
      <t>，配置电化学储能</t>
    </r>
    <r>
      <rPr>
        <sz val="10"/>
        <rFont val="Times New Roman"/>
        <charset val="0"/>
      </rPr>
      <t>39MW/1h</t>
    </r>
    <r>
      <rPr>
        <sz val="10"/>
        <rFont val="宋体"/>
        <charset val="134"/>
      </rPr>
      <t>。年制氢</t>
    </r>
    <r>
      <rPr>
        <sz val="10"/>
        <rFont val="Times New Roman"/>
        <charset val="0"/>
      </rPr>
      <t>1</t>
    </r>
    <r>
      <rPr>
        <sz val="10"/>
        <rFont val="宋体"/>
        <charset val="134"/>
      </rPr>
      <t>万吨，年合成氨</t>
    </r>
    <r>
      <rPr>
        <sz val="10"/>
        <rFont val="Times New Roman"/>
        <charset val="0"/>
      </rPr>
      <t xml:space="preserve"> 5.7</t>
    </r>
    <r>
      <rPr>
        <sz val="10"/>
        <rFont val="宋体"/>
        <charset val="134"/>
      </rPr>
      <t>万吨。</t>
    </r>
  </si>
  <si>
    <t>王国宏</t>
  </si>
  <si>
    <r>
      <rPr>
        <sz val="10"/>
        <rFont val="宋体"/>
        <charset val="134"/>
      </rPr>
      <t>乌拉特后旗上海庙特高压</t>
    </r>
    <r>
      <rPr>
        <sz val="10"/>
        <rFont val="Times New Roman"/>
        <charset val="0"/>
      </rPr>
      <t>160</t>
    </r>
    <r>
      <rPr>
        <sz val="10"/>
        <rFont val="宋体"/>
        <charset val="134"/>
      </rPr>
      <t>万千瓦风电项目</t>
    </r>
  </si>
  <si>
    <r>
      <rPr>
        <sz val="10"/>
        <rFont val="宋体"/>
        <charset val="134"/>
      </rPr>
      <t>国能淖尔（巴彦淖尔）新能源有限公司</t>
    </r>
    <r>
      <rPr>
        <sz val="10"/>
        <rFont val="Times New Roman"/>
        <charset val="0"/>
      </rPr>
      <t xml:space="preserve">
</t>
    </r>
    <r>
      <rPr>
        <sz val="10"/>
        <rFont val="宋体"/>
        <charset val="134"/>
      </rPr>
      <t>巴彦淖尔京能清洁能源电力有限公司</t>
    </r>
    <r>
      <rPr>
        <sz val="10"/>
        <rFont val="Times New Roman"/>
        <charset val="0"/>
      </rPr>
      <t xml:space="preserve">
</t>
    </r>
    <r>
      <rPr>
        <sz val="10"/>
        <rFont val="宋体"/>
        <charset val="134"/>
      </rPr>
      <t>乌拉特后旗远新风能有限公司</t>
    </r>
  </si>
  <si>
    <r>
      <rPr>
        <sz val="10"/>
        <rFont val="宋体"/>
        <charset val="134"/>
      </rPr>
      <t>建设上海庙特高压</t>
    </r>
    <r>
      <rPr>
        <sz val="10"/>
        <rFont val="Times New Roman"/>
        <charset val="0"/>
      </rPr>
      <t>160</t>
    </r>
    <r>
      <rPr>
        <sz val="10"/>
        <rFont val="宋体"/>
        <charset val="134"/>
      </rPr>
      <t>万千瓦风电</t>
    </r>
  </si>
  <si>
    <r>
      <rPr>
        <sz val="10"/>
        <rFont val="宋体"/>
        <charset val="134"/>
      </rPr>
      <t>郭俊杰</t>
    </r>
    <r>
      <rPr>
        <sz val="10"/>
        <rFont val="Times New Roman"/>
        <charset val="0"/>
      </rPr>
      <t xml:space="preserve">
</t>
    </r>
    <r>
      <rPr>
        <sz val="10"/>
        <rFont val="宋体"/>
        <charset val="134"/>
      </rPr>
      <t>陈</t>
    </r>
    <r>
      <rPr>
        <sz val="10"/>
        <rFont val="Times New Roman"/>
        <charset val="0"/>
      </rPr>
      <t xml:space="preserve">    </t>
    </r>
    <r>
      <rPr>
        <sz val="10"/>
        <rFont val="宋体"/>
        <charset val="134"/>
      </rPr>
      <t>庚</t>
    </r>
    <r>
      <rPr>
        <sz val="10"/>
        <rFont val="Times New Roman"/>
        <charset val="0"/>
      </rPr>
      <t xml:space="preserve">
</t>
    </r>
    <r>
      <rPr>
        <sz val="10"/>
        <rFont val="宋体"/>
        <charset val="134"/>
      </rPr>
      <t>王璐鑫</t>
    </r>
  </si>
  <si>
    <t>15134977779
15547600740
18516244736</t>
  </si>
  <si>
    <r>
      <rPr>
        <sz val="10"/>
        <rFont val="宋体"/>
        <charset val="134"/>
      </rPr>
      <t>华能乌拉特后旗风光热储一体化项目</t>
    </r>
    <r>
      <rPr>
        <sz val="10"/>
        <rFont val="Times New Roman"/>
        <charset val="0"/>
      </rPr>
      <t>30</t>
    </r>
    <r>
      <rPr>
        <sz val="10"/>
        <rFont val="宋体"/>
        <charset val="134"/>
      </rPr>
      <t>万千瓦光热发电项目</t>
    </r>
  </si>
  <si>
    <t>华能乌拉特后旗新能源开发有限公司</t>
  </si>
  <si>
    <r>
      <rPr>
        <sz val="10"/>
        <rFont val="宋体"/>
        <charset val="134"/>
      </rPr>
      <t>建设规模为</t>
    </r>
    <r>
      <rPr>
        <sz val="10"/>
        <rFont val="Times New Roman"/>
        <charset val="0"/>
      </rPr>
      <t>30</t>
    </r>
    <r>
      <rPr>
        <sz val="10"/>
        <rFont val="宋体"/>
        <charset val="134"/>
      </rPr>
      <t>万千瓦太阳能槽式热发电站，每台机组（</t>
    </r>
    <r>
      <rPr>
        <sz val="10"/>
        <rFont val="Times New Roman"/>
        <charset val="0"/>
      </rPr>
      <t>10</t>
    </r>
    <r>
      <rPr>
        <sz val="10"/>
        <rFont val="宋体"/>
        <charset val="134"/>
      </rPr>
      <t>万千瓦）带</t>
    </r>
    <r>
      <rPr>
        <sz val="10"/>
        <rFont val="Times New Roman"/>
        <charset val="0"/>
      </rPr>
      <t>10</t>
    </r>
    <r>
      <rPr>
        <sz val="10"/>
        <rFont val="宋体"/>
        <charset val="134"/>
      </rPr>
      <t>小时储热装置，配套建设集热回路、蒸汽发生系统、汽轮发电机组及其他辅助发电设备。</t>
    </r>
  </si>
  <si>
    <t>塔娜</t>
  </si>
  <si>
    <r>
      <rPr>
        <sz val="10"/>
        <rFont val="宋体"/>
        <charset val="134"/>
      </rPr>
      <t>金门加油加气</t>
    </r>
    <r>
      <rPr>
        <sz val="10"/>
        <rFont val="Times New Roman"/>
        <charset val="0"/>
      </rPr>
      <t>(LNG)</t>
    </r>
    <r>
      <rPr>
        <sz val="10"/>
        <rFont val="宋体"/>
        <charset val="134"/>
      </rPr>
      <t>合建站</t>
    </r>
  </si>
  <si>
    <t>巴彦淖尔市汇通商贸有限公司</t>
  </si>
  <si>
    <r>
      <rPr>
        <sz val="10"/>
        <rFont val="宋体"/>
        <charset val="134"/>
      </rPr>
      <t>占地共</t>
    </r>
    <r>
      <rPr>
        <sz val="10"/>
        <rFont val="Times New Roman"/>
        <charset val="0"/>
      </rPr>
      <t>5000</t>
    </r>
    <r>
      <rPr>
        <sz val="10"/>
        <rFont val="宋体"/>
        <charset val="134"/>
      </rPr>
      <t>平方米，造棚</t>
    </r>
    <r>
      <rPr>
        <sz val="10"/>
        <rFont val="Times New Roman"/>
        <charset val="0"/>
      </rPr>
      <t>840</t>
    </r>
    <r>
      <rPr>
        <sz val="10"/>
        <rFont val="宋体"/>
        <charset val="134"/>
      </rPr>
      <t>平方米，税控加油加气安装共</t>
    </r>
    <r>
      <rPr>
        <sz val="10"/>
        <rFont val="Times New Roman"/>
        <charset val="0"/>
      </rPr>
      <t>6</t>
    </r>
    <r>
      <rPr>
        <sz val="10"/>
        <rFont val="宋体"/>
        <charset val="134"/>
      </rPr>
      <t>台地埋式油储油罐共</t>
    </r>
    <r>
      <rPr>
        <sz val="10"/>
        <rFont val="Times New Roman"/>
        <charset val="0"/>
      </rPr>
      <t>5</t>
    </r>
    <r>
      <rPr>
        <sz val="10"/>
        <rFont val="宋体"/>
        <charset val="134"/>
      </rPr>
      <t>个，油罐总容积</t>
    </r>
    <r>
      <rPr>
        <sz val="10"/>
        <rFont val="Times New Roman"/>
        <charset val="0"/>
      </rPr>
      <t>180</t>
    </r>
    <r>
      <rPr>
        <sz val="10"/>
        <rFont val="宋体"/>
        <charset val="134"/>
      </rPr>
      <t>立方，营业室</t>
    </r>
    <r>
      <rPr>
        <sz val="10"/>
        <rFont val="Times New Roman"/>
        <charset val="0"/>
      </rPr>
      <t>255.6</t>
    </r>
    <r>
      <rPr>
        <sz val="10"/>
        <rFont val="宋体"/>
        <charset val="134"/>
      </rPr>
      <t>平方米及附属设施等。</t>
    </r>
  </si>
  <si>
    <t>韩梦豪</t>
  </si>
  <si>
    <r>
      <rPr>
        <sz val="10"/>
        <rFont val="宋体"/>
        <charset val="134"/>
      </rPr>
      <t>内蒙古磴口金牛煤电有限公司</t>
    </r>
    <r>
      <rPr>
        <sz val="10"/>
        <rFont val="Times New Roman"/>
        <charset val="0"/>
      </rPr>
      <t>14</t>
    </r>
    <r>
      <rPr>
        <sz val="10"/>
        <rFont val="宋体"/>
        <charset val="134"/>
      </rPr>
      <t>万千瓦灵活性改造促进新能源消纳项目</t>
    </r>
  </si>
  <si>
    <t>内蒙古磴口金牛煤电有限公司</t>
  </si>
  <si>
    <r>
      <rPr>
        <sz val="10"/>
        <rFont val="宋体"/>
        <charset val="134"/>
      </rPr>
      <t>光伏装机规模</t>
    </r>
    <r>
      <rPr>
        <sz val="10"/>
        <rFont val="Times New Roman"/>
        <charset val="0"/>
      </rPr>
      <t>14</t>
    </r>
    <r>
      <rPr>
        <sz val="10"/>
        <rFont val="宋体"/>
        <charset val="134"/>
      </rPr>
      <t>万千瓦（交流侧）</t>
    </r>
  </si>
  <si>
    <t>董宇</t>
  </si>
  <si>
    <t>新能源重卡充换电站项目</t>
  </si>
  <si>
    <t>乌海市城市公交服务集团有限责任公司</t>
  </si>
  <si>
    <r>
      <rPr>
        <sz val="10"/>
        <rFont val="宋体"/>
        <charset val="134"/>
      </rPr>
      <t>拟于</t>
    </r>
    <r>
      <rPr>
        <sz val="10"/>
        <rFont val="Times New Roman"/>
        <charset val="134"/>
      </rPr>
      <t>2023</t>
    </r>
    <r>
      <rPr>
        <sz val="10"/>
        <rFont val="宋体"/>
        <charset val="134"/>
      </rPr>
      <t>年在我市投资建设</t>
    </r>
    <r>
      <rPr>
        <sz val="10"/>
        <rFont val="Times New Roman"/>
        <charset val="134"/>
      </rPr>
      <t>20</t>
    </r>
    <r>
      <rPr>
        <sz val="10"/>
        <rFont val="宋体"/>
        <charset val="134"/>
      </rPr>
      <t>座充换电站。</t>
    </r>
  </si>
  <si>
    <t>张贺鹏</t>
  </si>
  <si>
    <r>
      <rPr>
        <sz val="10"/>
        <rFont val="Times New Roman"/>
        <charset val="134"/>
      </rPr>
      <t>500</t>
    </r>
    <r>
      <rPr>
        <sz val="10"/>
        <rFont val="宋体"/>
        <charset val="134"/>
      </rPr>
      <t>万吨</t>
    </r>
    <r>
      <rPr>
        <sz val="10"/>
        <rFont val="Times New Roman"/>
        <charset val="134"/>
      </rPr>
      <t>/</t>
    </r>
    <r>
      <rPr>
        <sz val="10"/>
        <rFont val="宋体"/>
        <charset val="134"/>
      </rPr>
      <t>年煤焦化联产</t>
    </r>
    <r>
      <rPr>
        <sz val="10"/>
        <rFont val="Times New Roman"/>
        <charset val="134"/>
      </rPr>
      <t>60</t>
    </r>
    <r>
      <rPr>
        <sz val="10"/>
        <rFont val="宋体"/>
        <charset val="134"/>
      </rPr>
      <t>万吨</t>
    </r>
    <r>
      <rPr>
        <sz val="10"/>
        <rFont val="Times New Roman"/>
        <charset val="134"/>
      </rPr>
      <t>/</t>
    </r>
    <r>
      <rPr>
        <sz val="10"/>
        <rFont val="宋体"/>
        <charset val="134"/>
      </rPr>
      <t>年甲醇及</t>
    </r>
    <r>
      <rPr>
        <sz val="10"/>
        <rFont val="Times New Roman"/>
        <charset val="134"/>
      </rPr>
      <t>20</t>
    </r>
    <r>
      <rPr>
        <sz val="10"/>
        <rFont val="宋体"/>
        <charset val="134"/>
      </rPr>
      <t>万吨</t>
    </r>
    <r>
      <rPr>
        <sz val="10"/>
        <rFont val="Times New Roman"/>
        <charset val="134"/>
      </rPr>
      <t>/</t>
    </r>
    <r>
      <rPr>
        <sz val="10"/>
        <rFont val="宋体"/>
        <charset val="134"/>
      </rPr>
      <t>年液氨项目</t>
    </r>
  </si>
  <si>
    <r>
      <rPr>
        <sz val="10"/>
        <rFont val="Times New Roman"/>
        <charset val="134"/>
      </rPr>
      <t xml:space="preserve"> </t>
    </r>
    <r>
      <rPr>
        <sz val="10"/>
        <rFont val="宋体"/>
        <charset val="134"/>
      </rPr>
      <t>内蒙古广聚新材料有限责任公司</t>
    </r>
  </si>
  <si>
    <t>1225800</t>
  </si>
  <si>
    <t>王建忠</t>
  </si>
  <si>
    <t>海勃湾区整区屋顶分布式光伏</t>
  </si>
  <si>
    <t>内蒙古龙源新能源发展有限公司</t>
  </si>
  <si>
    <r>
      <rPr>
        <sz val="10"/>
        <rFont val="宋体"/>
        <charset val="134"/>
      </rPr>
      <t>项目针对海勃湾区全域，总容量</t>
    </r>
    <r>
      <rPr>
        <sz val="10"/>
        <rFont val="Times New Roman"/>
        <charset val="134"/>
      </rPr>
      <t>10.8</t>
    </r>
    <r>
      <rPr>
        <sz val="10"/>
        <rFont val="宋体"/>
        <charset val="134"/>
      </rPr>
      <t>万千瓦。</t>
    </r>
  </si>
  <si>
    <r>
      <rPr>
        <sz val="10"/>
        <rFont val="宋体"/>
        <charset val="134"/>
      </rPr>
      <t>内蒙古君正化工有限责任公司君正化工</t>
    </r>
    <r>
      <rPr>
        <sz val="10"/>
        <rFont val="Times New Roman"/>
        <charset val="134"/>
      </rPr>
      <t>220</t>
    </r>
    <r>
      <rPr>
        <sz val="10"/>
        <rFont val="宋体"/>
        <charset val="134"/>
      </rPr>
      <t>千伏变电站主变扩建工程</t>
    </r>
  </si>
  <si>
    <r>
      <rPr>
        <sz val="10"/>
        <rFont val="宋体"/>
        <charset val="134"/>
      </rPr>
      <t>扩建</t>
    </r>
    <r>
      <rPr>
        <sz val="10"/>
        <rFont val="Times New Roman"/>
        <charset val="134"/>
      </rPr>
      <t>2</t>
    </r>
    <r>
      <rPr>
        <sz val="10"/>
        <rFont val="宋体"/>
        <charset val="134"/>
      </rPr>
      <t>台容量为</t>
    </r>
    <r>
      <rPr>
        <sz val="10"/>
        <rFont val="Times New Roman"/>
        <charset val="134"/>
      </rPr>
      <t>2×300</t>
    </r>
    <r>
      <rPr>
        <sz val="10"/>
        <rFont val="宋体"/>
        <charset val="134"/>
      </rPr>
      <t>兆瓦，电压等级</t>
    </r>
    <r>
      <rPr>
        <sz val="10"/>
        <rFont val="Times New Roman"/>
        <charset val="134"/>
      </rPr>
      <t>220/35</t>
    </r>
    <r>
      <rPr>
        <sz val="10"/>
        <rFont val="宋体"/>
        <charset val="134"/>
      </rPr>
      <t>千伏，容量比</t>
    </r>
    <r>
      <rPr>
        <sz val="10"/>
        <rFont val="Times New Roman"/>
        <charset val="134"/>
      </rPr>
      <t>100%/100%</t>
    </r>
    <r>
      <rPr>
        <sz val="10"/>
        <rFont val="宋体"/>
        <charset val="134"/>
      </rPr>
      <t>的主变。</t>
    </r>
  </si>
  <si>
    <t>阿左旗分布式光伏项目</t>
  </si>
  <si>
    <r>
      <rPr>
        <sz val="10"/>
        <rFont val="宋体"/>
        <charset val="134"/>
      </rPr>
      <t>福泉煤炭等</t>
    </r>
    <r>
      <rPr>
        <sz val="10"/>
        <rFont val="Times New Roman"/>
        <charset val="0"/>
      </rPr>
      <t>7</t>
    </r>
    <r>
      <rPr>
        <sz val="10"/>
        <rFont val="宋体"/>
        <charset val="134"/>
      </rPr>
      <t>家企业</t>
    </r>
  </si>
  <si>
    <r>
      <rPr>
        <sz val="10"/>
        <rFont val="宋体"/>
        <charset val="134"/>
      </rPr>
      <t>建设</t>
    </r>
    <r>
      <rPr>
        <sz val="10"/>
        <rFont val="Times New Roman"/>
        <charset val="0"/>
      </rPr>
      <t>2.2</t>
    </r>
    <r>
      <rPr>
        <sz val="10"/>
        <rFont val="宋体"/>
        <charset val="134"/>
      </rPr>
      <t>万千瓦分布式光伏</t>
    </r>
  </si>
  <si>
    <t>刘刚</t>
  </si>
  <si>
    <r>
      <rPr>
        <sz val="10"/>
        <rFont val="宋体"/>
        <charset val="134"/>
      </rPr>
      <t>内蒙古哈伦能源集团公司火电灵活性改造配套</t>
    </r>
    <r>
      <rPr>
        <sz val="10"/>
        <rFont val="Times New Roman"/>
        <charset val="0"/>
      </rPr>
      <t>13.2</t>
    </r>
    <r>
      <rPr>
        <sz val="10"/>
        <rFont val="宋体"/>
        <charset val="134"/>
      </rPr>
      <t>万千瓦光伏新能源项目</t>
    </r>
  </si>
  <si>
    <t>内蒙古哈伦能源集团公司</t>
  </si>
  <si>
    <r>
      <rPr>
        <sz val="10"/>
        <rFont val="宋体"/>
        <charset val="134"/>
      </rPr>
      <t>拟建</t>
    </r>
    <r>
      <rPr>
        <sz val="10"/>
        <rFont val="Times New Roman"/>
        <charset val="0"/>
      </rPr>
      <t>13.2</t>
    </r>
    <r>
      <rPr>
        <sz val="10"/>
        <rFont val="宋体"/>
        <charset val="134"/>
      </rPr>
      <t>万千瓦光伏发电系统</t>
    </r>
  </si>
  <si>
    <t>齐修亮</t>
  </si>
  <si>
    <r>
      <rPr>
        <sz val="10"/>
        <rFont val="宋体"/>
        <charset val="134"/>
      </rPr>
      <t>西部蒙能能源有限公司天然气调峰、储运和</t>
    </r>
    <r>
      <rPr>
        <sz val="10"/>
        <rFont val="Times New Roman"/>
        <charset val="0"/>
      </rPr>
      <t>LNG</t>
    </r>
    <r>
      <rPr>
        <sz val="10"/>
        <rFont val="宋体"/>
        <charset val="134"/>
      </rPr>
      <t>联产氢能生产项目</t>
    </r>
  </si>
  <si>
    <t>西部蒙能能源有限公司</t>
  </si>
  <si>
    <r>
      <rPr>
        <sz val="10"/>
        <rFont val="宋体"/>
        <charset val="134"/>
      </rPr>
      <t>建设规模为年产</t>
    </r>
    <r>
      <rPr>
        <sz val="10"/>
        <rFont val="Times New Roman"/>
        <charset val="0"/>
      </rPr>
      <t>20</t>
    </r>
    <r>
      <rPr>
        <sz val="10"/>
        <rFont val="宋体"/>
        <charset val="134"/>
      </rPr>
      <t>万吨液化天然气，包括一套日处理天然气为</t>
    </r>
    <r>
      <rPr>
        <sz val="10"/>
        <rFont val="Times New Roman"/>
        <charset val="0"/>
      </rPr>
      <t>100</t>
    </r>
    <r>
      <rPr>
        <sz val="10"/>
        <rFont val="宋体"/>
        <charset val="134"/>
      </rPr>
      <t>万方的净化、液化装置，储存规模为</t>
    </r>
    <r>
      <rPr>
        <sz val="10"/>
        <rFont val="Times New Roman"/>
        <charset val="0"/>
      </rPr>
      <t>1</t>
    </r>
    <r>
      <rPr>
        <sz val="10"/>
        <rFont val="宋体"/>
        <charset val="134"/>
      </rPr>
      <t>台</t>
    </r>
    <r>
      <rPr>
        <sz val="10"/>
        <rFont val="Times New Roman"/>
        <charset val="0"/>
      </rPr>
      <t>30000</t>
    </r>
    <r>
      <rPr>
        <sz val="10"/>
        <rFont val="宋体"/>
        <charset val="134"/>
      </rPr>
      <t>立方米</t>
    </r>
    <r>
      <rPr>
        <sz val="10"/>
        <rFont val="Times New Roman"/>
        <charset val="0"/>
      </rPr>
      <t>LNG</t>
    </r>
    <r>
      <rPr>
        <sz val="10"/>
        <rFont val="宋体"/>
        <charset val="134"/>
      </rPr>
      <t>常压储罐，并配套建设公用工程，辅助设施及办公用房</t>
    </r>
  </si>
  <si>
    <t>李生贸</t>
  </si>
  <si>
    <t>阿右旗风储一体化项目</t>
  </si>
  <si>
    <t>阿拉善右旗电投新能源有限公司</t>
  </si>
  <si>
    <r>
      <rPr>
        <sz val="10"/>
        <rFont val="Times New Roman"/>
        <charset val="0"/>
      </rPr>
      <t>20</t>
    </r>
    <r>
      <rPr>
        <sz val="10"/>
        <rFont val="宋体"/>
        <charset val="134"/>
      </rPr>
      <t>万千瓦风储</t>
    </r>
    <r>
      <rPr>
        <sz val="10"/>
        <rFont val="Times New Roman"/>
        <charset val="0"/>
      </rPr>
      <t>+6</t>
    </r>
    <r>
      <rPr>
        <sz val="10"/>
        <rFont val="宋体"/>
        <charset val="134"/>
      </rPr>
      <t>万千瓦储能</t>
    </r>
  </si>
  <si>
    <t>刘甲云</t>
  </si>
  <si>
    <t>阿拉善盟景辉能源有限公司恩格乌苏车辆供能服务区</t>
  </si>
  <si>
    <t>阿拉善盟景辉能源有限公司</t>
  </si>
  <si>
    <r>
      <rPr>
        <sz val="10"/>
        <rFont val="宋体"/>
        <charset val="134"/>
      </rPr>
      <t>建设</t>
    </r>
    <r>
      <rPr>
        <sz val="10"/>
        <rFont val="Times New Roman"/>
        <charset val="0"/>
      </rPr>
      <t>4</t>
    </r>
    <r>
      <rPr>
        <sz val="10"/>
        <rFont val="宋体"/>
        <charset val="134"/>
      </rPr>
      <t>个汽、柴油加油机，</t>
    </r>
    <r>
      <rPr>
        <sz val="10"/>
        <rFont val="Times New Roman"/>
        <charset val="0"/>
      </rPr>
      <t>6</t>
    </r>
    <r>
      <rPr>
        <sz val="10"/>
        <rFont val="宋体"/>
        <charset val="134"/>
      </rPr>
      <t>个</t>
    </r>
    <r>
      <rPr>
        <sz val="10"/>
        <rFont val="Times New Roman"/>
        <charset val="0"/>
      </rPr>
      <t>LNG</t>
    </r>
    <r>
      <rPr>
        <sz val="10"/>
        <rFont val="宋体"/>
        <charset val="134"/>
      </rPr>
      <t>加气站枪机，</t>
    </r>
    <r>
      <rPr>
        <sz val="10"/>
        <rFont val="Times New Roman"/>
        <charset val="0"/>
      </rPr>
      <t>120</t>
    </r>
    <r>
      <rPr>
        <sz val="10"/>
        <rFont val="宋体"/>
        <charset val="134"/>
      </rPr>
      <t>立方米汽、柴油充液罐，</t>
    </r>
    <r>
      <rPr>
        <sz val="10"/>
        <rFont val="Times New Roman"/>
        <charset val="0"/>
      </rPr>
      <t>60</t>
    </r>
    <r>
      <rPr>
        <sz val="10"/>
        <rFont val="宋体"/>
        <charset val="134"/>
      </rPr>
      <t>立方米</t>
    </r>
    <r>
      <rPr>
        <sz val="10"/>
        <rFont val="Times New Roman"/>
        <charset val="0"/>
      </rPr>
      <t>LNG</t>
    </r>
    <r>
      <rPr>
        <sz val="10"/>
        <rFont val="宋体"/>
        <charset val="134"/>
      </rPr>
      <t>充液罐，</t>
    </r>
    <r>
      <rPr>
        <sz val="10"/>
        <rFont val="Times New Roman"/>
        <charset val="0"/>
      </rPr>
      <t>560</t>
    </r>
    <r>
      <rPr>
        <sz val="10"/>
        <rFont val="宋体"/>
        <charset val="134"/>
      </rPr>
      <t>平方米辅助服务中心工程，</t>
    </r>
    <r>
      <rPr>
        <sz val="10"/>
        <rFont val="Times New Roman"/>
        <charset val="0"/>
      </rPr>
      <t>1320</t>
    </r>
    <r>
      <rPr>
        <sz val="10"/>
        <rFont val="宋体"/>
        <charset val="134"/>
      </rPr>
      <t>平方米加油加气加甲醇（乙醇）罩棚，</t>
    </r>
    <r>
      <rPr>
        <sz val="10"/>
        <rFont val="Times New Roman"/>
        <charset val="0"/>
      </rPr>
      <t>4</t>
    </r>
    <r>
      <rPr>
        <sz val="10"/>
        <rFont val="宋体"/>
        <charset val="134"/>
      </rPr>
      <t>个充电桩（换电站）</t>
    </r>
  </si>
  <si>
    <t>李华兵</t>
  </si>
  <si>
    <r>
      <rPr>
        <sz val="10"/>
        <rFont val="宋体"/>
        <charset val="134"/>
      </rPr>
      <t>阿拉善右旗雅布赖</t>
    </r>
    <r>
      <rPr>
        <sz val="10"/>
        <rFont val="Times New Roman"/>
        <charset val="0"/>
      </rPr>
      <t>6</t>
    </r>
    <r>
      <rPr>
        <sz val="10"/>
        <rFont val="宋体"/>
        <charset val="134"/>
      </rPr>
      <t>兆瓦分布式光伏项目</t>
    </r>
  </si>
  <si>
    <r>
      <rPr>
        <sz val="10"/>
        <rFont val="宋体"/>
        <charset val="134"/>
      </rPr>
      <t>五凌（阿拉善盟</t>
    </r>
    <r>
      <rPr>
        <sz val="10"/>
        <rFont val="Times New Roman"/>
        <charset val="0"/>
      </rPr>
      <t>)</t>
    </r>
    <r>
      <rPr>
        <sz val="10"/>
        <rFont val="宋体"/>
        <charset val="134"/>
      </rPr>
      <t>能源有限责任公司</t>
    </r>
  </si>
  <si>
    <r>
      <rPr>
        <sz val="10"/>
        <rFont val="宋体"/>
        <charset val="134"/>
      </rPr>
      <t>装机容量</t>
    </r>
    <r>
      <rPr>
        <sz val="10"/>
        <rFont val="Times New Roman"/>
        <charset val="0"/>
      </rPr>
      <t>6</t>
    </r>
    <r>
      <rPr>
        <sz val="10"/>
        <rFont val="宋体"/>
        <charset val="134"/>
      </rPr>
      <t>兆瓦光伏</t>
    </r>
  </si>
  <si>
    <t>肖斌</t>
  </si>
  <si>
    <t>阿拉善盟液压气动复合储能系统实证示范项目（阿拉善盟孪井滩工业园区绿色供电项目）</t>
  </si>
  <si>
    <t>内蒙古浙能哈热能源有限公司</t>
  </si>
  <si>
    <r>
      <rPr>
        <sz val="10"/>
        <rFont val="宋体"/>
        <charset val="134"/>
      </rPr>
      <t>配套建设新能源总规模</t>
    </r>
    <r>
      <rPr>
        <sz val="10"/>
        <rFont val="Times New Roman"/>
        <charset val="0"/>
      </rPr>
      <t>25</t>
    </r>
    <r>
      <rPr>
        <sz val="10"/>
        <rFont val="宋体"/>
        <charset val="134"/>
      </rPr>
      <t>万千（风电</t>
    </r>
    <r>
      <rPr>
        <sz val="10"/>
        <rFont val="Times New Roman"/>
        <charset val="0"/>
      </rPr>
      <t>20</t>
    </r>
    <r>
      <rPr>
        <sz val="10"/>
        <rFont val="宋体"/>
        <charset val="134"/>
      </rPr>
      <t>万千瓦，光伏</t>
    </r>
    <r>
      <rPr>
        <sz val="10"/>
        <rFont val="Times New Roman"/>
        <charset val="0"/>
      </rPr>
      <t>5</t>
    </r>
    <r>
      <rPr>
        <sz val="10"/>
        <rFont val="宋体"/>
        <charset val="134"/>
      </rPr>
      <t>万千瓦），储能规模</t>
    </r>
    <r>
      <rPr>
        <sz val="10"/>
        <rFont val="Times New Roman"/>
        <charset val="0"/>
      </rPr>
      <t>6</t>
    </r>
    <r>
      <rPr>
        <sz val="10"/>
        <rFont val="宋体"/>
        <charset val="134"/>
      </rPr>
      <t>万千瓦</t>
    </r>
    <r>
      <rPr>
        <sz val="10"/>
        <rFont val="Times New Roman"/>
        <charset val="0"/>
      </rPr>
      <t>/24</t>
    </r>
    <r>
      <rPr>
        <sz val="10"/>
        <rFont val="宋体"/>
        <charset val="134"/>
      </rPr>
      <t>万千瓦时。</t>
    </r>
  </si>
  <si>
    <t>王征海</t>
  </si>
  <si>
    <t>阿拉善孪井滩生态移民示范区分散式风电项目</t>
  </si>
  <si>
    <t>阿拉善盟润海吉泰风力发电技术有限公司</t>
  </si>
  <si>
    <r>
      <rPr>
        <sz val="10"/>
        <rFont val="宋体"/>
        <charset val="134"/>
      </rPr>
      <t>建设</t>
    </r>
    <r>
      <rPr>
        <sz val="10"/>
        <rFont val="Times New Roman"/>
        <charset val="0"/>
      </rPr>
      <t>5</t>
    </r>
    <r>
      <rPr>
        <sz val="10"/>
        <rFont val="宋体"/>
        <charset val="134"/>
      </rPr>
      <t>万千瓦分散式风电</t>
    </r>
  </si>
  <si>
    <r>
      <rPr>
        <sz val="10"/>
        <rFont val="宋体"/>
        <charset val="134"/>
      </rPr>
      <t>贾永刚</t>
    </r>
    <r>
      <rPr>
        <sz val="10"/>
        <rFont val="Times New Roman"/>
        <charset val="0"/>
      </rPr>
      <t xml:space="preserve">
</t>
    </r>
    <r>
      <rPr>
        <sz val="10"/>
        <rFont val="宋体"/>
        <charset val="134"/>
      </rPr>
      <t>张雪峰</t>
    </r>
    <r>
      <rPr>
        <sz val="10"/>
        <rFont val="Times New Roman"/>
        <charset val="0"/>
      </rPr>
      <t xml:space="preserve">
</t>
    </r>
    <r>
      <rPr>
        <sz val="10"/>
        <rFont val="宋体"/>
        <charset val="134"/>
      </rPr>
      <t>李海鹰</t>
    </r>
  </si>
  <si>
    <t>15147199257
18686003398
18347124531</t>
  </si>
  <si>
    <r>
      <rPr>
        <sz val="10"/>
        <rFont val="宋体"/>
        <charset val="134"/>
      </rPr>
      <t>阿拉善高新区百万千瓦风光氢氨</t>
    </r>
    <r>
      <rPr>
        <sz val="10"/>
        <rFont val="Times New Roman"/>
        <charset val="0"/>
      </rPr>
      <t>+</t>
    </r>
    <r>
      <rPr>
        <sz val="10"/>
        <rFont val="宋体"/>
        <charset val="134"/>
      </rPr>
      <t>基础设施一体化低碳园区示范项目</t>
    </r>
  </si>
  <si>
    <t>国能源创阿拉善新能源有限公司</t>
  </si>
  <si>
    <r>
      <rPr>
        <sz val="10"/>
        <rFont val="宋体"/>
        <charset val="134"/>
      </rPr>
      <t>计划建设年产</t>
    </r>
    <r>
      <rPr>
        <sz val="10"/>
        <rFont val="Times New Roman"/>
        <charset val="0"/>
      </rPr>
      <t xml:space="preserve"> 2.5 </t>
    </r>
    <r>
      <rPr>
        <sz val="10"/>
        <rFont val="宋体"/>
        <charset val="134"/>
      </rPr>
      <t>亿</t>
    </r>
    <r>
      <rPr>
        <sz val="10"/>
        <rFont val="Times New Roman"/>
        <charset val="0"/>
      </rPr>
      <t xml:space="preserve"> Nm³</t>
    </r>
    <r>
      <rPr>
        <sz val="10"/>
        <rFont val="宋体"/>
        <charset val="134"/>
      </rPr>
      <t>绿氢的碱水制氢设备，所制氢气直接用于配套的国能阿</t>
    </r>
    <r>
      <rPr>
        <sz val="10"/>
        <rFont val="Times New Roman"/>
        <charset val="0"/>
      </rPr>
      <t xml:space="preserve"> </t>
    </r>
    <r>
      <rPr>
        <sz val="10"/>
        <rFont val="宋体"/>
        <charset val="134"/>
      </rPr>
      <t>拉善高新区</t>
    </r>
    <r>
      <rPr>
        <sz val="10"/>
        <rFont val="Times New Roman"/>
        <charset val="0"/>
      </rPr>
      <t xml:space="preserve"> 14 </t>
    </r>
    <r>
      <rPr>
        <sz val="10"/>
        <rFont val="宋体"/>
        <charset val="134"/>
      </rPr>
      <t>万吨绿氢合成氨示范项目。配套建设新能源总规模</t>
    </r>
    <r>
      <rPr>
        <sz val="10"/>
        <rFont val="Times New Roman"/>
        <charset val="0"/>
      </rPr>
      <t>60</t>
    </r>
    <r>
      <rPr>
        <sz val="10"/>
        <rFont val="宋体"/>
        <charset val="134"/>
      </rPr>
      <t>万千瓦（风电</t>
    </r>
    <r>
      <rPr>
        <sz val="10"/>
        <rFont val="Times New Roman"/>
        <charset val="0"/>
      </rPr>
      <t>40</t>
    </r>
    <r>
      <rPr>
        <sz val="10"/>
        <rFont val="宋体"/>
        <charset val="134"/>
      </rPr>
      <t>万千瓦，光伏</t>
    </r>
    <r>
      <rPr>
        <sz val="10"/>
        <rFont val="Times New Roman"/>
        <charset val="0"/>
      </rPr>
      <t>20</t>
    </r>
    <r>
      <rPr>
        <sz val="10"/>
        <rFont val="宋体"/>
        <charset val="134"/>
      </rPr>
      <t>万千瓦），电化学储能</t>
    </r>
    <r>
      <rPr>
        <sz val="10"/>
        <rFont val="Times New Roman"/>
        <charset val="0"/>
      </rPr>
      <t>6</t>
    </r>
    <r>
      <rPr>
        <sz val="10"/>
        <rFont val="宋体"/>
        <charset val="134"/>
      </rPr>
      <t>万千瓦</t>
    </r>
    <r>
      <rPr>
        <sz val="10"/>
        <rFont val="Times New Roman"/>
        <charset val="0"/>
      </rPr>
      <t>/12</t>
    </r>
    <r>
      <rPr>
        <sz val="10"/>
        <rFont val="宋体"/>
        <charset val="134"/>
      </rPr>
      <t>万千瓦时，储氢</t>
    </r>
    <r>
      <rPr>
        <sz val="10"/>
        <rFont val="Times New Roman"/>
        <charset val="0"/>
      </rPr>
      <t>20</t>
    </r>
    <r>
      <rPr>
        <sz val="10"/>
        <rFont val="宋体"/>
        <charset val="134"/>
      </rPr>
      <t>万</t>
    </r>
    <r>
      <rPr>
        <sz val="10"/>
        <rFont val="Times New Roman"/>
        <charset val="0"/>
      </rPr>
      <t>Nm³(</t>
    </r>
    <r>
      <rPr>
        <sz val="10"/>
        <rFont val="宋体"/>
        <charset val="134"/>
      </rPr>
      <t>约合</t>
    </r>
    <r>
      <rPr>
        <sz val="10"/>
        <rFont val="Times New Roman"/>
        <charset val="0"/>
      </rPr>
      <t>17.86</t>
    </r>
    <r>
      <rPr>
        <sz val="10"/>
        <rFont val="宋体"/>
        <charset val="134"/>
      </rPr>
      <t>吨氢气</t>
    </r>
    <r>
      <rPr>
        <sz val="10"/>
        <rFont val="Times New Roman"/>
        <charset val="0"/>
      </rPr>
      <t>)</t>
    </r>
  </si>
  <si>
    <t>李志刚</t>
  </si>
  <si>
    <r>
      <rPr>
        <sz val="10"/>
        <rFont val="宋体"/>
        <charset val="134"/>
      </rPr>
      <t>国能阿拉善乌斯太</t>
    </r>
    <r>
      <rPr>
        <sz val="10"/>
        <rFont val="Times New Roman"/>
        <charset val="0"/>
      </rPr>
      <t>1.5</t>
    </r>
    <r>
      <rPr>
        <sz val="10"/>
        <rFont val="宋体"/>
        <charset val="134"/>
      </rPr>
      <t>万千瓦乡村振兴分散式风电项目</t>
    </r>
  </si>
  <si>
    <t>阿拉善盟国华合创新能源有限公司</t>
  </si>
  <si>
    <r>
      <rPr>
        <sz val="10"/>
        <rFont val="宋体"/>
        <charset val="134"/>
      </rPr>
      <t>项目总装机容量</t>
    </r>
    <r>
      <rPr>
        <sz val="10"/>
        <rFont val="Times New Roman"/>
        <charset val="0"/>
      </rPr>
      <t>15MW</t>
    </r>
    <r>
      <rPr>
        <sz val="10"/>
        <rFont val="宋体"/>
        <charset val="134"/>
      </rPr>
      <t>，拟采用单机容量为</t>
    </r>
    <r>
      <rPr>
        <sz val="10"/>
        <rFont val="Times New Roman"/>
        <charset val="0"/>
      </rPr>
      <t>5MW</t>
    </r>
    <r>
      <rPr>
        <sz val="10"/>
        <rFont val="宋体"/>
        <charset val="134"/>
      </rPr>
      <t>及以上的风力发电机组，配套工程包括新建一座</t>
    </r>
    <r>
      <rPr>
        <sz val="10"/>
        <rFont val="Times New Roman"/>
        <charset val="0"/>
      </rPr>
      <t>35kV</t>
    </r>
    <r>
      <rPr>
        <sz val="10"/>
        <rFont val="宋体"/>
        <charset val="134"/>
      </rPr>
      <t>升压变电站、配套相应数量箱变、场内集电线路等</t>
    </r>
  </si>
  <si>
    <t>董亚龙</t>
  </si>
  <si>
    <r>
      <rPr>
        <sz val="10"/>
        <rFont val="宋体"/>
        <charset val="134"/>
      </rPr>
      <t>国龙阿拉善高新园区</t>
    </r>
    <r>
      <rPr>
        <sz val="10"/>
        <rFont val="Times New Roman"/>
        <charset val="0"/>
      </rPr>
      <t>15MW</t>
    </r>
    <r>
      <rPr>
        <sz val="10"/>
        <rFont val="宋体"/>
        <charset val="134"/>
      </rPr>
      <t>分散式风电项目</t>
    </r>
  </si>
  <si>
    <t>阿拉善国龙新能源有限公司</t>
  </si>
  <si>
    <r>
      <rPr>
        <sz val="10"/>
        <rFont val="宋体"/>
        <charset val="134"/>
      </rPr>
      <t>新建装机总容量</t>
    </r>
    <r>
      <rPr>
        <sz val="10"/>
        <rFont val="Times New Roman"/>
        <charset val="0"/>
      </rPr>
      <t>15MW</t>
    </r>
    <r>
      <rPr>
        <sz val="10"/>
        <rFont val="宋体"/>
        <charset val="134"/>
      </rPr>
      <t>风电场</t>
    </r>
    <r>
      <rPr>
        <sz val="10"/>
        <rFont val="Times New Roman"/>
        <charset val="0"/>
      </rPr>
      <t>1</t>
    </r>
    <r>
      <rPr>
        <sz val="10"/>
        <rFont val="宋体"/>
        <charset val="134"/>
      </rPr>
      <t>处，包括新建</t>
    </r>
    <r>
      <rPr>
        <sz val="10"/>
        <rFont val="Times New Roman"/>
        <charset val="0"/>
      </rPr>
      <t>3</t>
    </r>
    <r>
      <rPr>
        <sz val="10"/>
        <rFont val="宋体"/>
        <charset val="134"/>
      </rPr>
      <t>台</t>
    </r>
    <r>
      <rPr>
        <sz val="10"/>
        <rFont val="Times New Roman"/>
        <charset val="0"/>
      </rPr>
      <t>5MW</t>
    </r>
    <r>
      <rPr>
        <sz val="10"/>
        <rFont val="宋体"/>
        <charset val="134"/>
      </rPr>
      <t>风电机组，</t>
    </r>
    <r>
      <rPr>
        <sz val="10"/>
        <rFont val="Times New Roman"/>
        <charset val="0"/>
      </rPr>
      <t>3</t>
    </r>
    <r>
      <rPr>
        <sz val="10"/>
        <rFont val="宋体"/>
        <charset val="134"/>
      </rPr>
      <t>台箱式变电站，</t>
    </r>
    <r>
      <rPr>
        <sz val="10"/>
        <rFont val="Times New Roman"/>
        <charset val="0"/>
      </rPr>
      <t>1</t>
    </r>
    <r>
      <rPr>
        <sz val="10"/>
        <rFont val="宋体"/>
        <charset val="134"/>
      </rPr>
      <t>座</t>
    </r>
    <r>
      <rPr>
        <sz val="10"/>
        <rFont val="Times New Roman"/>
        <charset val="0"/>
      </rPr>
      <t>35KV</t>
    </r>
    <r>
      <rPr>
        <sz val="10"/>
        <rFont val="宋体"/>
        <charset val="134"/>
      </rPr>
      <t>开关站，</t>
    </r>
    <r>
      <rPr>
        <sz val="10"/>
        <rFont val="Times New Roman"/>
        <charset val="0"/>
      </rPr>
      <t>240</t>
    </r>
    <r>
      <rPr>
        <sz val="10"/>
        <rFont val="宋体"/>
        <charset val="134"/>
      </rPr>
      <t>米进场道路</t>
    </r>
  </si>
  <si>
    <r>
      <rPr>
        <sz val="10"/>
        <rFont val="宋体"/>
        <charset val="134"/>
      </rPr>
      <t>贾燕军</t>
    </r>
    <r>
      <rPr>
        <sz val="10"/>
        <rFont val="Times New Roman"/>
        <charset val="0"/>
      </rPr>
      <t xml:space="preserve">
</t>
    </r>
    <r>
      <rPr>
        <sz val="10"/>
        <rFont val="宋体"/>
        <charset val="134"/>
      </rPr>
      <t>徐彪</t>
    </r>
  </si>
  <si>
    <t>13191436333
18004892822</t>
  </si>
  <si>
    <t>中广核阿拉善二期分散式风电项目</t>
  </si>
  <si>
    <r>
      <rPr>
        <sz val="10"/>
        <rFont val="宋体"/>
        <charset val="134"/>
      </rPr>
      <t>内蒙古风</t>
    </r>
    <r>
      <rPr>
        <sz val="10"/>
        <rFont val="Times New Roman"/>
        <charset val="0"/>
      </rPr>
      <t xml:space="preserve">
</t>
    </r>
    <r>
      <rPr>
        <sz val="10"/>
        <rFont val="宋体"/>
        <charset val="134"/>
      </rPr>
      <t>盛新能源</t>
    </r>
    <r>
      <rPr>
        <sz val="10"/>
        <rFont val="Times New Roman"/>
        <charset val="0"/>
      </rPr>
      <t xml:space="preserve">
</t>
    </r>
    <r>
      <rPr>
        <sz val="10"/>
        <rFont val="宋体"/>
        <charset val="134"/>
      </rPr>
      <t>有限公司</t>
    </r>
    <r>
      <rPr>
        <sz val="10"/>
        <rFont val="Times New Roman"/>
        <charset val="0"/>
      </rPr>
      <t xml:space="preserve">
</t>
    </r>
    <r>
      <rPr>
        <sz val="10"/>
        <rFont val="宋体"/>
        <charset val="134"/>
      </rPr>
      <t>阿拉善分</t>
    </r>
    <r>
      <rPr>
        <sz val="10"/>
        <rFont val="Times New Roman"/>
        <charset val="0"/>
      </rPr>
      <t xml:space="preserve">
</t>
    </r>
    <r>
      <rPr>
        <sz val="10"/>
        <rFont val="宋体"/>
        <charset val="134"/>
      </rPr>
      <t>公司</t>
    </r>
  </si>
  <si>
    <t>15MW</t>
  </si>
  <si>
    <r>
      <rPr>
        <sz val="10"/>
        <rFont val="宋体"/>
        <charset val="134"/>
      </rPr>
      <t>内蒙古阿拉善高新区庆华煤化储煤区西侧</t>
    </r>
    <r>
      <rPr>
        <sz val="10"/>
        <rFont val="Times New Roman"/>
        <charset val="0"/>
      </rPr>
      <t>6MW</t>
    </r>
    <r>
      <rPr>
        <sz val="10"/>
        <rFont val="宋体"/>
        <charset val="134"/>
      </rPr>
      <t>分布式光伏项目</t>
    </r>
  </si>
  <si>
    <t>五凌正合（阿拉善盟）能源有限责任公司</t>
  </si>
  <si>
    <r>
      <rPr>
        <sz val="10"/>
        <rFont val="宋体"/>
        <charset val="134"/>
      </rPr>
      <t>项目规划建设规模</t>
    </r>
    <r>
      <rPr>
        <sz val="10"/>
        <rFont val="Times New Roman"/>
        <charset val="0"/>
      </rPr>
      <t>6MW</t>
    </r>
    <r>
      <rPr>
        <sz val="10"/>
        <rFont val="宋体"/>
        <charset val="134"/>
      </rPr>
      <t>，采用</t>
    </r>
    <r>
      <rPr>
        <sz val="10"/>
        <rFont val="Times New Roman"/>
        <charset val="0"/>
      </rPr>
      <t>565WpN</t>
    </r>
    <r>
      <rPr>
        <sz val="10"/>
        <rFont val="宋体"/>
        <charset val="134"/>
      </rPr>
      <t>型</t>
    </r>
    <r>
      <rPr>
        <sz val="10"/>
        <rFont val="Times New Roman"/>
        <charset val="0"/>
      </rPr>
      <t>TOPCon</t>
    </r>
    <r>
      <rPr>
        <sz val="10"/>
        <rFont val="宋体"/>
        <charset val="134"/>
      </rPr>
      <t>单晶硅双面双玻组件</t>
    </r>
    <r>
      <rPr>
        <sz val="10"/>
        <rFont val="Times New Roman"/>
        <charset val="0"/>
      </rPr>
      <t>+300kW</t>
    </r>
    <r>
      <rPr>
        <sz val="10"/>
        <rFont val="宋体"/>
        <charset val="134"/>
      </rPr>
      <t>组串式逆变器</t>
    </r>
    <r>
      <rPr>
        <sz val="10"/>
        <rFont val="Times New Roman"/>
        <charset val="0"/>
      </rPr>
      <t>+</t>
    </r>
    <r>
      <rPr>
        <sz val="10"/>
        <rFont val="宋体"/>
        <charset val="134"/>
      </rPr>
      <t>固定不可调支架技术方案，通过</t>
    </r>
    <r>
      <rPr>
        <sz val="10"/>
        <rFont val="Times New Roman"/>
        <charset val="0"/>
      </rPr>
      <t>10kV</t>
    </r>
    <r>
      <rPr>
        <sz val="10"/>
        <rFont val="宋体"/>
        <charset val="134"/>
      </rPr>
      <t>就近接入庆华煤化焦化三期201开闭所</t>
    </r>
  </si>
  <si>
    <t>郑斯源</t>
  </si>
  <si>
    <r>
      <rPr>
        <sz val="10"/>
        <rFont val="宋体"/>
        <charset val="134"/>
      </rPr>
      <t>内蒙古庆华集团邦特勒煤田综合治理区</t>
    </r>
    <r>
      <rPr>
        <sz val="10"/>
        <rFont val="Times New Roman"/>
        <charset val="0"/>
      </rPr>
      <t>5</t>
    </r>
    <r>
      <rPr>
        <sz val="10"/>
        <rFont val="宋体"/>
        <charset val="134"/>
      </rPr>
      <t>号渣台</t>
    </r>
    <r>
      <rPr>
        <sz val="10"/>
        <rFont val="Times New Roman"/>
        <charset val="0"/>
      </rPr>
      <t>6MW</t>
    </r>
    <r>
      <rPr>
        <sz val="10"/>
        <rFont val="宋体"/>
        <charset val="134"/>
      </rPr>
      <t>分布式光伏发电项目</t>
    </r>
  </si>
  <si>
    <t>内蒙古庆华集团有限公司</t>
  </si>
  <si>
    <r>
      <rPr>
        <sz val="10"/>
        <rFont val="Times New Roman"/>
        <charset val="0"/>
      </rPr>
      <t>6MW</t>
    </r>
    <r>
      <rPr>
        <sz val="10"/>
        <rFont val="宋体"/>
        <charset val="134"/>
      </rPr>
      <t>分布式光伏发电</t>
    </r>
  </si>
  <si>
    <t>杨财业</t>
  </si>
  <si>
    <t>全额自发自用厂用电替代光伏项目</t>
  </si>
  <si>
    <t>内蒙古能源发电投资集团有限公司乌斯太热电厂</t>
  </si>
  <si>
    <t>0.49706MW</t>
  </si>
  <si>
    <t>胡强</t>
  </si>
  <si>
    <t>阿拉善能源乌日图高勒分散式风电项目</t>
  </si>
  <si>
    <t>内蒙古阿拉善能源有限责任公司</t>
  </si>
  <si>
    <t>50MW</t>
  </si>
  <si>
    <t>阿拉善能源黑山分散式风电项目</t>
  </si>
  <si>
    <r>
      <rPr>
        <sz val="10"/>
        <rFont val="宋体"/>
        <charset val="134"/>
      </rPr>
      <t>阿拉善能源双井子分散式风电</t>
    </r>
    <r>
      <rPr>
        <sz val="10"/>
        <rFont val="Times New Roman"/>
        <charset val="0"/>
      </rPr>
      <t xml:space="preserve">
</t>
    </r>
    <r>
      <rPr>
        <sz val="10"/>
        <rFont val="宋体"/>
        <charset val="134"/>
      </rPr>
      <t>项目</t>
    </r>
  </si>
  <si>
    <t>40MW</t>
  </si>
  <si>
    <r>
      <rPr>
        <sz val="10"/>
        <rFont val="宋体"/>
        <charset val="134"/>
      </rPr>
      <t>阿拉善能源北湾分散式风电项</t>
    </r>
    <r>
      <rPr>
        <sz val="10"/>
        <rFont val="Times New Roman"/>
        <charset val="0"/>
      </rPr>
      <t xml:space="preserve">
</t>
    </r>
    <r>
      <rPr>
        <sz val="10"/>
        <rFont val="宋体"/>
        <charset val="134"/>
      </rPr>
      <t>目</t>
    </r>
  </si>
  <si>
    <t>30MW</t>
  </si>
  <si>
    <r>
      <rPr>
        <sz val="10"/>
        <rFont val="宋体"/>
        <charset val="134"/>
      </rPr>
      <t>乌兰毛道嘎查及巴彦木仁苏木上滩嘎查乡村振兴分布式光伏项目</t>
    </r>
    <r>
      <rPr>
        <sz val="10"/>
        <rFont val="Times New Roman"/>
        <charset val="0"/>
      </rPr>
      <t>+</t>
    </r>
    <r>
      <rPr>
        <sz val="10"/>
        <rFont val="宋体"/>
        <charset val="134"/>
      </rPr>
      <t>综合治理</t>
    </r>
  </si>
  <si>
    <t>阿拉善盟上滩嘎查新能源科技有限公司</t>
  </si>
  <si>
    <r>
      <rPr>
        <sz val="10"/>
        <rFont val="宋体"/>
        <charset val="134"/>
      </rPr>
      <t>总装机容量</t>
    </r>
    <r>
      <rPr>
        <sz val="10"/>
        <rFont val="Times New Roman"/>
        <charset val="0"/>
      </rPr>
      <t>5954.125KWp</t>
    </r>
    <r>
      <rPr>
        <sz val="10"/>
        <rFont val="宋体"/>
        <charset val="134"/>
      </rPr>
      <t>，交流侧功率</t>
    </r>
    <r>
      <rPr>
        <sz val="10"/>
        <rFont val="Times New Roman"/>
        <charset val="0"/>
      </rPr>
      <t>4900KWp</t>
    </r>
    <r>
      <rPr>
        <sz val="10"/>
        <rFont val="宋体"/>
        <charset val="134"/>
      </rPr>
      <t>，容配比</t>
    </r>
    <r>
      <rPr>
        <sz val="10"/>
        <rFont val="Times New Roman"/>
        <charset val="0"/>
      </rPr>
      <t>1.18</t>
    </r>
  </si>
  <si>
    <t>刘墨</t>
  </si>
  <si>
    <r>
      <rPr>
        <sz val="10"/>
        <rFont val="宋体"/>
        <charset val="134"/>
      </rPr>
      <t>阿拉善左旗乌斯太镇巴音敖包嘎查乡村振兴分布式光伏项目</t>
    </r>
    <r>
      <rPr>
        <sz val="10"/>
        <rFont val="Times New Roman"/>
        <charset val="0"/>
      </rPr>
      <t>+</t>
    </r>
    <r>
      <rPr>
        <sz val="10"/>
        <rFont val="宋体"/>
        <charset val="134"/>
      </rPr>
      <t>综合治理</t>
    </r>
  </si>
  <si>
    <t>阿拉善盟巴音敖包嘎查新能源科技有限公司</t>
  </si>
  <si>
    <t>阿迪亚</t>
  </si>
  <si>
    <r>
      <rPr>
        <sz val="10"/>
        <rFont val="宋体"/>
        <charset val="134"/>
      </rPr>
      <t>阿拉善左旗乌斯太镇乌兰毛道嘎查乡村振兴分布式光伏项目</t>
    </r>
    <r>
      <rPr>
        <sz val="10"/>
        <rFont val="Times New Roman"/>
        <charset val="0"/>
      </rPr>
      <t>+</t>
    </r>
    <r>
      <rPr>
        <sz val="10"/>
        <rFont val="宋体"/>
        <charset val="134"/>
      </rPr>
      <t>综合治理</t>
    </r>
  </si>
  <si>
    <t>阿拉善盟乌兰毛道嘎查新能源科技有限公司</t>
  </si>
  <si>
    <t>马玉华</t>
  </si>
  <si>
    <r>
      <rPr>
        <sz val="10"/>
        <rFont val="宋体"/>
        <charset val="134"/>
      </rPr>
      <t>额济纳旗</t>
    </r>
    <r>
      <rPr>
        <sz val="10"/>
        <rFont val="Times New Roman"/>
        <charset val="0"/>
      </rPr>
      <t>20MW</t>
    </r>
    <r>
      <rPr>
        <sz val="10"/>
        <rFont val="宋体"/>
        <charset val="134"/>
      </rPr>
      <t>分散式风电项目</t>
    </r>
  </si>
  <si>
    <t>额济纳旗润金新能源有限公司</t>
  </si>
  <si>
    <r>
      <rPr>
        <sz val="10"/>
        <rFont val="宋体"/>
        <charset val="134"/>
      </rPr>
      <t>新建总装机容量</t>
    </r>
    <r>
      <rPr>
        <sz val="10"/>
        <rFont val="Times New Roman"/>
        <charset val="0"/>
      </rPr>
      <t>20MW</t>
    </r>
    <r>
      <rPr>
        <sz val="10"/>
        <rFont val="宋体"/>
        <charset val="134"/>
      </rPr>
      <t>分散式风力发电项目，安装</t>
    </r>
    <r>
      <rPr>
        <sz val="10"/>
        <rFont val="Times New Roman"/>
        <charset val="0"/>
      </rPr>
      <t xml:space="preserve"> 1</t>
    </r>
    <r>
      <rPr>
        <sz val="10"/>
        <rFont val="宋体"/>
        <charset val="134"/>
      </rPr>
      <t>台单机容量</t>
    </r>
    <r>
      <rPr>
        <sz val="10"/>
        <rFont val="Times New Roman"/>
        <charset val="0"/>
      </rPr>
      <t xml:space="preserve"> 6.25MW </t>
    </r>
    <r>
      <rPr>
        <sz val="10"/>
        <rFont val="宋体"/>
        <charset val="134"/>
      </rPr>
      <t>风力发电机组、</t>
    </r>
    <r>
      <rPr>
        <sz val="10"/>
        <rFont val="Times New Roman"/>
        <charset val="0"/>
      </rPr>
      <t xml:space="preserve">2 </t>
    </r>
    <r>
      <rPr>
        <sz val="10"/>
        <rFont val="宋体"/>
        <charset val="134"/>
      </rPr>
      <t>台单机容量</t>
    </r>
    <r>
      <rPr>
        <sz val="10"/>
        <rFont val="Times New Roman"/>
        <charset val="0"/>
      </rPr>
      <t xml:space="preserve"> 6.7MW </t>
    </r>
    <r>
      <rPr>
        <sz val="10"/>
        <rFont val="宋体"/>
        <charset val="134"/>
      </rPr>
      <t>的力发电机组；配套</t>
    </r>
    <r>
      <rPr>
        <sz val="10"/>
        <rFont val="Times New Roman"/>
        <charset val="0"/>
      </rPr>
      <t>1</t>
    </r>
    <r>
      <rPr>
        <sz val="10"/>
        <rFont val="宋体"/>
        <charset val="134"/>
      </rPr>
      <t>座</t>
    </r>
    <r>
      <rPr>
        <sz val="10"/>
        <rFont val="Times New Roman"/>
        <charset val="0"/>
      </rPr>
      <t>35kV</t>
    </r>
    <r>
      <rPr>
        <sz val="10"/>
        <rFont val="宋体"/>
        <charset val="134"/>
      </rPr>
      <t>开关站，</t>
    </r>
    <r>
      <rPr>
        <sz val="10"/>
        <rFont val="Times New Roman"/>
        <charset val="0"/>
      </rPr>
      <t>1</t>
    </r>
    <r>
      <rPr>
        <sz val="10"/>
        <rFont val="宋体"/>
        <charset val="134"/>
      </rPr>
      <t>回</t>
    </r>
    <r>
      <rPr>
        <sz val="10"/>
        <rFont val="Times New Roman"/>
        <charset val="0"/>
      </rPr>
      <t>35kV</t>
    </r>
    <r>
      <rPr>
        <sz val="10"/>
        <rFont val="宋体"/>
        <charset val="134"/>
      </rPr>
      <t>集电线路，进场道路及其他附属设施</t>
    </r>
  </si>
  <si>
    <t>王璐璐</t>
  </si>
  <si>
    <r>
      <rPr>
        <sz val="10"/>
        <rFont val="宋体"/>
        <charset val="134"/>
      </rPr>
      <t>额济纳旗</t>
    </r>
    <r>
      <rPr>
        <sz val="10"/>
        <rFont val="Times New Roman"/>
        <charset val="0"/>
      </rPr>
      <t>2×50MW</t>
    </r>
    <r>
      <rPr>
        <sz val="10"/>
        <rFont val="宋体"/>
        <charset val="134"/>
      </rPr>
      <t>热电联产项目</t>
    </r>
  </si>
  <si>
    <t>内蒙古庆华集团新能电力有限责任公司</t>
  </si>
  <si>
    <r>
      <rPr>
        <sz val="10"/>
        <rFont val="宋体"/>
        <charset val="134"/>
      </rPr>
      <t>建设</t>
    </r>
    <r>
      <rPr>
        <sz val="10"/>
        <rFont val="Times New Roman"/>
        <charset val="0"/>
      </rPr>
      <t>2×50MW</t>
    </r>
    <r>
      <rPr>
        <sz val="10"/>
        <rFont val="宋体"/>
        <charset val="134"/>
      </rPr>
      <t>抽凝式汽轮发电机组、</t>
    </r>
    <r>
      <rPr>
        <sz val="10"/>
        <rFont val="Times New Roman"/>
        <charset val="0"/>
      </rPr>
      <t>2×250t/h</t>
    </r>
    <r>
      <rPr>
        <sz val="10"/>
        <rFont val="宋体"/>
        <charset val="134"/>
      </rPr>
      <t>高温高压循环流化床锅炉及建设健全的配套设备</t>
    </r>
  </si>
  <si>
    <r>
      <rPr>
        <sz val="10"/>
        <rFont val="宋体"/>
        <charset val="134"/>
      </rPr>
      <t>额济纳旗信航能源有限公司</t>
    </r>
    <r>
      <rPr>
        <sz val="10"/>
        <rFont val="Times New Roman"/>
        <charset val="0"/>
      </rPr>
      <t>6MWp</t>
    </r>
    <r>
      <rPr>
        <sz val="10"/>
        <rFont val="宋体"/>
        <charset val="134"/>
      </rPr>
      <t>分布式光伏项目</t>
    </r>
  </si>
  <si>
    <t>额济纳旗信航能源有限公司</t>
  </si>
  <si>
    <r>
      <rPr>
        <sz val="10"/>
        <rFont val="Times New Roman"/>
        <charset val="0"/>
      </rPr>
      <t>6MWp</t>
    </r>
    <r>
      <rPr>
        <sz val="10"/>
        <rFont val="宋体"/>
        <charset val="134"/>
      </rPr>
      <t>光伏发电项目及其配套设施</t>
    </r>
  </si>
  <si>
    <r>
      <rPr>
        <sz val="10"/>
        <rFont val="宋体"/>
        <charset val="134"/>
      </rPr>
      <t>王永杰</t>
    </r>
    <r>
      <rPr>
        <sz val="10"/>
        <rFont val="Times New Roman"/>
        <charset val="0"/>
      </rPr>
      <t xml:space="preserve"> 
</t>
    </r>
    <r>
      <rPr>
        <sz val="10"/>
        <rFont val="宋体"/>
        <charset val="134"/>
      </rPr>
      <t>贾永刚</t>
    </r>
  </si>
  <si>
    <t>18648337995
15147199257</t>
  </si>
  <si>
    <t>农牧林草水类（228）</t>
  </si>
  <si>
    <t>草莓标准化冷藏苗花芽分化车间及高效草莓规模化立体种植设施建设项目</t>
  </si>
  <si>
    <t>内蒙古百鲜农业有限公司</t>
  </si>
  <si>
    <t>农牧林草水</t>
  </si>
  <si>
    <r>
      <rPr>
        <sz val="10"/>
        <rFont val="SimSun"/>
        <charset val="134"/>
      </rPr>
      <t>新建</t>
    </r>
    <r>
      <rPr>
        <sz val="10"/>
        <rFont val="Times New Roman"/>
        <charset val="0"/>
      </rPr>
      <t>2500</t>
    </r>
    <r>
      <rPr>
        <sz val="10"/>
        <rFont val="SimSun"/>
        <charset val="134"/>
      </rPr>
      <t>平米标准化草莓冷藏苗花芽分化车间（含保鲜库）；新扩建</t>
    </r>
    <r>
      <rPr>
        <sz val="10"/>
        <rFont val="Times New Roman"/>
        <charset val="0"/>
      </rPr>
      <t>105</t>
    </r>
    <r>
      <rPr>
        <sz val="10"/>
        <rFont val="SimSun"/>
        <charset val="134"/>
      </rPr>
      <t>亩高效草莓规模化立体有机种植设施；</t>
    </r>
  </si>
  <si>
    <t>张燕</t>
  </si>
  <si>
    <t>13171425313</t>
  </si>
  <si>
    <t>玉泉区乡村振兴产业示范项目（后本滩）</t>
  </si>
  <si>
    <t>玉泉区农牧和科技局</t>
  </si>
  <si>
    <r>
      <rPr>
        <sz val="10"/>
        <rFont val="SimSun"/>
        <charset val="134"/>
      </rPr>
      <t>规划面积</t>
    </r>
    <r>
      <rPr>
        <sz val="10"/>
        <rFont val="Times New Roman"/>
        <charset val="0"/>
      </rPr>
      <t>233</t>
    </r>
    <r>
      <rPr>
        <sz val="10"/>
        <rFont val="SimSun"/>
        <charset val="134"/>
      </rPr>
      <t>亩，其中一期占地</t>
    </r>
    <r>
      <rPr>
        <sz val="10"/>
        <rFont val="Times New Roman"/>
        <charset val="0"/>
      </rPr>
      <t>110</t>
    </r>
    <r>
      <rPr>
        <sz val="10"/>
        <rFont val="SimSun"/>
        <charset val="134"/>
      </rPr>
      <t>亩，拟建设高标准大棚</t>
    </r>
    <r>
      <rPr>
        <sz val="10"/>
        <rFont val="Times New Roman"/>
        <charset val="0"/>
      </rPr>
      <t>——</t>
    </r>
    <r>
      <rPr>
        <sz val="10"/>
        <rFont val="SimSun"/>
        <charset val="134"/>
      </rPr>
      <t>新型水模块化主动蓄热日光温室</t>
    </r>
    <r>
      <rPr>
        <sz val="10"/>
        <rFont val="Times New Roman"/>
        <charset val="0"/>
      </rPr>
      <t>10</t>
    </r>
    <r>
      <rPr>
        <sz val="10"/>
        <rFont val="SimSun"/>
        <charset val="134"/>
      </rPr>
      <t>栋，每栋棚内面积</t>
    </r>
    <r>
      <rPr>
        <sz val="10"/>
        <rFont val="Times New Roman"/>
        <charset val="0"/>
      </rPr>
      <t>3.5</t>
    </r>
    <r>
      <rPr>
        <sz val="10"/>
        <rFont val="SimSun"/>
        <charset val="134"/>
      </rPr>
      <t>亩</t>
    </r>
  </si>
  <si>
    <t>李慧勇</t>
  </si>
  <si>
    <t>13804744025</t>
  </si>
  <si>
    <t>玉泉区禾裕现代农业示范园建设项目</t>
  </si>
  <si>
    <t>呼和浩特市禾裕农业发展有限责任公司</t>
  </si>
  <si>
    <r>
      <rPr>
        <sz val="10"/>
        <rFont val="SimSun"/>
        <charset val="134"/>
      </rPr>
      <t>占地面积</t>
    </r>
    <r>
      <rPr>
        <sz val="10"/>
        <rFont val="Times New Roman"/>
        <charset val="0"/>
      </rPr>
      <t>1480</t>
    </r>
    <r>
      <rPr>
        <sz val="10"/>
        <rFont val="SimSun"/>
        <charset val="134"/>
      </rPr>
      <t>亩，建设日光温室</t>
    </r>
    <r>
      <rPr>
        <sz val="10"/>
        <rFont val="Times New Roman"/>
        <charset val="0"/>
      </rPr>
      <t>400</t>
    </r>
    <r>
      <rPr>
        <sz val="10"/>
        <rFont val="SimSun"/>
        <charset val="134"/>
      </rPr>
      <t>亩</t>
    </r>
  </si>
  <si>
    <t>王升明</t>
  </si>
  <si>
    <t>15661174555</t>
  </si>
  <si>
    <t>玉泉区三松富碳现代农业产业园区建设项目</t>
  </si>
  <si>
    <t>内蒙古鲜农农业科技公司</t>
  </si>
  <si>
    <r>
      <rPr>
        <sz val="10"/>
        <rFont val="SimSun"/>
        <charset val="134"/>
      </rPr>
      <t>规划建设设施农业</t>
    </r>
    <r>
      <rPr>
        <sz val="10"/>
        <rFont val="Times New Roman"/>
        <charset val="0"/>
      </rPr>
      <t>10000</t>
    </r>
    <r>
      <rPr>
        <sz val="10"/>
        <rFont val="SimSun"/>
        <charset val="134"/>
      </rPr>
      <t>亩，一期建设</t>
    </r>
    <r>
      <rPr>
        <sz val="10"/>
        <rFont val="Times New Roman"/>
        <charset val="0"/>
      </rPr>
      <t>1000</t>
    </r>
    <r>
      <rPr>
        <sz val="10"/>
        <rFont val="SimSun"/>
        <charset val="134"/>
      </rPr>
      <t>亩，建设玉泉区技术服务中心、分装车间及产业园采摘旅游配备设施等；二期建设</t>
    </r>
    <r>
      <rPr>
        <sz val="10"/>
        <rFont val="Times New Roman"/>
        <charset val="0"/>
      </rPr>
      <t>9000</t>
    </r>
    <r>
      <rPr>
        <sz val="10"/>
        <rFont val="SimSun"/>
        <charset val="134"/>
      </rPr>
      <t>亩，建设</t>
    </r>
    <r>
      <rPr>
        <sz val="10"/>
        <rFont val="Times New Roman"/>
        <charset val="0"/>
      </rPr>
      <t>10</t>
    </r>
    <r>
      <rPr>
        <sz val="10"/>
        <rFont val="SimSun"/>
        <charset val="134"/>
      </rPr>
      <t>万平方米智能温室、</t>
    </r>
    <r>
      <rPr>
        <sz val="10"/>
        <rFont val="Times New Roman"/>
        <charset val="0"/>
      </rPr>
      <t>8000</t>
    </r>
    <r>
      <rPr>
        <sz val="10"/>
        <rFont val="SimSun"/>
        <charset val="134"/>
      </rPr>
      <t>亩设施农业</t>
    </r>
  </si>
  <si>
    <t>黄文学</t>
  </si>
  <si>
    <t>13847171877</t>
  </si>
  <si>
    <t>内蒙古神达奶山羊养殖基地项目</t>
  </si>
  <si>
    <t>内蒙古神达牧场有限公司</t>
  </si>
  <si>
    <r>
      <rPr>
        <sz val="10"/>
        <rFont val="SimSun"/>
        <charset val="134"/>
      </rPr>
      <t>占地面积</t>
    </r>
    <r>
      <rPr>
        <sz val="10"/>
        <rFont val="Times New Roman"/>
        <charset val="0"/>
      </rPr>
      <t>200</t>
    </r>
    <r>
      <rPr>
        <sz val="10"/>
        <rFont val="SimSun"/>
        <charset val="134"/>
      </rPr>
      <t>亩，饲养奶山羊</t>
    </r>
    <r>
      <rPr>
        <sz val="10"/>
        <rFont val="Times New Roman"/>
        <charset val="0"/>
      </rPr>
      <t>10000</t>
    </r>
    <r>
      <rPr>
        <sz val="10"/>
        <rFont val="SimSun"/>
        <charset val="134"/>
      </rPr>
      <t>只。建设内容主要包括青储窑、青年羊舍、产房、隔离舍、育成羊舍、挤奶厅、种公羊舍、羔羊舍等</t>
    </r>
  </si>
  <si>
    <t>朱再林</t>
  </si>
  <si>
    <t>13948618782</t>
  </si>
  <si>
    <t>健芯设施农业项目二期</t>
  </si>
  <si>
    <t>健芯农业</t>
  </si>
  <si>
    <r>
      <rPr>
        <sz val="10"/>
        <rFont val="SimSun"/>
        <charset val="134"/>
      </rPr>
      <t>新建</t>
    </r>
    <r>
      <rPr>
        <sz val="10"/>
        <rFont val="Times New Roman"/>
        <charset val="0"/>
      </rPr>
      <t>10</t>
    </r>
    <r>
      <rPr>
        <sz val="10"/>
        <rFont val="SimSun"/>
        <charset val="134"/>
      </rPr>
      <t>座温室，净生产面积</t>
    </r>
    <r>
      <rPr>
        <sz val="10"/>
        <rFont val="Times New Roman"/>
        <charset val="0"/>
      </rPr>
      <t>50</t>
    </r>
    <r>
      <rPr>
        <sz val="10"/>
        <rFont val="SimSun"/>
        <charset val="134"/>
      </rPr>
      <t>亩</t>
    </r>
  </si>
  <si>
    <t>张长栓</t>
  </si>
  <si>
    <t>13404803520</t>
  </si>
  <si>
    <t>呼和浩特市赛罕区黄合少镇田园综合体建设项目</t>
  </si>
  <si>
    <t>内蒙古绿业古道农业有限公司</t>
  </si>
  <si>
    <r>
      <rPr>
        <sz val="10"/>
        <rFont val="SimSun"/>
        <charset val="134"/>
      </rPr>
      <t>项目规划占地面积</t>
    </r>
    <r>
      <rPr>
        <sz val="10"/>
        <rFont val="Times New Roman"/>
        <charset val="0"/>
      </rPr>
      <t>7400</t>
    </r>
    <r>
      <rPr>
        <sz val="10"/>
        <rFont val="SimSun"/>
        <charset val="134"/>
      </rPr>
      <t>亩。主要分为六个功能模块，具体包括：研学基地、民宿区、现代农业种植区、劳模林、湿地区、其他配套设施</t>
    </r>
  </si>
  <si>
    <t>刘丽娜</t>
  </si>
  <si>
    <t>17604881188</t>
  </si>
  <si>
    <r>
      <rPr>
        <sz val="10"/>
        <rFont val="SimSun"/>
        <charset val="134"/>
      </rPr>
      <t>土默特左旗</t>
    </r>
    <r>
      <rPr>
        <sz val="10"/>
        <rFont val="Times New Roman"/>
        <charset val="0"/>
      </rPr>
      <t>2022</t>
    </r>
    <r>
      <rPr>
        <sz val="10"/>
        <rFont val="SimSun"/>
        <charset val="134"/>
      </rPr>
      <t>年度耕地储备库项目</t>
    </r>
  </si>
  <si>
    <t>土默特左旗阿勒坦农牧业发展投资有限责任公司</t>
  </si>
  <si>
    <r>
      <rPr>
        <sz val="10"/>
        <rFont val="SimSun"/>
        <charset val="134"/>
      </rPr>
      <t>补耕库项目</t>
    </r>
    <r>
      <rPr>
        <sz val="10"/>
        <rFont val="Times New Roman"/>
        <charset val="0"/>
      </rPr>
      <t>7211.26</t>
    </r>
    <r>
      <rPr>
        <sz val="10"/>
        <rFont val="SimSun"/>
        <charset val="134"/>
      </rPr>
      <t>亩；实施土地平整、土壤改良、灌溉与排水、田间道路等建设工程。</t>
    </r>
  </si>
  <si>
    <t>王剑锋</t>
  </si>
  <si>
    <t>15352853555</t>
  </si>
  <si>
    <t>内蒙古羊宝宝种养殖科技有限责任公司新建奶山羊养殖基地项目</t>
  </si>
  <si>
    <t>内蒙古羊宝宝种养殖科技有限公司</t>
  </si>
  <si>
    <r>
      <rPr>
        <sz val="10"/>
        <rFont val="SimSun"/>
        <charset val="134"/>
      </rPr>
      <t>本项目占地面积</t>
    </r>
    <r>
      <rPr>
        <sz val="10"/>
        <rFont val="Times New Roman"/>
        <charset val="0"/>
      </rPr>
      <t>54383</t>
    </r>
    <r>
      <rPr>
        <sz val="10"/>
        <rFont val="SimSun"/>
        <charset val="134"/>
      </rPr>
      <t>平方米（</t>
    </r>
    <r>
      <rPr>
        <sz val="10"/>
        <rFont val="Times New Roman"/>
        <charset val="0"/>
      </rPr>
      <t>81.5745</t>
    </r>
    <r>
      <rPr>
        <sz val="10"/>
        <rFont val="SimSun"/>
        <charset val="134"/>
      </rPr>
      <t>亩），项目拟建设</t>
    </r>
    <r>
      <rPr>
        <sz val="10"/>
        <rFont val="Times New Roman"/>
        <charset val="0"/>
      </rPr>
      <t>1</t>
    </r>
    <r>
      <rPr>
        <sz val="10"/>
        <rFont val="SimSun"/>
        <charset val="134"/>
      </rPr>
      <t>个存栏</t>
    </r>
    <r>
      <rPr>
        <sz val="10"/>
        <rFont val="Times New Roman"/>
        <charset val="0"/>
      </rPr>
      <t>3000</t>
    </r>
    <r>
      <rPr>
        <sz val="10"/>
        <rFont val="SimSun"/>
        <charset val="134"/>
      </rPr>
      <t>头基础母羊，</t>
    </r>
    <r>
      <rPr>
        <sz val="10"/>
        <rFont val="Times New Roman"/>
        <charset val="0"/>
      </rPr>
      <t>2000</t>
    </r>
    <r>
      <rPr>
        <sz val="10"/>
        <rFont val="SimSun"/>
        <charset val="134"/>
      </rPr>
      <t>头后备母羊的标准化养殖场，奶山羊养殖存栏量为</t>
    </r>
    <r>
      <rPr>
        <sz val="10"/>
        <rFont val="Times New Roman"/>
        <charset val="0"/>
      </rPr>
      <t>5000</t>
    </r>
    <r>
      <rPr>
        <sz val="10"/>
        <rFont val="SimSun"/>
        <charset val="134"/>
      </rPr>
      <t>只。</t>
    </r>
    <r>
      <rPr>
        <sz val="10"/>
        <rFont val="Times New Roman"/>
        <charset val="0"/>
      </rPr>
      <t xml:space="preserve">
</t>
    </r>
  </si>
  <si>
    <t>张海峰</t>
  </si>
  <si>
    <t>13347149575</t>
  </si>
  <si>
    <r>
      <rPr>
        <sz val="10"/>
        <rFont val="SimSun"/>
        <charset val="134"/>
      </rPr>
      <t>新建白庙子镇沙尔营</t>
    </r>
    <r>
      <rPr>
        <sz val="10"/>
        <rFont val="Times New Roman"/>
        <charset val="0"/>
      </rPr>
      <t>2</t>
    </r>
    <r>
      <rPr>
        <sz val="10"/>
        <rFont val="SimSun"/>
        <charset val="134"/>
      </rPr>
      <t>号牧场</t>
    </r>
  </si>
  <si>
    <t>优然牧业</t>
  </si>
  <si>
    <r>
      <rPr>
        <sz val="10"/>
        <rFont val="SimSun"/>
        <charset val="134"/>
      </rPr>
      <t>占地</t>
    </r>
    <r>
      <rPr>
        <sz val="10"/>
        <rFont val="Times New Roman"/>
        <charset val="0"/>
      </rPr>
      <t>3283.69</t>
    </r>
    <r>
      <rPr>
        <sz val="10"/>
        <rFont val="SimSun"/>
        <charset val="134"/>
      </rPr>
      <t>亩，规模</t>
    </r>
    <r>
      <rPr>
        <sz val="10"/>
        <rFont val="Times New Roman"/>
        <charset val="0"/>
      </rPr>
      <t>24000</t>
    </r>
    <r>
      <rPr>
        <sz val="10"/>
        <rFont val="SimSun"/>
        <charset val="134"/>
      </rPr>
      <t>头。</t>
    </r>
  </si>
  <si>
    <r>
      <rPr>
        <sz val="10"/>
        <rFont val="SimSun"/>
        <charset val="134"/>
      </rPr>
      <t>张海义</t>
    </r>
    <r>
      <rPr>
        <sz val="10"/>
        <rFont val="Times New Roman"/>
        <charset val="0"/>
      </rPr>
      <t xml:space="preserve"> </t>
    </r>
  </si>
  <si>
    <t>18947121114</t>
  </si>
  <si>
    <r>
      <rPr>
        <sz val="10"/>
        <rFont val="SimSun"/>
        <charset val="134"/>
      </rPr>
      <t>新建白庙子镇沙尔营</t>
    </r>
    <r>
      <rPr>
        <sz val="10"/>
        <rFont val="Times New Roman"/>
        <charset val="0"/>
      </rPr>
      <t>3</t>
    </r>
    <r>
      <rPr>
        <sz val="10"/>
        <rFont val="SimSun"/>
        <charset val="134"/>
      </rPr>
      <t>号牧场</t>
    </r>
  </si>
  <si>
    <r>
      <rPr>
        <sz val="10"/>
        <rFont val="SimSun"/>
        <charset val="134"/>
      </rPr>
      <t>占地</t>
    </r>
    <r>
      <rPr>
        <sz val="10"/>
        <rFont val="Times New Roman"/>
        <charset val="0"/>
      </rPr>
      <t>866.8</t>
    </r>
    <r>
      <rPr>
        <sz val="10"/>
        <rFont val="SimSun"/>
        <charset val="134"/>
      </rPr>
      <t>亩，规模</t>
    </r>
    <r>
      <rPr>
        <sz val="10"/>
        <rFont val="Times New Roman"/>
        <charset val="0"/>
      </rPr>
      <t>6000</t>
    </r>
    <r>
      <rPr>
        <sz val="10"/>
        <rFont val="SimSun"/>
        <charset val="134"/>
      </rPr>
      <t>头。</t>
    </r>
  </si>
  <si>
    <t>托克托县刘家窑新建万头奶牛牧场项目</t>
  </si>
  <si>
    <t>内蒙古盛鸿农牧业有限公司</t>
  </si>
  <si>
    <r>
      <rPr>
        <sz val="10"/>
        <rFont val="SimSun"/>
        <charset val="134"/>
      </rPr>
      <t>饲养一万头奶牛，年产鲜奶</t>
    </r>
    <r>
      <rPr>
        <sz val="10"/>
        <rFont val="Times New Roman"/>
        <charset val="0"/>
      </rPr>
      <t>51000</t>
    </r>
    <r>
      <rPr>
        <sz val="10"/>
        <rFont val="SimSun"/>
        <charset val="134"/>
      </rPr>
      <t>吨。</t>
    </r>
  </si>
  <si>
    <t>靳清秀</t>
  </si>
  <si>
    <t>13848194428</t>
  </si>
  <si>
    <t>托克托县裕鑫生猪养殖及屠宰项目</t>
  </si>
  <si>
    <t>托克托县裕鑫屠宰有限责任公司</t>
  </si>
  <si>
    <r>
      <rPr>
        <sz val="10"/>
        <rFont val="SimSun"/>
        <charset val="134"/>
      </rPr>
      <t>占地面积</t>
    </r>
    <r>
      <rPr>
        <sz val="10"/>
        <rFont val="Times New Roman"/>
        <charset val="0"/>
      </rPr>
      <t>10000</t>
    </r>
    <r>
      <rPr>
        <sz val="10"/>
        <rFont val="SimSun"/>
        <charset val="134"/>
      </rPr>
      <t>平方米，总建筑面积</t>
    </r>
    <r>
      <rPr>
        <sz val="10"/>
        <rFont val="Times New Roman"/>
        <charset val="0"/>
      </rPr>
      <t>10181.9</t>
    </r>
    <r>
      <rPr>
        <sz val="10"/>
        <rFont val="SimSun"/>
        <charset val="134"/>
      </rPr>
      <t>方米，综合楼</t>
    </r>
    <r>
      <rPr>
        <sz val="10"/>
        <rFont val="Times New Roman"/>
        <charset val="0"/>
      </rPr>
      <t>866.4</t>
    </r>
    <r>
      <rPr>
        <sz val="10"/>
        <rFont val="SimSun"/>
        <charset val="134"/>
      </rPr>
      <t>平方米，屠宰车间</t>
    </r>
    <r>
      <rPr>
        <sz val="10"/>
        <rFont val="Times New Roman"/>
        <charset val="0"/>
      </rPr>
      <t>2693</t>
    </r>
    <r>
      <rPr>
        <sz val="10"/>
        <rFont val="SimSun"/>
        <charset val="134"/>
      </rPr>
      <t>平方米</t>
    </r>
    <r>
      <rPr>
        <sz val="10"/>
        <rFont val="Times New Roman"/>
        <charset val="0"/>
      </rPr>
      <t>,</t>
    </r>
    <r>
      <rPr>
        <sz val="10"/>
        <rFont val="SimSun"/>
        <charset val="134"/>
      </rPr>
      <t>待宰区</t>
    </r>
    <r>
      <rPr>
        <sz val="10"/>
        <rFont val="Times New Roman"/>
        <charset val="0"/>
      </rPr>
      <t>807.8</t>
    </r>
    <r>
      <rPr>
        <sz val="10"/>
        <rFont val="SimSun"/>
        <charset val="134"/>
      </rPr>
      <t>平方米，冷藏库</t>
    </r>
    <r>
      <rPr>
        <sz val="10"/>
        <rFont val="Times New Roman"/>
        <charset val="0"/>
      </rPr>
      <t>4033.2</t>
    </r>
    <r>
      <rPr>
        <sz val="10"/>
        <rFont val="SimSun"/>
        <charset val="134"/>
      </rPr>
      <t>平方米，停车库</t>
    </r>
    <r>
      <rPr>
        <sz val="10"/>
        <rFont val="Times New Roman"/>
        <charset val="0"/>
      </rPr>
      <t>1570</t>
    </r>
    <r>
      <rPr>
        <sz val="10"/>
        <rFont val="SimSun"/>
        <charset val="134"/>
      </rPr>
      <t>平方米，污水处理区</t>
    </r>
    <r>
      <rPr>
        <sz val="10"/>
        <rFont val="Times New Roman"/>
        <charset val="0"/>
      </rPr>
      <t>120</t>
    </r>
    <r>
      <rPr>
        <sz val="10"/>
        <rFont val="SimSun"/>
        <charset val="134"/>
      </rPr>
      <t>平方米，无害化处理区</t>
    </r>
    <r>
      <rPr>
        <sz val="10"/>
        <rFont val="Times New Roman"/>
        <charset val="0"/>
      </rPr>
      <t>91.5</t>
    </r>
    <r>
      <rPr>
        <sz val="10"/>
        <rFont val="SimSun"/>
        <charset val="134"/>
      </rPr>
      <t>平方米，绿化面积</t>
    </r>
    <r>
      <rPr>
        <sz val="10"/>
        <rFont val="Times New Roman"/>
        <charset val="0"/>
      </rPr>
      <t>1000</t>
    </r>
    <r>
      <rPr>
        <sz val="10"/>
        <rFont val="SimSun"/>
        <charset val="134"/>
      </rPr>
      <t>平方米及配套基础设施。</t>
    </r>
  </si>
  <si>
    <t>苏美仙</t>
  </si>
  <si>
    <t>15754880662</t>
  </si>
  <si>
    <t>内蒙古恒富益农养殖有限公司托克托县富民育肥羊基地建设项目</t>
  </si>
  <si>
    <t>内蒙古恒富益农养殖有限公司</t>
  </si>
  <si>
    <r>
      <rPr>
        <sz val="10"/>
        <rFont val="SimSun"/>
        <charset val="134"/>
      </rPr>
      <t>项目占地面积</t>
    </r>
    <r>
      <rPr>
        <sz val="10"/>
        <rFont val="Times New Roman"/>
        <charset val="0"/>
      </rPr>
      <t>262962.65m2</t>
    </r>
    <r>
      <rPr>
        <sz val="10"/>
        <rFont val="SimSun"/>
        <charset val="134"/>
      </rPr>
      <t>，建设标准化养羊舍</t>
    </r>
    <r>
      <rPr>
        <sz val="10"/>
        <rFont val="Times New Roman"/>
        <charset val="0"/>
      </rPr>
      <t>8</t>
    </r>
    <r>
      <rPr>
        <sz val="10"/>
        <rFont val="SimSun"/>
        <charset val="134"/>
      </rPr>
      <t>栋、活动场</t>
    </r>
    <r>
      <rPr>
        <sz val="10"/>
        <rFont val="Times New Roman"/>
        <charset val="0"/>
      </rPr>
      <t>230</t>
    </r>
    <r>
      <rPr>
        <sz val="10"/>
        <rFont val="SimSun"/>
        <charset val="134"/>
      </rPr>
      <t>个、饲料库</t>
    </r>
    <r>
      <rPr>
        <sz val="10"/>
        <rFont val="Times New Roman"/>
        <charset val="0"/>
      </rPr>
      <t>1</t>
    </r>
    <r>
      <rPr>
        <sz val="10"/>
        <rFont val="SimSun"/>
        <charset val="134"/>
      </rPr>
      <t>个、堆粪场场</t>
    </r>
    <r>
      <rPr>
        <sz val="10"/>
        <rFont val="Times New Roman"/>
        <charset val="0"/>
      </rPr>
      <t>1</t>
    </r>
    <r>
      <rPr>
        <sz val="10"/>
        <rFont val="SimSun"/>
        <charset val="134"/>
      </rPr>
      <t>个、看护房、兽医室、办公区、宿舍及相关配套设施。</t>
    </r>
  </si>
  <si>
    <t>贺素军</t>
  </si>
  <si>
    <t>内蒙古呼和浩特市托克托县古城镇汇太生态养殖基地建设项目</t>
  </si>
  <si>
    <t>内蒙古汇太农牧业有限公司</t>
  </si>
  <si>
    <r>
      <rPr>
        <sz val="10"/>
        <rFont val="SimSun"/>
        <charset val="134"/>
      </rPr>
      <t>项目总占地面积</t>
    </r>
    <r>
      <rPr>
        <sz val="10"/>
        <rFont val="Times New Roman"/>
        <charset val="0"/>
      </rPr>
      <t>237.018</t>
    </r>
    <r>
      <rPr>
        <sz val="10"/>
        <rFont val="SimSun"/>
        <charset val="134"/>
      </rPr>
      <t>亩，项目总投资</t>
    </r>
    <r>
      <rPr>
        <sz val="10"/>
        <rFont val="Times New Roman"/>
        <charset val="0"/>
      </rPr>
      <t>8548.04</t>
    </r>
    <r>
      <rPr>
        <sz val="10"/>
        <rFont val="SimSun"/>
        <charset val="134"/>
      </rPr>
      <t>万元。建设</t>
    </r>
    <r>
      <rPr>
        <sz val="10"/>
        <rFont val="Times New Roman"/>
        <charset val="0"/>
      </rPr>
      <t>6</t>
    </r>
    <r>
      <rPr>
        <sz val="10"/>
        <rFont val="SimSun"/>
        <charset val="134"/>
      </rPr>
      <t>栋牛舍</t>
    </r>
    <r>
      <rPr>
        <sz val="10"/>
        <rFont val="Times New Roman"/>
        <charset val="0"/>
      </rPr>
      <t>16272</t>
    </r>
    <r>
      <rPr>
        <sz val="10"/>
        <rFont val="SimSun"/>
        <charset val="134"/>
      </rPr>
      <t>平方米、管理中心</t>
    </r>
    <r>
      <rPr>
        <sz val="10"/>
        <rFont val="Times New Roman"/>
        <charset val="0"/>
      </rPr>
      <t>432</t>
    </r>
    <r>
      <rPr>
        <sz val="10"/>
        <rFont val="SimSun"/>
        <charset val="134"/>
      </rPr>
      <t>平方米、青贮平台</t>
    </r>
    <r>
      <rPr>
        <sz val="10"/>
        <rFont val="Times New Roman"/>
        <charset val="0"/>
      </rPr>
      <t>5700</t>
    </r>
    <r>
      <rPr>
        <sz val="10"/>
        <rFont val="SimSun"/>
        <charset val="134"/>
      </rPr>
      <t>平方米、干草棚</t>
    </r>
    <r>
      <rPr>
        <sz val="10"/>
        <rFont val="Times New Roman"/>
        <charset val="0"/>
      </rPr>
      <t>2160</t>
    </r>
    <r>
      <rPr>
        <sz val="10"/>
        <rFont val="SimSun"/>
        <charset val="134"/>
      </rPr>
      <t>平方米、硬化堆化粪场</t>
    </r>
    <r>
      <rPr>
        <sz val="10"/>
        <rFont val="Times New Roman"/>
        <charset val="0"/>
      </rPr>
      <t>5000</t>
    </r>
    <r>
      <rPr>
        <sz val="10"/>
        <rFont val="SimSun"/>
        <charset val="134"/>
      </rPr>
      <t>平方米、办公室</t>
    </r>
    <r>
      <rPr>
        <sz val="10"/>
        <rFont val="Times New Roman"/>
        <charset val="0"/>
      </rPr>
      <t>220</t>
    </r>
    <r>
      <rPr>
        <sz val="10"/>
        <rFont val="SimSun"/>
        <charset val="134"/>
      </rPr>
      <t>平方米、门房</t>
    </r>
    <r>
      <rPr>
        <sz val="10"/>
        <rFont val="Times New Roman"/>
        <charset val="0"/>
      </rPr>
      <t>168</t>
    </r>
    <r>
      <rPr>
        <sz val="10"/>
        <rFont val="SimSun"/>
        <charset val="134"/>
      </rPr>
      <t>平方米、宿舍</t>
    </r>
    <r>
      <rPr>
        <sz val="10"/>
        <rFont val="Times New Roman"/>
        <charset val="0"/>
      </rPr>
      <t>1408</t>
    </r>
    <r>
      <rPr>
        <sz val="10"/>
        <rFont val="SimSun"/>
        <charset val="134"/>
      </rPr>
      <t>平方米、餐厅</t>
    </r>
    <r>
      <rPr>
        <sz val="10"/>
        <rFont val="Times New Roman"/>
        <charset val="0"/>
      </rPr>
      <t>400</t>
    </r>
    <r>
      <rPr>
        <sz val="10"/>
        <rFont val="SimSun"/>
        <charset val="134"/>
      </rPr>
      <t>平方米、会展中心</t>
    </r>
    <r>
      <rPr>
        <sz val="10"/>
        <rFont val="Times New Roman"/>
        <charset val="0"/>
      </rPr>
      <t>400</t>
    </r>
    <r>
      <rPr>
        <sz val="10"/>
        <rFont val="SimSun"/>
        <charset val="134"/>
      </rPr>
      <t>平方米、消毒更衣室</t>
    </r>
    <r>
      <rPr>
        <sz val="10"/>
        <rFont val="Times New Roman"/>
        <charset val="0"/>
      </rPr>
      <t>78</t>
    </r>
    <r>
      <rPr>
        <sz val="10"/>
        <rFont val="SimSun"/>
        <charset val="134"/>
      </rPr>
      <t>平方米、水池</t>
    </r>
    <r>
      <rPr>
        <sz val="10"/>
        <rFont val="Times New Roman"/>
        <charset val="0"/>
      </rPr>
      <t>50</t>
    </r>
    <r>
      <rPr>
        <sz val="10"/>
        <rFont val="SimSun"/>
        <charset val="134"/>
      </rPr>
      <t>平方米、停车场</t>
    </r>
    <r>
      <rPr>
        <sz val="10"/>
        <rFont val="Times New Roman"/>
        <charset val="0"/>
      </rPr>
      <t>630</t>
    </r>
    <r>
      <rPr>
        <sz val="10"/>
        <rFont val="SimSun"/>
        <charset val="134"/>
      </rPr>
      <t>平方米、篮球场</t>
    </r>
    <r>
      <rPr>
        <sz val="10"/>
        <rFont val="Times New Roman"/>
        <charset val="0"/>
      </rPr>
      <t>450</t>
    </r>
    <r>
      <rPr>
        <sz val="10"/>
        <rFont val="SimSun"/>
        <charset val="134"/>
      </rPr>
      <t>平方米、道路</t>
    </r>
    <r>
      <rPr>
        <sz val="10"/>
        <rFont val="Times New Roman"/>
        <charset val="0"/>
      </rPr>
      <t>5232</t>
    </r>
    <r>
      <rPr>
        <sz val="10"/>
        <rFont val="SimSun"/>
        <charset val="134"/>
      </rPr>
      <t>平方米及给水管线、排水管线、供电线路、围墙等公用工程。购置饲养设备、饲料加工设备、兽医设备、运输及公用设备。</t>
    </r>
  </si>
  <si>
    <t>贺胜利</t>
  </si>
  <si>
    <t>15248032179</t>
  </si>
  <si>
    <r>
      <rPr>
        <sz val="10"/>
        <rFont val="SimSun"/>
        <charset val="134"/>
      </rPr>
      <t>伊利集团</t>
    </r>
    <r>
      <rPr>
        <sz val="10"/>
        <rFont val="Times New Roman"/>
        <charset val="0"/>
      </rPr>
      <t>18</t>
    </r>
    <r>
      <rPr>
        <sz val="10"/>
        <rFont val="SimSun"/>
        <charset val="134"/>
      </rPr>
      <t>万头奶牛绿色智慧养殖示范园（古城</t>
    </r>
    <r>
      <rPr>
        <sz val="10"/>
        <rFont val="Times New Roman"/>
        <charset val="0"/>
      </rPr>
      <t>1</t>
    </r>
    <r>
      <rPr>
        <sz val="10"/>
        <rFont val="SimSun"/>
        <charset val="134"/>
      </rPr>
      <t>号牧场）</t>
    </r>
  </si>
  <si>
    <t>伊利集团</t>
  </si>
  <si>
    <r>
      <rPr>
        <sz val="10"/>
        <rFont val="Times New Roman"/>
        <charset val="0"/>
      </rPr>
      <t>18</t>
    </r>
    <r>
      <rPr>
        <sz val="10"/>
        <rFont val="SimSun"/>
        <charset val="134"/>
      </rPr>
      <t>万头奶牛优然牧业古城</t>
    </r>
    <r>
      <rPr>
        <sz val="10"/>
        <rFont val="Times New Roman"/>
        <charset val="0"/>
      </rPr>
      <t>1</t>
    </r>
    <r>
      <rPr>
        <sz val="10"/>
        <rFont val="SimSun"/>
        <charset val="134"/>
      </rPr>
      <t>号牧场一期工程</t>
    </r>
  </si>
  <si>
    <t>刘广春</t>
  </si>
  <si>
    <t>13354889488</t>
  </si>
  <si>
    <r>
      <rPr>
        <sz val="10"/>
        <rFont val="SimSun"/>
        <charset val="134"/>
      </rPr>
      <t>内蒙古恒富牧业集团有限公司</t>
    </r>
    <r>
      <rPr>
        <sz val="10"/>
        <rFont val="Times New Roman"/>
        <charset val="0"/>
      </rPr>
      <t>10000</t>
    </r>
    <r>
      <rPr>
        <sz val="10"/>
        <rFont val="SimSun"/>
        <charset val="134"/>
      </rPr>
      <t>头奶牛养殖项目</t>
    </r>
  </si>
  <si>
    <t>内蒙古恒富牧业集团有限公司</t>
  </si>
  <si>
    <r>
      <rPr>
        <sz val="10"/>
        <rFont val="SimSun"/>
        <charset val="134"/>
      </rPr>
      <t>项目占地面积</t>
    </r>
    <r>
      <rPr>
        <sz val="10"/>
        <rFont val="Times New Roman"/>
        <charset val="0"/>
      </rPr>
      <t>800</t>
    </r>
    <r>
      <rPr>
        <sz val="10"/>
        <rFont val="SimSun"/>
        <charset val="134"/>
      </rPr>
      <t>亩，标准化牛舍</t>
    </r>
    <r>
      <rPr>
        <sz val="10"/>
        <rFont val="Times New Roman"/>
        <charset val="0"/>
      </rPr>
      <t>10</t>
    </r>
    <r>
      <rPr>
        <sz val="10"/>
        <rFont val="SimSun"/>
        <charset val="134"/>
      </rPr>
      <t>栋；青年牛舍</t>
    </r>
    <r>
      <rPr>
        <sz val="10"/>
        <rFont val="Times New Roman"/>
        <charset val="0"/>
      </rPr>
      <t>8</t>
    </r>
    <r>
      <rPr>
        <sz val="10"/>
        <rFont val="SimSun"/>
        <charset val="134"/>
      </rPr>
      <t>栋，断奶犊牛舍</t>
    </r>
    <r>
      <rPr>
        <sz val="10"/>
        <rFont val="Times New Roman"/>
        <charset val="0"/>
      </rPr>
      <t>4</t>
    </r>
    <r>
      <rPr>
        <sz val="10"/>
        <rFont val="SimSun"/>
        <charset val="134"/>
      </rPr>
      <t>栋，犊牛舍</t>
    </r>
    <r>
      <rPr>
        <sz val="10"/>
        <rFont val="Times New Roman"/>
        <charset val="0"/>
      </rPr>
      <t>435</t>
    </r>
    <r>
      <rPr>
        <sz val="10"/>
        <rFont val="SimSun"/>
        <charset val="134"/>
      </rPr>
      <t>间，犊牛岛</t>
    </r>
    <r>
      <rPr>
        <sz val="10"/>
        <rFont val="Times New Roman"/>
        <charset val="0"/>
      </rPr>
      <t>300</t>
    </r>
    <r>
      <rPr>
        <sz val="10"/>
        <rFont val="SimSun"/>
        <charset val="134"/>
      </rPr>
      <t>间，保温犊牛舍</t>
    </r>
    <r>
      <rPr>
        <sz val="10"/>
        <rFont val="Times New Roman"/>
        <charset val="0"/>
      </rPr>
      <t>1</t>
    </r>
    <r>
      <rPr>
        <sz val="10"/>
        <rFont val="SimSun"/>
        <charset val="134"/>
      </rPr>
      <t>栋，挤奶厅</t>
    </r>
    <r>
      <rPr>
        <sz val="10"/>
        <rFont val="Times New Roman"/>
        <charset val="0"/>
      </rPr>
      <t>1</t>
    </r>
    <r>
      <rPr>
        <sz val="10"/>
        <rFont val="SimSun"/>
        <charset val="134"/>
      </rPr>
      <t>个，干草棚</t>
    </r>
    <r>
      <rPr>
        <sz val="10"/>
        <rFont val="Times New Roman"/>
        <charset val="0"/>
      </rPr>
      <t>1</t>
    </r>
    <r>
      <rPr>
        <sz val="10"/>
        <rFont val="SimSun"/>
        <charset val="134"/>
      </rPr>
      <t>个，青贮窖</t>
    </r>
    <r>
      <rPr>
        <sz val="10"/>
        <rFont val="Times New Roman"/>
        <charset val="0"/>
      </rPr>
      <t>6</t>
    </r>
    <r>
      <rPr>
        <sz val="10"/>
        <rFont val="SimSun"/>
        <charset val="134"/>
      </rPr>
      <t>个，库房、污水处理站</t>
    </r>
    <r>
      <rPr>
        <sz val="10"/>
        <rFont val="Times New Roman"/>
        <charset val="0"/>
      </rPr>
      <t>1</t>
    </r>
    <r>
      <rPr>
        <sz val="10"/>
        <rFont val="SimSun"/>
        <charset val="134"/>
      </rPr>
      <t>座，堆粪平台</t>
    </r>
    <r>
      <rPr>
        <sz val="10"/>
        <rFont val="Times New Roman"/>
        <charset val="0"/>
      </rPr>
      <t>1</t>
    </r>
    <r>
      <rPr>
        <sz val="10"/>
        <rFont val="SimSun"/>
        <charset val="134"/>
      </rPr>
      <t>个，氧化塘</t>
    </r>
    <r>
      <rPr>
        <sz val="10"/>
        <rFont val="Times New Roman"/>
        <charset val="0"/>
      </rPr>
      <t>3</t>
    </r>
    <r>
      <rPr>
        <sz val="10"/>
        <rFont val="SimSun"/>
        <charset val="134"/>
      </rPr>
      <t>个，沉淀池</t>
    </r>
    <r>
      <rPr>
        <sz val="10"/>
        <rFont val="Times New Roman"/>
        <charset val="0"/>
      </rPr>
      <t>2</t>
    </r>
    <r>
      <rPr>
        <sz val="10"/>
        <rFont val="SimSun"/>
        <charset val="134"/>
      </rPr>
      <t>个，粪污分离间</t>
    </r>
    <r>
      <rPr>
        <sz val="10"/>
        <rFont val="Times New Roman"/>
        <charset val="0"/>
      </rPr>
      <t>1</t>
    </r>
    <r>
      <rPr>
        <sz val="10"/>
        <rFont val="SimSun"/>
        <charset val="134"/>
      </rPr>
      <t>个，办公区、宿舍、餐厅、库房及相关配套设施。</t>
    </r>
  </si>
  <si>
    <r>
      <rPr>
        <sz val="10"/>
        <rFont val="SimSun"/>
        <charset val="134"/>
      </rPr>
      <t>贺素军</t>
    </r>
    <r>
      <rPr>
        <sz val="10"/>
        <rFont val="Times New Roman"/>
        <charset val="0"/>
      </rPr>
      <t xml:space="preserve"> </t>
    </r>
  </si>
  <si>
    <t>13739913588</t>
  </si>
  <si>
    <r>
      <rPr>
        <sz val="10"/>
        <rFont val="SimSun"/>
        <charset val="134"/>
      </rPr>
      <t>蒙牛中国乳业产业园正缘</t>
    </r>
    <r>
      <rPr>
        <sz val="10"/>
        <rFont val="Times New Roman"/>
        <charset val="0"/>
      </rPr>
      <t>4</t>
    </r>
    <r>
      <rPr>
        <sz val="10"/>
        <rFont val="SimSun"/>
        <charset val="134"/>
      </rPr>
      <t>万头奶牛第四生态牧场项目</t>
    </r>
  </si>
  <si>
    <t>内蒙古正缘农牧业有限责任公司</t>
  </si>
  <si>
    <r>
      <rPr>
        <sz val="10"/>
        <rFont val="SimSun"/>
        <charset val="134"/>
      </rPr>
      <t>项目占地</t>
    </r>
    <r>
      <rPr>
        <sz val="10"/>
        <rFont val="Times New Roman"/>
        <charset val="0"/>
      </rPr>
      <t>495.35</t>
    </r>
    <r>
      <rPr>
        <sz val="10"/>
        <rFont val="SimSun"/>
        <charset val="134"/>
      </rPr>
      <t>亩，总建筑面积</t>
    </r>
    <r>
      <rPr>
        <sz val="10"/>
        <rFont val="Times New Roman"/>
        <charset val="0"/>
      </rPr>
      <t>172909.57</t>
    </r>
    <r>
      <rPr>
        <sz val="10"/>
        <rFont val="SimSun"/>
        <charset val="134"/>
      </rPr>
      <t>平方米，建设奶牛养殖场</t>
    </r>
    <r>
      <rPr>
        <sz val="10"/>
        <rFont val="Times New Roman"/>
        <charset val="0"/>
      </rPr>
      <t>1</t>
    </r>
    <r>
      <rPr>
        <sz val="10"/>
        <rFont val="SimSun"/>
        <charset val="134"/>
      </rPr>
      <t>个，养殖规模</t>
    </r>
    <r>
      <rPr>
        <sz val="10"/>
        <rFont val="Times New Roman"/>
        <charset val="0"/>
      </rPr>
      <t>1</t>
    </r>
    <r>
      <rPr>
        <sz val="10"/>
        <rFont val="SimSun"/>
        <charset val="134"/>
      </rPr>
      <t>万头，主要建设饲养区面积108220.55平方米；草料区面积23125平方米；挤奶区面积7884平方米；粪污区面积28361平方米；生活管理区面积5319.02平方米；配套相关附属设施。</t>
    </r>
  </si>
  <si>
    <t>范仁义</t>
  </si>
  <si>
    <t>13804714608</t>
  </si>
  <si>
    <t>内蒙古自治区呼和浩特市和林格尔县荷斯坦奶牛育种创新项目</t>
  </si>
  <si>
    <r>
      <rPr>
        <sz val="10"/>
        <rFont val="SimSun"/>
        <charset val="134"/>
      </rPr>
      <t>内蒙古赛科星繁育生物技术</t>
    </r>
    <r>
      <rPr>
        <sz val="10"/>
        <rFont val="Times New Roman"/>
        <charset val="0"/>
      </rPr>
      <t>(</t>
    </r>
    <r>
      <rPr>
        <sz val="10"/>
        <rFont val="SimSun"/>
        <charset val="134"/>
      </rPr>
      <t>集团</t>
    </r>
    <r>
      <rPr>
        <sz val="10"/>
        <rFont val="Times New Roman"/>
        <charset val="0"/>
      </rPr>
      <t>)</t>
    </r>
    <r>
      <rPr>
        <sz val="10"/>
        <rFont val="SimSun"/>
        <charset val="134"/>
      </rPr>
      <t>股份有限公司</t>
    </r>
  </si>
  <si>
    <r>
      <rPr>
        <sz val="10"/>
        <rFont val="Times New Roman"/>
        <charset val="0"/>
      </rPr>
      <t>1</t>
    </r>
    <r>
      <rPr>
        <sz val="10"/>
        <rFont val="SimSun"/>
        <charset val="134"/>
      </rPr>
      <t>、国际标准奶牛育繁平台建设，配套新建国际一流的奶牛育繁胚胎工程实验室</t>
    </r>
    <r>
      <rPr>
        <sz val="10"/>
        <rFont val="Times New Roman"/>
        <charset val="0"/>
      </rPr>
      <t>1</t>
    </r>
    <r>
      <rPr>
        <sz val="10"/>
        <rFont val="SimSun"/>
        <charset val="134"/>
      </rPr>
      <t>座，其中</t>
    </r>
    <r>
      <rPr>
        <sz val="10"/>
        <rFont val="Times New Roman"/>
        <charset val="0"/>
      </rPr>
      <t>OPU-IVF-ET</t>
    </r>
    <r>
      <rPr>
        <sz val="10"/>
        <rFont val="SimSun"/>
        <charset val="134"/>
      </rPr>
      <t>实验室</t>
    </r>
    <r>
      <rPr>
        <sz val="10"/>
        <rFont val="Times New Roman"/>
        <charset val="0"/>
      </rPr>
      <t>200</t>
    </r>
    <r>
      <rPr>
        <sz val="10"/>
        <rFont val="SimSun"/>
        <charset val="134"/>
      </rPr>
      <t>平米，活体采卵大厅</t>
    </r>
    <r>
      <rPr>
        <sz val="10"/>
        <rFont val="Times New Roman"/>
        <charset val="0"/>
      </rPr>
      <t>500</t>
    </r>
    <r>
      <rPr>
        <sz val="10"/>
        <rFont val="SimSun"/>
        <charset val="134"/>
      </rPr>
      <t>平米，配套高清活体采卵仪、胚胎冷冻仪等仪器设备</t>
    </r>
    <r>
      <rPr>
        <sz val="10"/>
        <rFont val="Times New Roman"/>
        <charset val="0"/>
      </rPr>
      <t>66</t>
    </r>
    <r>
      <rPr>
        <sz val="10"/>
        <rFont val="SimSun"/>
        <charset val="134"/>
      </rPr>
      <t>台套。</t>
    </r>
    <r>
      <rPr>
        <sz val="10"/>
        <rFont val="Times New Roman"/>
        <charset val="0"/>
      </rPr>
      <t>2</t>
    </r>
    <r>
      <rPr>
        <sz val="10"/>
        <rFont val="SimSun"/>
        <charset val="134"/>
      </rPr>
      <t>、奶牛生产性能测定，新增本特利</t>
    </r>
    <r>
      <rPr>
        <sz val="10"/>
        <rFont val="Times New Roman"/>
        <charset val="0"/>
      </rPr>
      <t>Combi-500</t>
    </r>
    <r>
      <rPr>
        <sz val="10"/>
        <rFont val="SimSun"/>
        <charset val="134"/>
      </rPr>
      <t>奶样分析仪</t>
    </r>
    <r>
      <rPr>
        <sz val="10"/>
        <rFont val="Times New Roman"/>
        <charset val="0"/>
      </rPr>
      <t>1</t>
    </r>
    <r>
      <rPr>
        <sz val="10"/>
        <rFont val="SimSun"/>
        <charset val="134"/>
      </rPr>
      <t>台。</t>
    </r>
    <r>
      <rPr>
        <sz val="10"/>
        <rFont val="Times New Roman"/>
        <charset val="0"/>
      </rPr>
      <t>3</t>
    </r>
    <r>
      <rPr>
        <sz val="10"/>
        <rFont val="SimSun"/>
        <charset val="134"/>
      </rPr>
      <t>、奶牛疫病监测净化，建立奶牛疫病监测进化平台，成立疫病检测第三方服务机构，为</t>
    </r>
    <r>
      <rPr>
        <sz val="10"/>
        <rFont val="Times New Roman"/>
        <charset val="0"/>
      </rPr>
      <t>DHI</t>
    </r>
    <r>
      <rPr>
        <sz val="10"/>
        <rFont val="SimSun"/>
        <charset val="134"/>
      </rPr>
      <t>参测的牧场进行疫病防控体系建设。</t>
    </r>
    <r>
      <rPr>
        <sz val="10"/>
        <rFont val="Times New Roman"/>
        <charset val="0"/>
      </rPr>
      <t>4</t>
    </r>
    <r>
      <rPr>
        <sz val="10"/>
        <rFont val="SimSun"/>
        <charset val="134"/>
      </rPr>
      <t>、优质种源引进</t>
    </r>
    <r>
      <rPr>
        <sz val="10"/>
        <rFont val="Times New Roman"/>
        <charset val="0"/>
      </rPr>
      <t>—</t>
    </r>
    <r>
      <rPr>
        <sz val="10"/>
        <rFont val="SimSun"/>
        <charset val="134"/>
      </rPr>
      <t>育种创新材料，每年引进国外顶级荷斯坦牛种用胚胎</t>
    </r>
    <r>
      <rPr>
        <sz val="10"/>
        <rFont val="Times New Roman"/>
        <charset val="0"/>
      </rPr>
      <t>300</t>
    </r>
    <r>
      <rPr>
        <sz val="10"/>
        <rFont val="SimSun"/>
        <charset val="134"/>
      </rPr>
      <t>枚。</t>
    </r>
  </si>
  <si>
    <t>15248147695</t>
  </si>
  <si>
    <t>蒙牛中国乳业产业园（农业版块）为牛牧业（和林格尔）有限公司奶牛牧场项目</t>
  </si>
  <si>
    <t>为牛牧业（和林格尔）有限公司</t>
  </si>
  <si>
    <r>
      <rPr>
        <sz val="10"/>
        <rFont val="SimSun"/>
        <charset val="134"/>
      </rPr>
      <t>年存栏奶牛</t>
    </r>
    <r>
      <rPr>
        <sz val="10"/>
        <rFont val="Times New Roman"/>
        <charset val="0"/>
      </rPr>
      <t>5000</t>
    </r>
    <r>
      <rPr>
        <sz val="10"/>
        <rFont val="SimSun"/>
        <charset val="134"/>
      </rPr>
      <t>头、肉牛</t>
    </r>
    <r>
      <rPr>
        <sz val="10"/>
        <rFont val="Times New Roman"/>
        <charset val="0"/>
      </rPr>
      <t>2000</t>
    </r>
    <r>
      <rPr>
        <sz val="10"/>
        <rFont val="SimSun"/>
        <charset val="134"/>
      </rPr>
      <t>头。主要建设牛舍、辅助设施、生活管理区配套建设道路及场地绿化、给排水管线、供热管线、供电线路等场区设施。购置安装生产辅助设备及公用设备等。</t>
    </r>
  </si>
  <si>
    <t>兰文柱</t>
  </si>
  <si>
    <t>18647372293</t>
  </si>
  <si>
    <t>蒙牛中国乳业产业园（农业版块）草原和牛万头奶牛养殖基地建设项目</t>
  </si>
  <si>
    <t>草原和牛投资有限公司</t>
  </si>
  <si>
    <r>
      <rPr>
        <sz val="10"/>
        <rFont val="SimSun"/>
        <charset val="134"/>
      </rPr>
      <t>饲养奶牛</t>
    </r>
    <r>
      <rPr>
        <sz val="10"/>
        <rFont val="Times New Roman"/>
        <charset val="0"/>
      </rPr>
      <t>1</t>
    </r>
    <r>
      <rPr>
        <sz val="10"/>
        <rFont val="SimSun"/>
        <charset val="134"/>
      </rPr>
      <t>万头。主要建设牛舍、精料库、挤奶厅、兽医室及配种室、青贮窖、生活管理区、堆粪场及设备购置等。</t>
    </r>
  </si>
  <si>
    <t>杨禾</t>
  </si>
  <si>
    <t>18947919636</t>
  </si>
  <si>
    <t>内蒙古正大食品有限公司和林格尔县羊群沟乡生猪养殖项目一期工程</t>
  </si>
  <si>
    <t>内蒙古正大食品有限公司</t>
  </si>
  <si>
    <r>
      <rPr>
        <sz val="10"/>
        <rFont val="SimSun"/>
        <charset val="134"/>
      </rPr>
      <t>年出栏生猪</t>
    </r>
    <r>
      <rPr>
        <sz val="10"/>
        <rFont val="Times New Roman"/>
        <charset val="0"/>
      </rPr>
      <t>20</t>
    </r>
    <r>
      <rPr>
        <sz val="10"/>
        <rFont val="SimSun"/>
        <charset val="134"/>
      </rPr>
      <t>万头，建设存栏</t>
    </r>
    <r>
      <rPr>
        <sz val="10"/>
        <rFont val="Times New Roman"/>
        <charset val="0"/>
      </rPr>
      <t>12000</t>
    </r>
    <r>
      <rPr>
        <sz val="10"/>
        <rFont val="宋体"/>
        <charset val="0"/>
      </rPr>
      <t>头育肥场</t>
    </r>
    <r>
      <rPr>
        <sz val="10"/>
        <rFont val="Times New Roman"/>
        <charset val="0"/>
      </rPr>
      <t>9</t>
    </r>
    <r>
      <rPr>
        <sz val="10"/>
        <rFont val="宋体"/>
        <charset val="0"/>
      </rPr>
      <t>座，总建筑面积</t>
    </r>
    <r>
      <rPr>
        <sz val="10"/>
        <rFont val="Times New Roman"/>
        <charset val="0"/>
      </rPr>
      <t>9900</t>
    </r>
    <r>
      <rPr>
        <sz val="10"/>
        <rFont val="宋体"/>
        <charset val="0"/>
      </rPr>
      <t>平米；洗消中心</t>
    </r>
    <r>
      <rPr>
        <sz val="10"/>
        <rFont val="Times New Roman"/>
        <charset val="0"/>
      </rPr>
      <t>1</t>
    </r>
    <r>
      <rPr>
        <sz val="10"/>
        <rFont val="宋体"/>
        <charset val="0"/>
      </rPr>
      <t>个，建筑面积</t>
    </r>
    <r>
      <rPr>
        <sz val="10"/>
        <rFont val="Times New Roman"/>
        <charset val="0"/>
      </rPr>
      <t>2100</t>
    </r>
    <r>
      <rPr>
        <sz val="10"/>
        <rFont val="宋体"/>
        <charset val="0"/>
      </rPr>
      <t>平米，配套燃气站</t>
    </r>
    <r>
      <rPr>
        <sz val="10"/>
        <rFont val="Times New Roman"/>
        <charset val="0"/>
      </rPr>
      <t>1</t>
    </r>
    <r>
      <rPr>
        <sz val="10"/>
        <rFont val="宋体"/>
        <charset val="0"/>
      </rPr>
      <t>座及相关附属设施。</t>
    </r>
  </si>
  <si>
    <t>董忠</t>
  </si>
  <si>
    <t>18947919613</t>
  </si>
  <si>
    <r>
      <rPr>
        <sz val="10"/>
        <rFont val="SimSun"/>
        <charset val="134"/>
      </rPr>
      <t>和林格尔县农发公司</t>
    </r>
    <r>
      <rPr>
        <sz val="10"/>
        <rFont val="Times New Roman"/>
        <charset val="0"/>
      </rPr>
      <t>15</t>
    </r>
    <r>
      <rPr>
        <sz val="10"/>
        <rFont val="SimSun"/>
        <charset val="134"/>
      </rPr>
      <t>万只奶山羊养殖项目</t>
    </r>
  </si>
  <si>
    <t>和林格尔县农发集体土地运营有限公司</t>
  </si>
  <si>
    <r>
      <rPr>
        <sz val="10"/>
        <rFont val="Times New Roman"/>
        <charset val="0"/>
      </rPr>
      <t>15</t>
    </r>
    <r>
      <rPr>
        <sz val="10"/>
        <rFont val="SimSun"/>
        <charset val="134"/>
      </rPr>
      <t>万只标准化奶山羊养殖，占地面积</t>
    </r>
    <r>
      <rPr>
        <sz val="10"/>
        <rFont val="Times New Roman"/>
        <charset val="0"/>
      </rPr>
      <t>3099.74</t>
    </r>
    <r>
      <rPr>
        <sz val="10"/>
        <rFont val="SimSun"/>
        <charset val="134"/>
      </rPr>
      <t>亩，新建现代化泌乳羊舍</t>
    </r>
    <r>
      <rPr>
        <sz val="10"/>
        <rFont val="Times New Roman"/>
        <charset val="0"/>
      </rPr>
      <t>358800</t>
    </r>
    <r>
      <rPr>
        <sz val="10"/>
        <rFont val="SimSun"/>
        <charset val="134"/>
      </rPr>
      <t>㎡</t>
    </r>
    <r>
      <rPr>
        <sz val="10"/>
        <rFont val="Times New Roman"/>
        <charset val="0"/>
      </rPr>
      <t>,</t>
    </r>
    <r>
      <rPr>
        <sz val="10"/>
        <rFont val="SimSun"/>
        <charset val="134"/>
      </rPr>
      <t>羔羊舍</t>
    </r>
    <r>
      <rPr>
        <sz val="10"/>
        <rFont val="Times New Roman"/>
        <charset val="0"/>
      </rPr>
      <t>119000</t>
    </r>
    <r>
      <rPr>
        <sz val="10"/>
        <rFont val="SimSun"/>
        <charset val="134"/>
      </rPr>
      <t>㎡</t>
    </r>
    <r>
      <rPr>
        <sz val="10"/>
        <rFont val="Times New Roman"/>
        <charset val="0"/>
      </rPr>
      <t>,</t>
    </r>
    <r>
      <rPr>
        <sz val="10"/>
        <rFont val="SimSun"/>
        <charset val="134"/>
      </rPr>
      <t>育成羊舍</t>
    </r>
    <r>
      <rPr>
        <sz val="10"/>
        <rFont val="Times New Roman"/>
        <charset val="0"/>
      </rPr>
      <t>119600</t>
    </r>
    <r>
      <rPr>
        <sz val="10"/>
        <rFont val="SimSun"/>
        <charset val="134"/>
      </rPr>
      <t>㎡</t>
    </r>
    <r>
      <rPr>
        <sz val="10"/>
        <rFont val="Times New Roman"/>
        <charset val="0"/>
      </rPr>
      <t>,</t>
    </r>
    <r>
      <rPr>
        <sz val="10"/>
        <rFont val="SimSun"/>
        <charset val="134"/>
      </rPr>
      <t>配种舍</t>
    </r>
    <r>
      <rPr>
        <sz val="10"/>
        <rFont val="Times New Roman"/>
        <charset val="0"/>
      </rPr>
      <t>119600</t>
    </r>
    <r>
      <rPr>
        <sz val="10"/>
        <rFont val="SimSun"/>
        <charset val="134"/>
      </rPr>
      <t>㎡，隔离舍</t>
    </r>
    <r>
      <rPr>
        <sz val="10"/>
        <rFont val="Times New Roman"/>
        <charset val="0"/>
      </rPr>
      <t>33600</t>
    </r>
    <r>
      <rPr>
        <sz val="10"/>
        <rFont val="SimSun"/>
        <charset val="134"/>
      </rPr>
      <t>㎡</t>
    </r>
    <r>
      <rPr>
        <sz val="10"/>
        <rFont val="Times New Roman"/>
        <charset val="0"/>
      </rPr>
      <t>,</t>
    </r>
    <r>
      <rPr>
        <sz val="10"/>
        <rFont val="SimSun"/>
        <charset val="134"/>
      </rPr>
      <t>公羊舍</t>
    </r>
    <r>
      <rPr>
        <sz val="10"/>
        <rFont val="Times New Roman"/>
        <charset val="0"/>
      </rPr>
      <t>31000</t>
    </r>
    <r>
      <rPr>
        <sz val="10"/>
        <rFont val="SimSun"/>
        <charset val="134"/>
      </rPr>
      <t>㎡</t>
    </r>
    <r>
      <rPr>
        <sz val="10"/>
        <rFont val="Times New Roman"/>
        <charset val="0"/>
      </rPr>
      <t>,</t>
    </r>
    <r>
      <rPr>
        <sz val="10"/>
        <rFont val="SimSun"/>
        <charset val="134"/>
      </rPr>
      <t>挤奶厅</t>
    </r>
    <r>
      <rPr>
        <sz val="10"/>
        <rFont val="Times New Roman"/>
        <charset val="0"/>
      </rPr>
      <t>28000</t>
    </r>
    <r>
      <rPr>
        <sz val="10"/>
        <rFont val="SimSun"/>
        <charset val="134"/>
      </rPr>
      <t>㎡</t>
    </r>
    <r>
      <rPr>
        <sz val="10"/>
        <rFont val="Times New Roman"/>
        <charset val="0"/>
      </rPr>
      <t>,</t>
    </r>
    <r>
      <rPr>
        <sz val="10"/>
        <rFont val="SimSun"/>
        <charset val="134"/>
      </rPr>
      <t>精料库</t>
    </r>
    <r>
      <rPr>
        <sz val="10"/>
        <rFont val="Times New Roman"/>
        <charset val="0"/>
      </rPr>
      <t>43200</t>
    </r>
    <r>
      <rPr>
        <sz val="10"/>
        <rFont val="SimSun"/>
        <charset val="134"/>
      </rPr>
      <t>㎡</t>
    </r>
    <r>
      <rPr>
        <sz val="10"/>
        <rFont val="Times New Roman"/>
        <charset val="0"/>
      </rPr>
      <t>,</t>
    </r>
    <r>
      <rPr>
        <sz val="10"/>
        <rFont val="SimSun"/>
        <charset val="134"/>
      </rPr>
      <t>干草棚</t>
    </r>
    <r>
      <rPr>
        <sz val="10"/>
        <rFont val="Times New Roman"/>
        <charset val="0"/>
      </rPr>
      <t>54000</t>
    </r>
    <r>
      <rPr>
        <sz val="10"/>
        <rFont val="SimSun"/>
        <charset val="134"/>
      </rPr>
      <t>㎡</t>
    </r>
    <r>
      <rPr>
        <sz val="10"/>
        <rFont val="Times New Roman"/>
        <charset val="0"/>
      </rPr>
      <t>,</t>
    </r>
    <r>
      <rPr>
        <sz val="10"/>
        <rFont val="SimSun"/>
        <charset val="134"/>
      </rPr>
      <t>青贮窖</t>
    </r>
    <r>
      <rPr>
        <sz val="10"/>
        <rFont val="Times New Roman"/>
        <charset val="0"/>
      </rPr>
      <t>54000</t>
    </r>
    <r>
      <rPr>
        <sz val="10"/>
        <rFont val="SimSun"/>
        <charset val="134"/>
      </rPr>
      <t>㎡</t>
    </r>
    <r>
      <rPr>
        <sz val="10"/>
        <rFont val="Times New Roman"/>
        <charset val="0"/>
      </rPr>
      <t>,</t>
    </r>
    <r>
      <rPr>
        <sz val="10"/>
        <rFont val="SimSun"/>
        <charset val="134"/>
      </rPr>
      <t>消毒室</t>
    </r>
    <r>
      <rPr>
        <sz val="10"/>
        <rFont val="Times New Roman"/>
        <charset val="0"/>
      </rPr>
      <t>3000</t>
    </r>
    <r>
      <rPr>
        <sz val="10"/>
        <rFont val="SimSun"/>
        <charset val="134"/>
      </rPr>
      <t>㎡、胚胎移植室</t>
    </r>
    <r>
      <rPr>
        <sz val="10"/>
        <rFont val="Times New Roman"/>
        <charset val="0"/>
      </rPr>
      <t>28800</t>
    </r>
    <r>
      <rPr>
        <sz val="10"/>
        <rFont val="SimSun"/>
        <charset val="134"/>
      </rPr>
      <t>㎡</t>
    </r>
    <r>
      <rPr>
        <sz val="10"/>
        <rFont val="Times New Roman"/>
        <charset val="0"/>
      </rPr>
      <t>,</t>
    </r>
    <r>
      <rPr>
        <sz val="10"/>
        <rFont val="SimSun"/>
        <charset val="134"/>
      </rPr>
      <t>宿舍</t>
    </r>
    <r>
      <rPr>
        <sz val="10"/>
        <rFont val="Times New Roman"/>
        <charset val="0"/>
      </rPr>
      <t>40000</t>
    </r>
    <r>
      <rPr>
        <sz val="10"/>
        <rFont val="SimSun"/>
        <charset val="134"/>
      </rPr>
      <t>㎡，新建堆粪场、化粪池、雨水收集池、电力、道路等附属配套设施。</t>
    </r>
  </si>
  <si>
    <t>云虎明</t>
  </si>
  <si>
    <t>15384712277</t>
  </si>
  <si>
    <r>
      <rPr>
        <sz val="10"/>
        <rFont val="SimSun"/>
        <charset val="134"/>
      </rPr>
      <t>蒙牛中国乳业产业园（农业版块）内蒙古草原新牧民牧业有限公司八万头奶牛场种养加一体化项目</t>
    </r>
    <r>
      <rPr>
        <sz val="10"/>
        <rFont val="Times New Roman"/>
        <charset val="0"/>
      </rPr>
      <t>(</t>
    </r>
    <r>
      <rPr>
        <sz val="10"/>
        <rFont val="SimSun"/>
        <charset val="134"/>
      </rPr>
      <t>一期二万头）</t>
    </r>
  </si>
  <si>
    <t>内蒙古草原新牧民牧业有限公司</t>
  </si>
  <si>
    <r>
      <rPr>
        <sz val="10"/>
        <rFont val="SimSun"/>
        <charset val="134"/>
      </rPr>
      <t>养殖奶牛</t>
    </r>
    <r>
      <rPr>
        <sz val="10"/>
        <rFont val="Times New Roman"/>
        <charset val="0"/>
      </rPr>
      <t>2</t>
    </r>
    <r>
      <rPr>
        <sz val="10"/>
        <rFont val="SimSun"/>
        <charset val="134"/>
      </rPr>
      <t>万头。主要建设液奶车间、液奶辅助区、牛舍、饲喂区、粪污处理区及配套附属设施。</t>
    </r>
  </si>
  <si>
    <t>邓九强</t>
  </si>
  <si>
    <t>15248159743</t>
  </si>
  <si>
    <t>内蒙古正大食品有限公司百万头生猪养殖项目综合预处理中心</t>
  </si>
  <si>
    <r>
      <rPr>
        <sz val="10"/>
        <rFont val="SimSun"/>
        <charset val="134"/>
      </rPr>
      <t>项目占地</t>
    </r>
    <r>
      <rPr>
        <sz val="10"/>
        <rFont val="Times New Roman"/>
        <charset val="0"/>
      </rPr>
      <t>6.09</t>
    </r>
    <r>
      <rPr>
        <sz val="10"/>
        <rFont val="SimSun"/>
        <charset val="134"/>
      </rPr>
      <t>亩，建筑面积</t>
    </r>
    <r>
      <rPr>
        <sz val="10"/>
        <rFont val="Times New Roman"/>
        <charset val="0"/>
      </rPr>
      <t>4555.31</t>
    </r>
    <r>
      <rPr>
        <sz val="10"/>
        <rFont val="SimSun"/>
        <charset val="134"/>
      </rPr>
      <t>平方米。建设内容：综合预处理中心建筑面积</t>
    </r>
    <r>
      <rPr>
        <sz val="10"/>
        <rFont val="Times New Roman"/>
        <charset val="0"/>
      </rPr>
      <t>4158.42</t>
    </r>
    <r>
      <rPr>
        <sz val="10"/>
        <rFont val="SimSun"/>
        <charset val="134"/>
      </rPr>
      <t>平方米，动力中心建筑面积</t>
    </r>
    <r>
      <rPr>
        <sz val="10"/>
        <rFont val="Times New Roman"/>
        <charset val="0"/>
      </rPr>
      <t>322.78</t>
    </r>
    <r>
      <rPr>
        <sz val="10"/>
        <rFont val="SimSun"/>
        <charset val="134"/>
      </rPr>
      <t>平方米，微动保室（门卫）建筑面积</t>
    </r>
    <r>
      <rPr>
        <sz val="10"/>
        <rFont val="Times New Roman"/>
        <charset val="0"/>
      </rPr>
      <t>74.11</t>
    </r>
    <r>
      <rPr>
        <sz val="10"/>
        <rFont val="SimSun"/>
        <charset val="134"/>
      </rPr>
      <t>平方米。</t>
    </r>
  </si>
  <si>
    <t>18747976615</t>
  </si>
  <si>
    <r>
      <rPr>
        <sz val="10"/>
        <rFont val="SimSun"/>
        <charset val="134"/>
      </rPr>
      <t>中国乳业产业园正缘</t>
    </r>
    <r>
      <rPr>
        <sz val="10"/>
        <rFont val="Times New Roman"/>
        <charset val="0"/>
      </rPr>
      <t>4</t>
    </r>
    <r>
      <rPr>
        <sz val="10"/>
        <rFont val="SimSun"/>
        <charset val="134"/>
      </rPr>
      <t>万头奶牛生态园区第二、三牧场项目</t>
    </r>
  </si>
  <si>
    <r>
      <rPr>
        <sz val="10"/>
        <rFont val="SimSun"/>
        <charset val="134"/>
      </rPr>
      <t>建设奶牛养殖场</t>
    </r>
    <r>
      <rPr>
        <sz val="10"/>
        <rFont val="Times New Roman"/>
        <charset val="0"/>
      </rPr>
      <t>2</t>
    </r>
    <r>
      <rPr>
        <sz val="10"/>
        <rFont val="SimSun"/>
        <charset val="134"/>
      </rPr>
      <t>个，养殖规模</t>
    </r>
    <r>
      <rPr>
        <sz val="10"/>
        <rFont val="Times New Roman"/>
        <charset val="0"/>
      </rPr>
      <t>2</t>
    </r>
    <r>
      <rPr>
        <sz val="10"/>
        <rFont val="SimSun"/>
        <charset val="134"/>
      </rPr>
      <t>万头，主要建设饲养区</t>
    </r>
    <r>
      <rPr>
        <sz val="10"/>
        <rFont val="Times New Roman"/>
        <charset val="0"/>
      </rPr>
      <t>24</t>
    </r>
    <r>
      <rPr>
        <sz val="10"/>
        <rFont val="SimSun"/>
        <charset val="134"/>
      </rPr>
      <t>栋，面积</t>
    </r>
    <r>
      <rPr>
        <sz val="10"/>
        <rFont val="Times New Roman"/>
        <charset val="0"/>
      </rPr>
      <t>,243910</t>
    </r>
    <r>
      <rPr>
        <sz val="10"/>
        <rFont val="SimSun"/>
        <charset val="134"/>
      </rPr>
      <t>平方米；草料区面积</t>
    </r>
    <r>
      <rPr>
        <sz val="10"/>
        <rFont val="Times New Roman"/>
        <charset val="0"/>
      </rPr>
      <t>59679</t>
    </r>
    <r>
      <rPr>
        <sz val="10"/>
        <rFont val="SimSun"/>
        <charset val="134"/>
      </rPr>
      <t>平方米；挤奶区面积</t>
    </r>
    <r>
      <rPr>
        <sz val="10"/>
        <rFont val="Times New Roman"/>
        <charset val="0"/>
      </rPr>
      <t>14616</t>
    </r>
    <r>
      <rPr>
        <sz val="10"/>
        <rFont val="SimSun"/>
        <charset val="134"/>
      </rPr>
      <t>平方米；粪污区面积</t>
    </r>
    <r>
      <rPr>
        <sz val="10"/>
        <rFont val="Times New Roman"/>
        <charset val="0"/>
      </rPr>
      <t>80579</t>
    </r>
    <r>
      <rPr>
        <sz val="10"/>
        <rFont val="SimSun"/>
        <charset val="134"/>
      </rPr>
      <t>平方米；配套相关附属设施。</t>
    </r>
  </si>
  <si>
    <t>13848814891</t>
  </si>
  <si>
    <t>清水河县赛科星肉牛核心育种场项目</t>
  </si>
  <si>
    <t>内蒙古赛科星肉牛良种繁育有限公司</t>
  </si>
  <si>
    <r>
      <rPr>
        <sz val="10"/>
        <rFont val="SimSun"/>
        <charset val="134"/>
      </rPr>
      <t>项目占地面积</t>
    </r>
    <r>
      <rPr>
        <sz val="10"/>
        <rFont val="Times New Roman"/>
        <charset val="0"/>
      </rPr>
      <t>320</t>
    </r>
    <r>
      <rPr>
        <sz val="10"/>
        <rFont val="SimSun"/>
        <charset val="134"/>
      </rPr>
      <t>亩，年饲养肉牛</t>
    </r>
    <r>
      <rPr>
        <sz val="10"/>
        <rFont val="Times New Roman"/>
        <charset val="0"/>
      </rPr>
      <t>600</t>
    </r>
    <r>
      <rPr>
        <sz val="10"/>
        <rFont val="SimSun"/>
        <charset val="134"/>
      </rPr>
      <t>牛。主要建设内容为：新建牛舍</t>
    </r>
    <r>
      <rPr>
        <sz val="10"/>
        <rFont val="Times New Roman"/>
        <charset val="0"/>
      </rPr>
      <t>2</t>
    </r>
    <r>
      <rPr>
        <sz val="10"/>
        <rFont val="SimSun"/>
        <charset val="134"/>
      </rPr>
      <t>栋</t>
    </r>
    <r>
      <rPr>
        <sz val="10"/>
        <rFont val="Times New Roman"/>
        <charset val="0"/>
      </rPr>
      <t>7500</t>
    </r>
    <r>
      <rPr>
        <sz val="10"/>
        <rFont val="SimSun"/>
        <charset val="134"/>
      </rPr>
      <t>平方米，新建青贮窖</t>
    </r>
    <r>
      <rPr>
        <sz val="10"/>
        <rFont val="Times New Roman"/>
        <charset val="0"/>
      </rPr>
      <t>4200</t>
    </r>
    <r>
      <rPr>
        <sz val="10"/>
        <rFont val="SimSun"/>
        <charset val="134"/>
      </rPr>
      <t>平方米，新建精料库、干草棚</t>
    </r>
    <r>
      <rPr>
        <sz val="10"/>
        <rFont val="Times New Roman"/>
        <charset val="0"/>
      </rPr>
      <t>1500</t>
    </r>
    <r>
      <rPr>
        <sz val="10"/>
        <rFont val="SimSun"/>
        <charset val="134"/>
      </rPr>
      <t>平方米，新建生活区</t>
    </r>
    <r>
      <rPr>
        <sz val="10"/>
        <rFont val="Times New Roman"/>
        <charset val="0"/>
      </rPr>
      <t>1000</t>
    </r>
    <r>
      <rPr>
        <sz val="10"/>
        <rFont val="SimSun"/>
        <charset val="134"/>
      </rPr>
      <t>平方米，购置颈枷、卧床、饲喂车、配电室、风机、灯具等设施设备。</t>
    </r>
    <r>
      <rPr>
        <sz val="10"/>
        <rFont val="Times New Roman"/>
        <charset val="0"/>
      </rPr>
      <t xml:space="preserve">
</t>
    </r>
  </si>
  <si>
    <t>边超</t>
  </si>
  <si>
    <t>13347110363</t>
  </si>
  <si>
    <t>清水河县五良太乡菠菜营村万头肉牛养殖场建设项目</t>
  </si>
  <si>
    <t>内蒙古现岱牛业科技有限责任公司</t>
  </si>
  <si>
    <r>
      <rPr>
        <sz val="10"/>
        <rFont val="SimSun"/>
        <charset val="134"/>
      </rPr>
      <t>新建肉牛养殖场一处，占地面积</t>
    </r>
    <r>
      <rPr>
        <sz val="10"/>
        <rFont val="Times New Roman"/>
        <charset val="0"/>
      </rPr>
      <t>1000</t>
    </r>
    <r>
      <rPr>
        <sz val="10"/>
        <rFont val="SimSun"/>
        <charset val="134"/>
      </rPr>
      <t>亩，建筑面积</t>
    </r>
    <r>
      <rPr>
        <sz val="10"/>
        <rFont val="Times New Roman"/>
        <charset val="0"/>
      </rPr>
      <t>145976</t>
    </r>
    <r>
      <rPr>
        <sz val="10"/>
        <rFont val="SimSun"/>
        <charset val="134"/>
      </rPr>
      <t>平方米，建设内容包括办公区、饲养区、饲草区、粪污处理区等设施建设。</t>
    </r>
  </si>
  <si>
    <t>张新华</t>
  </si>
  <si>
    <t>清水河县雷香猪种源繁育基地建设项目</t>
  </si>
  <si>
    <t>清水河县中雷农业科技有限公司</t>
  </si>
  <si>
    <r>
      <rPr>
        <sz val="10"/>
        <rFont val="SimSun"/>
        <charset val="134"/>
      </rPr>
      <t>新建雷香猪种源繁育基地一处，项目占地面积</t>
    </r>
    <r>
      <rPr>
        <sz val="10"/>
        <rFont val="Times New Roman"/>
        <charset val="0"/>
      </rPr>
      <t>420</t>
    </r>
    <r>
      <rPr>
        <sz val="10"/>
        <rFont val="SimSun"/>
        <charset val="134"/>
      </rPr>
      <t>亩，年存栏雷香猪种猪</t>
    </r>
    <r>
      <rPr>
        <sz val="10"/>
        <rFont val="Times New Roman"/>
        <charset val="0"/>
      </rPr>
      <t>1</t>
    </r>
    <r>
      <rPr>
        <sz val="10"/>
        <rFont val="SimSun"/>
        <charset val="134"/>
      </rPr>
      <t>万头、出栏商品猪</t>
    </r>
    <r>
      <rPr>
        <sz val="10"/>
        <rFont val="Times New Roman"/>
        <charset val="0"/>
      </rPr>
      <t>10</t>
    </r>
    <r>
      <rPr>
        <sz val="10"/>
        <rFont val="SimSun"/>
        <charset val="134"/>
      </rPr>
      <t>万头。主要建设内容为圈舍、设施设备以及水电路等附属配套工程建设。</t>
    </r>
  </si>
  <si>
    <t>曹文辉</t>
  </si>
  <si>
    <t>18548167733</t>
  </si>
  <si>
    <t>清水河奶山羊养殖示范园区建设项目</t>
  </si>
  <si>
    <t>清水河优然牧业有限责任公司</t>
  </si>
  <si>
    <r>
      <rPr>
        <sz val="10"/>
        <rFont val="SimSun"/>
        <charset val="134"/>
      </rPr>
      <t>项目占地面积约</t>
    </r>
    <r>
      <rPr>
        <sz val="10"/>
        <rFont val="Times New Roman"/>
        <charset val="0"/>
      </rPr>
      <t>1300</t>
    </r>
    <r>
      <rPr>
        <sz val="10"/>
        <rFont val="SimSun"/>
        <charset val="134"/>
      </rPr>
      <t>亩，养殖约</t>
    </r>
    <r>
      <rPr>
        <sz val="10"/>
        <rFont val="Times New Roman"/>
        <charset val="0"/>
      </rPr>
      <t>5</t>
    </r>
    <r>
      <rPr>
        <sz val="10"/>
        <rFont val="SimSun"/>
        <charset val="134"/>
      </rPr>
      <t>万只高产奶山羊。建设建筑面积约</t>
    </r>
    <r>
      <rPr>
        <sz val="10"/>
        <rFont val="Times New Roman"/>
        <charset val="0"/>
      </rPr>
      <t>28.74</t>
    </r>
    <r>
      <rPr>
        <sz val="10"/>
        <rFont val="SimSun"/>
        <charset val="134"/>
      </rPr>
      <t>万平方米的羊舍、青贮窖、挤奶厅、办公楼、宿舍等功能建筑及环保设施、道路硬化等工程。</t>
    </r>
  </si>
  <si>
    <t>许燕飞</t>
  </si>
  <si>
    <t>18047177575</t>
  </si>
  <si>
    <t>内蒙古旺鑫农林发展有限公司产、学、研、康养旅游一体化示范园建设项目</t>
  </si>
  <si>
    <t>内蒙古旺鑫农林发展有限公司</t>
  </si>
  <si>
    <r>
      <rPr>
        <sz val="10"/>
        <rFont val="SimSun"/>
        <charset val="134"/>
      </rPr>
      <t>项目用地面积约为</t>
    </r>
    <r>
      <rPr>
        <sz val="10"/>
        <rFont val="Times New Roman"/>
        <charset val="0"/>
      </rPr>
      <t>1200</t>
    </r>
    <r>
      <rPr>
        <sz val="10"/>
        <rFont val="SimSun"/>
        <charset val="134"/>
      </rPr>
      <t>亩，建设现代化种养殖基地，包含特色鲜果产品的体验园、农耕文化体验园、动物观赏园、萌宠乐园及互动喂食园，儿童游乐及休闲广场；修缮三栋原</t>
    </r>
    <r>
      <rPr>
        <sz val="10"/>
        <rFont val="Times New Roman"/>
        <charset val="0"/>
      </rPr>
      <t>14000</t>
    </r>
    <r>
      <rPr>
        <sz val="10"/>
        <rFont val="SimSun"/>
        <charset val="134"/>
      </rPr>
      <t>㎡的教学及宿舍楼，用于研学基地、亲子早教基地、康养、住宿、餐饮等；景区游客服务中心、门景、停车场、游步道、智慧景区建设等。配套建设占地面积</t>
    </r>
    <r>
      <rPr>
        <sz val="10"/>
        <rFont val="Times New Roman"/>
        <charset val="0"/>
      </rPr>
      <t>6600</t>
    </r>
    <r>
      <rPr>
        <sz val="10"/>
        <rFont val="SimSun"/>
        <charset val="134"/>
      </rPr>
      <t>㎡的锅炉房、道路、配电室、污水处理等设施及绿化、美化。</t>
    </r>
  </si>
  <si>
    <t>倪利萍</t>
  </si>
  <si>
    <t>13304717221</t>
  </si>
  <si>
    <t>北方联合电力智慧农业园区</t>
  </si>
  <si>
    <t>内蒙古北方联合电力有限公司</t>
  </si>
  <si>
    <t>园区规划农业高新技术生产示范区、办公培训区、农业休闲区和辅助生产区。</t>
  </si>
  <si>
    <t>磊峰</t>
  </si>
  <si>
    <t>17678015085</t>
  </si>
  <si>
    <t>武川县定制农业园区</t>
  </si>
  <si>
    <t>武川县绿态农林发展有限责任公司</t>
  </si>
  <si>
    <r>
      <rPr>
        <sz val="10"/>
        <rFont val="SimSun"/>
        <charset val="134"/>
      </rPr>
      <t>以客户订单为主的订单农业，主要以瓜果鲜蔬为主。前期计划改造提升</t>
    </r>
    <r>
      <rPr>
        <sz val="10"/>
        <rFont val="Times New Roman"/>
        <charset val="0"/>
      </rPr>
      <t>700</t>
    </r>
    <r>
      <rPr>
        <sz val="10"/>
        <rFont val="SimSun"/>
        <charset val="134"/>
      </rPr>
      <t>栋日光温室大棚。</t>
    </r>
  </si>
  <si>
    <t>吕厚</t>
  </si>
  <si>
    <t>15547119366</t>
  </si>
  <si>
    <t>武川智慧高效农业示范园区</t>
  </si>
  <si>
    <r>
      <rPr>
        <sz val="10"/>
        <rFont val="SimSun"/>
        <charset val="134"/>
      </rPr>
      <t>预计投资建设资金</t>
    </r>
    <r>
      <rPr>
        <sz val="10"/>
        <rFont val="Times New Roman"/>
        <charset val="0"/>
      </rPr>
      <t>4</t>
    </r>
    <r>
      <rPr>
        <sz val="10"/>
        <rFont val="SimSun"/>
        <charset val="134"/>
      </rPr>
      <t>亿元，占地五千亩以上，温室大棚</t>
    </r>
    <r>
      <rPr>
        <sz val="10"/>
        <rFont val="Times New Roman"/>
        <charset val="0"/>
      </rPr>
      <t>1200</t>
    </r>
    <r>
      <rPr>
        <sz val="10"/>
        <rFont val="SimSun"/>
        <charset val="134"/>
      </rPr>
      <t>个，配套保鲜库、车间、包装、运输、可辐射京津冀等周边城市的大型农贸市场及线上贸易平台等。</t>
    </r>
    <r>
      <rPr>
        <sz val="10"/>
        <rFont val="Times New Roman"/>
        <charset val="0"/>
      </rPr>
      <t xml:space="preserve">
</t>
    </r>
  </si>
  <si>
    <t>15547112288</t>
  </si>
  <si>
    <t>内蒙古旭一牧业有限公司肉牛养殖项目</t>
  </si>
  <si>
    <t>内蒙古旭一牧业有限公司</t>
  </si>
  <si>
    <r>
      <rPr>
        <sz val="10"/>
        <rFont val="SimSun"/>
        <charset val="134"/>
      </rPr>
      <t>内蒙古旭一牧业有限公司计划在我县投资肉牛养殖项目，利用</t>
    </r>
    <r>
      <rPr>
        <sz val="10"/>
        <rFont val="Times New Roman"/>
        <charset val="0"/>
      </rPr>
      <t>“</t>
    </r>
    <r>
      <rPr>
        <sz val="10"/>
        <rFont val="SimSun"/>
        <charset val="134"/>
      </rPr>
      <t>企业</t>
    </r>
    <r>
      <rPr>
        <sz val="10"/>
        <rFont val="Times New Roman"/>
        <charset val="0"/>
      </rPr>
      <t>+</t>
    </r>
    <r>
      <rPr>
        <sz val="10"/>
        <rFont val="SimSun"/>
        <charset val="134"/>
      </rPr>
      <t>基地</t>
    </r>
    <r>
      <rPr>
        <sz val="10"/>
        <rFont val="Times New Roman"/>
        <charset val="0"/>
      </rPr>
      <t>+</t>
    </r>
    <r>
      <rPr>
        <sz val="10"/>
        <rFont val="SimSun"/>
        <charset val="134"/>
      </rPr>
      <t>农户</t>
    </r>
    <r>
      <rPr>
        <sz val="10"/>
        <rFont val="Times New Roman"/>
        <charset val="0"/>
      </rPr>
      <t>”</t>
    </r>
    <r>
      <rPr>
        <sz val="10"/>
        <rFont val="SimSun"/>
        <charset val="134"/>
      </rPr>
      <t>的经营模式，在得胜沟乡或者耗赖山乡建设肉牛养殖基地等配套设施。一期工程计划投资</t>
    </r>
    <r>
      <rPr>
        <sz val="10"/>
        <rFont val="Times New Roman"/>
        <charset val="0"/>
      </rPr>
      <t>1</t>
    </r>
    <r>
      <rPr>
        <sz val="10"/>
        <rFont val="SimSun"/>
        <charset val="134"/>
      </rPr>
      <t>亿元。</t>
    </r>
  </si>
  <si>
    <t>陈永亮</t>
  </si>
  <si>
    <t>13948817802</t>
  </si>
  <si>
    <t>润丰武川县乡村振兴农旅融合示范区项目</t>
  </si>
  <si>
    <t>润丰农业公司</t>
  </si>
  <si>
    <r>
      <rPr>
        <sz val="10"/>
        <rFont val="Times New Roman"/>
        <charset val="0"/>
      </rPr>
      <t>300</t>
    </r>
    <r>
      <rPr>
        <sz val="10"/>
        <rFont val="SimSun"/>
        <charset val="134"/>
      </rPr>
      <t>万立方调蓄水库、水利管道、河道治理、河道景观、滨河公园、景观农田、特色农旅等。</t>
    </r>
    <r>
      <rPr>
        <sz val="10"/>
        <rFont val="Times New Roman"/>
        <charset val="0"/>
      </rPr>
      <t xml:space="preserve">
</t>
    </r>
  </si>
  <si>
    <t>呼和浩特市良群农牧科技有限公司奶山羊养殖项目</t>
  </si>
  <si>
    <t>呼和浩特市良群农牧业科技有限公司</t>
  </si>
  <si>
    <r>
      <rPr>
        <sz val="10"/>
        <rFont val="SimSun"/>
        <charset val="134"/>
      </rPr>
      <t>与内蒙古盛健羊乳集体进行合作，</t>
    </r>
    <r>
      <rPr>
        <sz val="10"/>
        <rFont val="Times New Roman"/>
        <charset val="0"/>
      </rPr>
      <t>2022</t>
    </r>
    <r>
      <rPr>
        <sz val="10"/>
        <rFont val="SimSun"/>
        <charset val="134"/>
      </rPr>
      <t>年计划建设棚圈</t>
    </r>
    <r>
      <rPr>
        <sz val="10"/>
        <rFont val="Times New Roman"/>
        <charset val="0"/>
      </rPr>
      <t>6</t>
    </r>
    <r>
      <rPr>
        <sz val="10"/>
        <rFont val="SimSun"/>
        <charset val="134"/>
      </rPr>
      <t>栋共</t>
    </r>
    <r>
      <rPr>
        <sz val="10"/>
        <rFont val="Times New Roman"/>
        <charset val="0"/>
      </rPr>
      <t>600</t>
    </r>
    <r>
      <rPr>
        <sz val="10"/>
        <rFont val="SimSun"/>
        <charset val="134"/>
      </rPr>
      <t>平方米和挤奶站一座，购置引进奶山羊</t>
    </r>
    <r>
      <rPr>
        <sz val="10"/>
        <rFont val="Times New Roman"/>
        <charset val="0"/>
      </rPr>
      <t>2000</t>
    </r>
    <r>
      <rPr>
        <sz val="10"/>
        <rFont val="SimSun"/>
        <charset val="134"/>
      </rPr>
      <t>只。</t>
    </r>
  </si>
  <si>
    <t>王俊明</t>
  </si>
  <si>
    <t>中青赛罕万头奶牛养殖示范牧场建设项目</t>
  </si>
  <si>
    <t>中青农商产业集团</t>
  </si>
  <si>
    <r>
      <rPr>
        <sz val="10"/>
        <rFont val="宋体"/>
        <charset val="134"/>
      </rPr>
      <t>新建万头标准化养殖场</t>
    </r>
    <r>
      <rPr>
        <sz val="10"/>
        <rFont val="Times New Roman"/>
        <charset val="0"/>
      </rPr>
      <t>1</t>
    </r>
    <r>
      <rPr>
        <sz val="10"/>
        <rFont val="宋体"/>
        <charset val="134"/>
      </rPr>
      <t>座，配套建设办公楼、标准化牛舍、挤奶厅、青贮窖、氧化塘等</t>
    </r>
  </si>
  <si>
    <t>王雪超</t>
  </si>
  <si>
    <t>中青兴业万头奶牛养殖示范牧场建设项目</t>
  </si>
  <si>
    <t>陈巴尔虎旗盛祥牧业种牛养殖基地一期建设项目</t>
  </si>
  <si>
    <t>陈巴尔虎旗盛祥牧业有限公司</t>
  </si>
  <si>
    <r>
      <rPr>
        <sz val="10"/>
        <rFont val="宋体"/>
        <charset val="134"/>
      </rPr>
      <t>新建养殖棚圈及基础设施，购置种牛</t>
    </r>
    <r>
      <rPr>
        <sz val="10"/>
        <rFont val="Times New Roman"/>
        <charset val="0"/>
      </rPr>
      <t>480</t>
    </r>
    <r>
      <rPr>
        <sz val="10"/>
        <rFont val="宋体"/>
        <charset val="134"/>
      </rPr>
      <t>头</t>
    </r>
  </si>
  <si>
    <t>罗瑞</t>
  </si>
  <si>
    <t>陈巴尔虎旗现代化智能养羊基地项目</t>
  </si>
  <si>
    <r>
      <rPr>
        <sz val="10"/>
        <rFont val="宋体"/>
        <charset val="134"/>
      </rPr>
      <t>呼伦贝尔</t>
    </r>
    <r>
      <rPr>
        <sz val="10"/>
        <rFont val="Times New Roman"/>
        <charset val="0"/>
      </rPr>
      <t xml:space="preserve">
</t>
    </r>
    <r>
      <rPr>
        <sz val="10"/>
        <rFont val="宋体"/>
        <charset val="134"/>
      </rPr>
      <t>万嘉农牧业</t>
    </r>
    <r>
      <rPr>
        <sz val="10"/>
        <rFont val="Times New Roman"/>
        <charset val="0"/>
      </rPr>
      <t xml:space="preserve">
</t>
    </r>
    <r>
      <rPr>
        <sz val="10"/>
        <rFont val="宋体"/>
        <charset val="134"/>
      </rPr>
      <t>发展有限</t>
    </r>
    <r>
      <rPr>
        <sz val="10"/>
        <rFont val="Times New Roman"/>
        <charset val="0"/>
      </rPr>
      <t xml:space="preserve">
</t>
    </r>
    <r>
      <rPr>
        <sz val="10"/>
        <rFont val="宋体"/>
        <charset val="134"/>
      </rPr>
      <t>责任公司</t>
    </r>
  </si>
  <si>
    <t>收购西格腾牧场后升级改造，实现智能化养殖和管理</t>
  </si>
  <si>
    <t>陈巴尔虎旗呼和诺尔镇现代化智能养牛基地项目</t>
  </si>
  <si>
    <r>
      <rPr>
        <sz val="10"/>
        <rFont val="宋体"/>
        <charset val="134"/>
      </rPr>
      <t>拟建</t>
    </r>
    <r>
      <rPr>
        <sz val="10"/>
        <rFont val="Times New Roman"/>
        <charset val="0"/>
      </rPr>
      <t>10</t>
    </r>
    <r>
      <rPr>
        <sz val="10"/>
        <rFont val="宋体"/>
        <charset val="134"/>
      </rPr>
      <t>万平方米牛舍及其附属设施（</t>
    </r>
    <r>
      <rPr>
        <sz val="10"/>
        <rFont val="Times New Roman"/>
        <charset val="0"/>
      </rPr>
      <t>1---2</t>
    </r>
    <r>
      <rPr>
        <sz val="10"/>
        <rFont val="宋体"/>
        <charset val="134"/>
      </rPr>
      <t>万头）</t>
    </r>
  </si>
  <si>
    <r>
      <rPr>
        <sz val="10"/>
        <rFont val="宋体"/>
        <charset val="134"/>
      </rPr>
      <t>科右前旗</t>
    </r>
    <r>
      <rPr>
        <sz val="10"/>
        <rFont val="Times New Roman"/>
        <charset val="0"/>
      </rPr>
      <t>1.2</t>
    </r>
    <r>
      <rPr>
        <sz val="10"/>
        <rFont val="宋体"/>
        <charset val="134"/>
      </rPr>
      <t>万头优质奶牛生态循环养殖园区建设项目</t>
    </r>
  </si>
  <si>
    <t>兴安盟旺金源牧业有限公司</t>
  </si>
  <si>
    <r>
      <rPr>
        <sz val="10"/>
        <rFont val="宋体"/>
        <charset val="134"/>
      </rPr>
      <t>厂区占地面积</t>
    </r>
    <r>
      <rPr>
        <sz val="10"/>
        <rFont val="Times New Roman"/>
        <charset val="0"/>
      </rPr>
      <t>281.2</t>
    </r>
    <r>
      <rPr>
        <sz val="10"/>
        <rFont val="宋体"/>
        <charset val="134"/>
      </rPr>
      <t>亩。建设内容包括育肥牛舍、繁育母牛舍、后备牛舍库房、生产库房、精料库、机械设备库、青贮窖、干草棚、晾晒大棚、车棚、卫生间机修房五金库、生产用房及配电房、消毒更衣室门卫、消毒池、固定搅拌站、兽医室、危废间、青贮液收集池等配套建构筑物。</t>
    </r>
  </si>
  <si>
    <t>董伟伟</t>
  </si>
  <si>
    <r>
      <rPr>
        <sz val="10"/>
        <rFont val="宋体"/>
        <charset val="134"/>
      </rPr>
      <t>科右前旗</t>
    </r>
    <r>
      <rPr>
        <sz val="10"/>
        <rFont val="Times New Roman"/>
        <charset val="0"/>
      </rPr>
      <t>8000</t>
    </r>
    <r>
      <rPr>
        <sz val="10"/>
        <rFont val="宋体"/>
        <charset val="134"/>
      </rPr>
      <t>头肉牛智能化养殖基地建设项目</t>
    </r>
  </si>
  <si>
    <t>内蒙古金顺农牧业有限公司</t>
  </si>
  <si>
    <r>
      <rPr>
        <sz val="10"/>
        <rFont val="宋体"/>
        <charset val="134"/>
      </rPr>
      <t>厂区占地面积</t>
    </r>
    <r>
      <rPr>
        <sz val="10"/>
        <rFont val="Times New Roman"/>
        <charset val="0"/>
      </rPr>
      <t>281.2</t>
    </r>
    <r>
      <rPr>
        <sz val="10"/>
        <rFont val="宋体"/>
        <charset val="134"/>
      </rPr>
      <t>亩，建设育肥牛舍、繁育母牛舍、后备牛舍库房、生产库房、精料库、机械设备库、青贮窖、干草棚、晾晒大棚、车棚、卫生间机修房五金库、生产用房及配电房、消毒更衣室门卫、消毒池、固定搅拌站、兽医室、危废间、青贮液收集池等配套建构筑物。</t>
    </r>
  </si>
  <si>
    <t>内蒙古昌旺节水科技有限公司回收废旧滴灌带再加工项目</t>
  </si>
  <si>
    <t>内蒙古昌旺节水科技有限公司</t>
  </si>
  <si>
    <r>
      <rPr>
        <sz val="10"/>
        <rFont val="宋体"/>
        <charset val="134"/>
      </rPr>
      <t>建设废旧滴灌带再加工厂一座，配套建设</t>
    </r>
    <r>
      <rPr>
        <sz val="10"/>
        <rFont val="Times New Roman"/>
        <charset val="0"/>
      </rPr>
      <t>30</t>
    </r>
    <r>
      <rPr>
        <sz val="10"/>
        <rFont val="宋体"/>
        <charset val="134"/>
      </rPr>
      <t>条生产线。项目总建筑面积</t>
    </r>
    <r>
      <rPr>
        <sz val="10"/>
        <rFont val="Times New Roman"/>
        <charset val="0"/>
      </rPr>
      <t>7700</t>
    </r>
    <r>
      <rPr>
        <sz val="10"/>
        <rFont val="宋体"/>
        <charset val="134"/>
      </rPr>
      <t>㎡，其中办公楼建筑面积约</t>
    </r>
    <r>
      <rPr>
        <sz val="10"/>
        <rFont val="Times New Roman"/>
        <charset val="0"/>
      </rPr>
      <t>1250</t>
    </r>
    <r>
      <rPr>
        <sz val="10"/>
        <rFont val="宋体"/>
        <charset val="134"/>
      </rPr>
      <t>㎡。标准化厂房两栋</t>
    </r>
    <r>
      <rPr>
        <sz val="10"/>
        <rFont val="Times New Roman"/>
        <charset val="0"/>
      </rPr>
      <t>4450</t>
    </r>
    <r>
      <rPr>
        <sz val="10"/>
        <rFont val="宋体"/>
        <charset val="134"/>
      </rPr>
      <t>㎡，建筑面积分别为</t>
    </r>
    <r>
      <rPr>
        <sz val="10"/>
        <rFont val="Times New Roman"/>
        <charset val="0"/>
      </rPr>
      <t>1450</t>
    </r>
    <r>
      <rPr>
        <sz val="10"/>
        <rFont val="宋体"/>
        <charset val="134"/>
      </rPr>
      <t>㎡和</t>
    </r>
    <r>
      <rPr>
        <sz val="10"/>
        <rFont val="Times New Roman"/>
        <charset val="0"/>
      </rPr>
      <t>3000</t>
    </r>
    <r>
      <rPr>
        <sz val="10"/>
        <rFont val="宋体"/>
        <charset val="134"/>
      </rPr>
      <t>㎡。</t>
    </r>
    <r>
      <rPr>
        <sz val="10"/>
        <rFont val="Times New Roman"/>
        <charset val="0"/>
      </rPr>
      <t xml:space="preserve">
</t>
    </r>
    <r>
      <rPr>
        <sz val="10"/>
        <rFont val="宋体"/>
        <charset val="134"/>
      </rPr>
      <t>标准化库房建筑面积约</t>
    </r>
    <r>
      <rPr>
        <sz val="10"/>
        <rFont val="Times New Roman"/>
        <charset val="0"/>
      </rPr>
      <t>2000</t>
    </r>
    <r>
      <rPr>
        <sz val="10"/>
        <rFont val="宋体"/>
        <charset val="134"/>
      </rPr>
      <t>㎡。配套建设附属设施。</t>
    </r>
  </si>
  <si>
    <t>张哲</t>
  </si>
  <si>
    <t>兴安盟科右中旗西门塔尔肉牛养殖提质集散基地项目</t>
  </si>
  <si>
    <t>内蒙古大庙牛羊交易市场有限公司</t>
  </si>
  <si>
    <r>
      <rPr>
        <sz val="10"/>
        <rFont val="宋体"/>
        <charset val="134"/>
      </rPr>
      <t>新建交易市场配套标准化过渡养殖牛舍</t>
    </r>
    <r>
      <rPr>
        <sz val="10"/>
        <rFont val="Times New Roman"/>
        <charset val="0"/>
      </rPr>
      <t>16000</t>
    </r>
    <r>
      <rPr>
        <sz val="10"/>
        <rFont val="宋体"/>
        <charset val="134"/>
      </rPr>
      <t>平方米及外围活动场</t>
    </r>
    <r>
      <rPr>
        <sz val="10"/>
        <rFont val="Times New Roman"/>
        <charset val="0"/>
      </rPr>
      <t>40000</t>
    </r>
    <r>
      <rPr>
        <sz val="10"/>
        <rFont val="宋体"/>
        <charset val="134"/>
      </rPr>
      <t>平方米、水、电等附属配套服务设施。</t>
    </r>
  </si>
  <si>
    <t>丛旭</t>
  </si>
  <si>
    <t>科右中旗现代农业产业园鸿安肉牛育肥基地项目</t>
  </si>
  <si>
    <t>内蒙古鸿安牛业科技有限公司</t>
  </si>
  <si>
    <r>
      <rPr>
        <sz val="10"/>
        <rFont val="宋体"/>
        <charset val="134"/>
      </rPr>
      <t>项目基地总占地面积</t>
    </r>
    <r>
      <rPr>
        <sz val="10"/>
        <rFont val="Times New Roman"/>
        <charset val="0"/>
      </rPr>
      <t>200</t>
    </r>
    <r>
      <rPr>
        <sz val="10"/>
        <rFont val="宋体"/>
        <charset val="134"/>
      </rPr>
      <t>万平方米，</t>
    </r>
    <r>
      <rPr>
        <sz val="10"/>
        <rFont val="Times New Roman"/>
        <charset val="0"/>
      </rPr>
      <t xml:space="preserve"> </t>
    </r>
    <r>
      <rPr>
        <sz val="10"/>
        <rFont val="宋体"/>
        <charset val="134"/>
      </rPr>
      <t>配套建设养殖牛舍</t>
    </r>
    <r>
      <rPr>
        <sz val="10"/>
        <rFont val="Times New Roman"/>
        <charset val="0"/>
      </rPr>
      <t>20</t>
    </r>
    <r>
      <rPr>
        <sz val="10"/>
        <rFont val="宋体"/>
        <charset val="134"/>
      </rPr>
      <t>万平方米、运动场</t>
    </r>
    <r>
      <rPr>
        <sz val="10"/>
        <rFont val="Times New Roman"/>
        <charset val="0"/>
      </rPr>
      <t>100</t>
    </r>
    <r>
      <rPr>
        <sz val="10"/>
        <rFont val="宋体"/>
        <charset val="134"/>
      </rPr>
      <t>万平方米、犊牛岛</t>
    </r>
    <r>
      <rPr>
        <sz val="10"/>
        <rFont val="Times New Roman"/>
        <charset val="0"/>
      </rPr>
      <t>5000</t>
    </r>
    <r>
      <rPr>
        <sz val="10"/>
        <rFont val="宋体"/>
        <charset val="134"/>
      </rPr>
      <t>座、饲料场</t>
    </r>
    <r>
      <rPr>
        <sz val="10"/>
        <rFont val="Times New Roman"/>
        <charset val="0"/>
      </rPr>
      <t>6000</t>
    </r>
    <r>
      <rPr>
        <sz val="10"/>
        <rFont val="宋体"/>
        <charset val="134"/>
      </rPr>
      <t>平方米及水、电、路、等附属设施。</t>
    </r>
  </si>
  <si>
    <t>赵磊</t>
  </si>
  <si>
    <t>兴安盟科右中旗肉牛产业化科技研发及技术推广服务中心建设项目</t>
  </si>
  <si>
    <t>华牛牧场（兴安盟）牧业有限公司</t>
  </si>
  <si>
    <r>
      <rPr>
        <sz val="10"/>
        <rFont val="宋体"/>
        <charset val="134"/>
      </rPr>
      <t>本项目占地面积</t>
    </r>
    <r>
      <rPr>
        <sz val="10"/>
        <rFont val="Times New Roman"/>
        <charset val="0"/>
      </rPr>
      <t>13331.20</t>
    </r>
    <r>
      <rPr>
        <sz val="10"/>
        <rFont val="宋体"/>
        <charset val="134"/>
      </rPr>
      <t>㎡（约</t>
    </r>
    <r>
      <rPr>
        <sz val="10"/>
        <rFont val="Times New Roman"/>
        <charset val="0"/>
      </rPr>
      <t>20</t>
    </r>
    <r>
      <rPr>
        <sz val="10"/>
        <rFont val="宋体"/>
        <charset val="134"/>
      </rPr>
      <t>亩），总建筑面积约</t>
    </r>
    <r>
      <rPr>
        <sz val="10"/>
        <rFont val="Times New Roman"/>
        <charset val="0"/>
      </rPr>
      <t>13271.99</t>
    </r>
    <r>
      <rPr>
        <sz val="10"/>
        <rFont val="宋体"/>
        <charset val="134"/>
      </rPr>
      <t>㎡，其中：科技研发及技术推广服务中心：建筑面积约</t>
    </r>
    <r>
      <rPr>
        <sz val="10"/>
        <rFont val="Times New Roman"/>
        <charset val="0"/>
      </rPr>
      <t>10444.47</t>
    </r>
    <r>
      <rPr>
        <sz val="10"/>
        <rFont val="宋体"/>
        <charset val="134"/>
      </rPr>
      <t>㎡；建筑层数：地上六层。服务用房</t>
    </r>
    <r>
      <rPr>
        <sz val="10"/>
        <rFont val="Times New Roman"/>
        <charset val="0"/>
      </rPr>
      <t>1</t>
    </r>
    <r>
      <rPr>
        <sz val="10"/>
        <rFont val="宋体"/>
        <charset val="134"/>
      </rPr>
      <t>栋：建筑面积约</t>
    </r>
    <r>
      <rPr>
        <sz val="10"/>
        <rFont val="Times New Roman"/>
        <charset val="0"/>
      </rPr>
      <t xml:space="preserve">1943.05 </t>
    </r>
    <r>
      <rPr>
        <sz val="10"/>
        <rFont val="宋体"/>
        <charset val="0"/>
      </rPr>
      <t>㎡。建筑层数：地上二层。活动中心：建筑面积约为</t>
    </r>
    <r>
      <rPr>
        <sz val="10"/>
        <rFont val="Times New Roman"/>
        <charset val="0"/>
      </rPr>
      <t>884.47</t>
    </r>
    <r>
      <rPr>
        <sz val="10"/>
        <rFont val="宋体"/>
        <charset val="0"/>
      </rPr>
      <t>㎡。单层建筑。</t>
    </r>
  </si>
  <si>
    <t>宋丽华</t>
  </si>
  <si>
    <r>
      <rPr>
        <sz val="10"/>
        <rFont val="宋体"/>
        <charset val="134"/>
      </rPr>
      <t>中国</t>
    </r>
    <r>
      <rPr>
        <sz val="10"/>
        <rFont val="Times New Roman"/>
        <charset val="0"/>
      </rPr>
      <t>·</t>
    </r>
    <r>
      <rPr>
        <sz val="10"/>
        <rFont val="宋体"/>
        <charset val="134"/>
      </rPr>
      <t>北方科尔沁植物种苗研发繁育基地项目</t>
    </r>
  </si>
  <si>
    <t>通辽市林业和草原科尔沁分局</t>
  </si>
  <si>
    <r>
      <rPr>
        <sz val="10"/>
        <rFont val="宋体"/>
        <charset val="134"/>
      </rPr>
      <t>规划建设和修缮日光温室、露地精品蔬菜示范和种植区、现代农业</t>
    </r>
    <r>
      <rPr>
        <sz val="10"/>
        <rFont val="Times New Roman"/>
        <charset val="0"/>
      </rPr>
      <t>4.0</t>
    </r>
    <r>
      <rPr>
        <sz val="10"/>
        <rFont val="宋体"/>
        <charset val="134"/>
      </rPr>
      <t>指挥及监测遥控系统、鱼菜共生循环系统示范建设、休闲农业示范建设等。</t>
    </r>
  </si>
  <si>
    <t>赵宏伟</t>
  </si>
  <si>
    <t>开鲁牧原肉食品有限公司生猪屠宰项目</t>
  </si>
  <si>
    <t>开鲁牧原肉食品有限公司</t>
  </si>
  <si>
    <r>
      <rPr>
        <sz val="10"/>
        <rFont val="宋体"/>
        <charset val="134"/>
      </rPr>
      <t>年屠宰</t>
    </r>
    <r>
      <rPr>
        <sz val="10"/>
        <rFont val="Times New Roman"/>
        <charset val="0"/>
      </rPr>
      <t>300</t>
    </r>
    <r>
      <rPr>
        <sz val="10"/>
        <rFont val="宋体"/>
        <charset val="134"/>
      </rPr>
      <t>万头生猪生产线</t>
    </r>
  </si>
  <si>
    <t>王晓东</t>
  </si>
  <si>
    <r>
      <rPr>
        <sz val="10"/>
        <rFont val="宋体"/>
        <charset val="134"/>
      </rPr>
      <t>内蒙古润安畜牧发展有限公司</t>
    </r>
    <r>
      <rPr>
        <sz val="10"/>
        <rFont val="Times New Roman"/>
        <charset val="0"/>
      </rPr>
      <t>500</t>
    </r>
    <r>
      <rPr>
        <sz val="10"/>
        <rFont val="宋体"/>
        <charset val="134"/>
      </rPr>
      <t>头肉牛养殖项目</t>
    </r>
  </si>
  <si>
    <t>内蒙古润安畜牧发展有限公司</t>
  </si>
  <si>
    <t>办公室、养殖圈舍、草料库</t>
  </si>
  <si>
    <r>
      <rPr>
        <sz val="10"/>
        <rFont val="宋体"/>
        <charset val="134"/>
      </rPr>
      <t>王海涛</t>
    </r>
    <r>
      <rPr>
        <sz val="10"/>
        <rFont val="Times New Roman"/>
        <charset val="0"/>
      </rPr>
      <t xml:space="preserve"> </t>
    </r>
  </si>
  <si>
    <t>开鲁县兴宸牧业养殖有限公司养殖场项目</t>
  </si>
  <si>
    <t>开鲁县兴宸牧业养殖有限公司</t>
  </si>
  <si>
    <r>
      <rPr>
        <sz val="10"/>
        <rFont val="宋体"/>
        <charset val="134"/>
      </rPr>
      <t>建设大型标准化养殖场，占地</t>
    </r>
    <r>
      <rPr>
        <sz val="10"/>
        <rFont val="Times New Roman"/>
        <charset val="0"/>
      </rPr>
      <t>220</t>
    </r>
    <r>
      <rPr>
        <sz val="10"/>
        <rFont val="宋体"/>
        <charset val="134"/>
      </rPr>
      <t>亩，养牛规模</t>
    </r>
    <r>
      <rPr>
        <sz val="10"/>
        <rFont val="Times New Roman"/>
        <charset val="0"/>
      </rPr>
      <t>950</t>
    </r>
    <r>
      <rPr>
        <sz val="10"/>
        <rFont val="宋体"/>
        <charset val="134"/>
      </rPr>
      <t>头</t>
    </r>
  </si>
  <si>
    <r>
      <rPr>
        <sz val="10"/>
        <rFont val="宋体"/>
        <charset val="134"/>
      </rPr>
      <t>通辽市开鲁县小街基镇后河村等</t>
    </r>
    <r>
      <rPr>
        <sz val="10"/>
        <rFont val="Times New Roman"/>
        <charset val="0"/>
      </rPr>
      <t>3</t>
    </r>
    <r>
      <rPr>
        <sz val="10"/>
        <rFont val="宋体"/>
        <charset val="134"/>
      </rPr>
      <t>个村补充耕地储备库建设项目</t>
    </r>
  </si>
  <si>
    <t>开鲁县华瑞农业发展有限公司</t>
  </si>
  <si>
    <r>
      <rPr>
        <sz val="10"/>
        <rFont val="宋体"/>
        <charset val="134"/>
      </rPr>
      <t>建设规模：</t>
    </r>
    <r>
      <rPr>
        <sz val="10"/>
        <rFont val="Times New Roman"/>
        <charset val="0"/>
      </rPr>
      <t>195.1561</t>
    </r>
    <r>
      <rPr>
        <sz val="10"/>
        <rFont val="宋体"/>
        <charset val="134"/>
      </rPr>
      <t>公顷</t>
    </r>
  </si>
  <si>
    <t>邱建楠</t>
  </si>
  <si>
    <r>
      <rPr>
        <sz val="10"/>
        <rFont val="宋体"/>
        <charset val="134"/>
      </rPr>
      <t>内蒙古大正昆仑农业发展有限公司（</t>
    </r>
    <r>
      <rPr>
        <sz val="10"/>
        <rFont val="Times New Roman"/>
        <charset val="0"/>
      </rPr>
      <t>13</t>
    </r>
    <r>
      <rPr>
        <sz val="10"/>
        <rFont val="宋体"/>
        <charset val="134"/>
      </rPr>
      <t>个项目）</t>
    </r>
  </si>
  <si>
    <t>内蒙古大正昆仑农业发展有限公司</t>
  </si>
  <si>
    <r>
      <rPr>
        <sz val="10"/>
        <rFont val="宋体"/>
        <charset val="134"/>
      </rPr>
      <t>土地平整工程、灌溉与排水工程、田间道路工程、农田防护林工程、总规模为</t>
    </r>
    <r>
      <rPr>
        <sz val="10"/>
        <rFont val="Times New Roman"/>
        <charset val="0"/>
      </rPr>
      <t>2463.63</t>
    </r>
    <r>
      <rPr>
        <sz val="10"/>
        <rFont val="宋体"/>
        <charset val="134"/>
      </rPr>
      <t>公顷</t>
    </r>
  </si>
  <si>
    <t>邱亚娟</t>
  </si>
  <si>
    <r>
      <rPr>
        <sz val="10"/>
        <rFont val="宋体"/>
        <charset val="134"/>
      </rPr>
      <t>内蒙古源泰农业科技开发有限公司（</t>
    </r>
    <r>
      <rPr>
        <sz val="10"/>
        <rFont val="Times New Roman"/>
        <charset val="0"/>
      </rPr>
      <t>6</t>
    </r>
    <r>
      <rPr>
        <sz val="10"/>
        <rFont val="宋体"/>
        <charset val="134"/>
      </rPr>
      <t>个子项目）</t>
    </r>
  </si>
  <si>
    <t>内蒙古源泰农业科技开发有限公司</t>
  </si>
  <si>
    <r>
      <rPr>
        <sz val="10"/>
        <rFont val="宋体"/>
        <charset val="134"/>
      </rPr>
      <t>土地平整工程、灌溉与排水工程、田间道路工程、总规模为</t>
    </r>
    <r>
      <rPr>
        <sz val="10"/>
        <rFont val="Times New Roman"/>
        <charset val="0"/>
      </rPr>
      <t>1268.41</t>
    </r>
    <r>
      <rPr>
        <sz val="10"/>
        <rFont val="宋体"/>
        <charset val="134"/>
      </rPr>
      <t>公顷</t>
    </r>
  </si>
  <si>
    <t>杨艳杰</t>
  </si>
  <si>
    <t>开鲁县良种牛繁育育肥基地改扩建项目</t>
  </si>
  <si>
    <t>开鲁县鲁农实业发展有限公司</t>
  </si>
  <si>
    <r>
      <rPr>
        <sz val="10"/>
        <rFont val="Times New Roman"/>
        <charset val="0"/>
      </rPr>
      <t>1.</t>
    </r>
    <r>
      <rPr>
        <sz val="10"/>
        <rFont val="宋体"/>
        <charset val="134"/>
      </rPr>
      <t>新建待产室、犊牛舍</t>
    </r>
    <r>
      <rPr>
        <sz val="10"/>
        <rFont val="Times New Roman"/>
        <charset val="0"/>
      </rPr>
      <t>1009.5</t>
    </r>
    <r>
      <rPr>
        <sz val="10"/>
        <rFont val="宋体"/>
        <charset val="134"/>
      </rPr>
      <t>㎡；</t>
    </r>
    <r>
      <rPr>
        <sz val="10"/>
        <rFont val="Times New Roman"/>
        <charset val="0"/>
      </rPr>
      <t>2.</t>
    </r>
    <r>
      <rPr>
        <sz val="10"/>
        <rFont val="宋体"/>
        <charset val="134"/>
      </rPr>
      <t>新建饲草加工间（钢罩棚）</t>
    </r>
    <r>
      <rPr>
        <sz val="10"/>
        <rFont val="Times New Roman"/>
        <charset val="0"/>
      </rPr>
      <t>799.55</t>
    </r>
    <r>
      <rPr>
        <sz val="10"/>
        <rFont val="宋体"/>
        <charset val="134"/>
      </rPr>
      <t>㎡；</t>
    </r>
    <r>
      <rPr>
        <sz val="10"/>
        <rFont val="Times New Roman"/>
        <charset val="0"/>
      </rPr>
      <t>3.</t>
    </r>
    <r>
      <rPr>
        <sz val="10"/>
        <rFont val="宋体"/>
        <charset val="134"/>
      </rPr>
      <t>新建青贮窖</t>
    </r>
    <r>
      <rPr>
        <sz val="10"/>
        <rFont val="Times New Roman"/>
        <charset val="0"/>
      </rPr>
      <t>1500</t>
    </r>
    <r>
      <rPr>
        <sz val="10"/>
        <rFont val="宋体"/>
        <charset val="134"/>
      </rPr>
      <t>㎡；</t>
    </r>
    <r>
      <rPr>
        <sz val="10"/>
        <rFont val="Times New Roman"/>
        <charset val="0"/>
      </rPr>
      <t>4.</t>
    </r>
    <r>
      <rPr>
        <sz val="10"/>
        <rFont val="宋体"/>
        <charset val="134"/>
      </rPr>
      <t>新建办公及生活区</t>
    </r>
    <r>
      <rPr>
        <sz val="10"/>
        <rFont val="Times New Roman"/>
        <charset val="0"/>
      </rPr>
      <t>236</t>
    </r>
    <r>
      <rPr>
        <sz val="10"/>
        <rFont val="宋体"/>
        <charset val="134"/>
      </rPr>
      <t>㎡；</t>
    </r>
    <r>
      <rPr>
        <sz val="10"/>
        <rFont val="Times New Roman"/>
        <charset val="0"/>
      </rPr>
      <t>5.</t>
    </r>
    <r>
      <rPr>
        <sz val="10"/>
        <rFont val="宋体"/>
        <charset val="134"/>
      </rPr>
      <t>改建技术推广中心、检验测验中心</t>
    </r>
    <r>
      <rPr>
        <sz val="10"/>
        <rFont val="Times New Roman"/>
        <charset val="0"/>
      </rPr>
      <t>313</t>
    </r>
    <r>
      <rPr>
        <sz val="10"/>
        <rFont val="宋体"/>
        <charset val="134"/>
      </rPr>
      <t>㎡；</t>
    </r>
    <r>
      <rPr>
        <sz val="10"/>
        <rFont val="Times New Roman"/>
        <charset val="0"/>
      </rPr>
      <t>6.</t>
    </r>
    <r>
      <rPr>
        <sz val="10"/>
        <rFont val="宋体"/>
        <charset val="134"/>
      </rPr>
      <t>新建牛棚</t>
    </r>
    <r>
      <rPr>
        <sz val="10"/>
        <rFont val="Times New Roman"/>
        <charset val="0"/>
      </rPr>
      <t>1009.50</t>
    </r>
    <r>
      <rPr>
        <sz val="10"/>
        <rFont val="宋体"/>
        <charset val="134"/>
      </rPr>
      <t>㎡；</t>
    </r>
    <r>
      <rPr>
        <sz val="10"/>
        <rFont val="Times New Roman"/>
        <charset val="0"/>
      </rPr>
      <t>7.</t>
    </r>
    <r>
      <rPr>
        <sz val="10"/>
        <rFont val="宋体"/>
        <charset val="134"/>
      </rPr>
      <t>硬化地面</t>
    </r>
    <r>
      <rPr>
        <sz val="10"/>
        <rFont val="Times New Roman"/>
        <charset val="0"/>
      </rPr>
      <t>1500</t>
    </r>
    <r>
      <rPr>
        <sz val="10"/>
        <rFont val="宋体"/>
        <charset val="134"/>
      </rPr>
      <t>㎡；</t>
    </r>
    <r>
      <rPr>
        <sz val="10"/>
        <rFont val="Times New Roman"/>
        <charset val="0"/>
      </rPr>
      <t>8.</t>
    </r>
    <r>
      <rPr>
        <sz val="10"/>
        <rFont val="宋体"/>
        <charset val="134"/>
      </rPr>
      <t>购置疾病防控设备、饲草加工设备、办公设备、粪便清理车、铲车、其他附属设备；</t>
    </r>
    <r>
      <rPr>
        <sz val="10"/>
        <rFont val="Times New Roman"/>
        <charset val="0"/>
      </rPr>
      <t>9.</t>
    </r>
    <r>
      <rPr>
        <sz val="10"/>
        <rFont val="宋体"/>
        <charset val="134"/>
      </rPr>
      <t>引进</t>
    </r>
    <r>
      <rPr>
        <sz val="10"/>
        <rFont val="Times New Roman"/>
        <charset val="0"/>
      </rPr>
      <t>4</t>
    </r>
    <r>
      <rPr>
        <sz val="10"/>
        <rFont val="宋体"/>
        <charset val="134"/>
      </rPr>
      <t>代西门塔尔牛、海福特肉牛共</t>
    </r>
    <r>
      <rPr>
        <sz val="10"/>
        <rFont val="Times New Roman"/>
        <charset val="0"/>
      </rPr>
      <t>500</t>
    </r>
    <r>
      <rPr>
        <sz val="10"/>
        <rFont val="宋体"/>
        <charset val="134"/>
      </rPr>
      <t>头。</t>
    </r>
  </si>
  <si>
    <t>辛永婧</t>
  </si>
  <si>
    <t>科左中旗蒙牛奶牛肉牛循环经济养殖示范基地及乳业深加工项目</t>
  </si>
  <si>
    <t>内蒙古胜源牧业有限公司；内蒙古龙佳牧业有限公司</t>
  </si>
  <si>
    <r>
      <rPr>
        <sz val="10"/>
        <rFont val="宋体"/>
        <charset val="134"/>
      </rPr>
      <t>蒙牛集团与内蒙古胜源牧业、龙佳牧业等公司合作，建设的蒙牛奶牛肉牛循环经济养殖示范基地及乳业深加工项目，主要建设</t>
    </r>
    <r>
      <rPr>
        <sz val="10"/>
        <rFont val="Times New Roman"/>
        <charset val="0"/>
      </rPr>
      <t>10</t>
    </r>
    <r>
      <rPr>
        <sz val="10"/>
        <rFont val="宋体"/>
        <charset val="134"/>
      </rPr>
      <t>个万头标准化奶牛示范牧场。其中：①内蒙古胜源牧业奶牛、肉牛养殖项目（</t>
    </r>
    <r>
      <rPr>
        <sz val="10"/>
        <rFont val="Times New Roman"/>
        <charset val="0"/>
      </rPr>
      <t>2020-150521-03-03-008253</t>
    </r>
    <r>
      <rPr>
        <sz val="10"/>
        <rFont val="宋体"/>
        <charset val="134"/>
      </rPr>
      <t>），总投资</t>
    </r>
    <r>
      <rPr>
        <sz val="10"/>
        <rFont val="Times New Roman"/>
        <charset val="0"/>
      </rPr>
      <t>3.5</t>
    </r>
    <r>
      <rPr>
        <sz val="10"/>
        <rFont val="宋体"/>
        <charset val="134"/>
      </rPr>
      <t>亿元，主要建设万头奶牛养殖，生活区、生产用房、防疫用房、牛舍、青贮窖、草料库、粪污处理区、奶厅等。②内蒙古胜源牧业奶牛、肉牛养殖建设二期项目（</t>
    </r>
    <r>
      <rPr>
        <sz val="10"/>
        <rFont val="Times New Roman"/>
        <charset val="0"/>
      </rPr>
      <t xml:space="preserve">2020-150521-03-03-025325 </t>
    </r>
    <r>
      <rPr>
        <sz val="10"/>
        <rFont val="宋体"/>
        <charset val="134"/>
      </rPr>
      <t>），总投资</t>
    </r>
    <r>
      <rPr>
        <sz val="10"/>
        <rFont val="Times New Roman"/>
        <charset val="0"/>
      </rPr>
      <t>3.5</t>
    </r>
    <r>
      <rPr>
        <sz val="10"/>
        <rFont val="宋体"/>
        <charset val="134"/>
      </rPr>
      <t>亿元，其中固定资产投资</t>
    </r>
    <r>
      <rPr>
        <sz val="10"/>
        <rFont val="Times New Roman"/>
        <charset val="0"/>
      </rPr>
      <t>1.5</t>
    </r>
    <r>
      <rPr>
        <sz val="10"/>
        <rFont val="宋体"/>
        <charset val="134"/>
      </rPr>
      <t>亿元，主要建设万头奶牛养殖，生活区、生产用房、防疫用房、牛舍、青贮窖、草料库、粪污处理区、奶厅等。③内蒙古龙佳牧业珠日河万头标准化奶牛场建设项目（</t>
    </r>
    <r>
      <rPr>
        <sz val="10"/>
        <rFont val="Times New Roman"/>
        <charset val="0"/>
      </rPr>
      <t>2020-150521-03-03-025386</t>
    </r>
    <r>
      <rPr>
        <sz val="10"/>
        <rFont val="宋体"/>
        <charset val="134"/>
      </rPr>
      <t>），总投资</t>
    </r>
    <r>
      <rPr>
        <sz val="10"/>
        <rFont val="Times New Roman"/>
        <charset val="0"/>
      </rPr>
      <t>4</t>
    </r>
    <r>
      <rPr>
        <sz val="10"/>
        <rFont val="宋体"/>
        <charset val="134"/>
      </rPr>
      <t>亿元，其中固定资产投资大约</t>
    </r>
    <r>
      <rPr>
        <sz val="10"/>
        <rFont val="Times New Roman"/>
        <charset val="0"/>
      </rPr>
      <t>1</t>
    </r>
    <r>
      <rPr>
        <sz val="10"/>
        <rFont val="宋体"/>
        <charset val="134"/>
      </rPr>
      <t>亿元，主要建设门卫、办公生活区、泌乳牛舍、后备牛舍、断奶犊牛舍、氧化塘、挤奶厅、固液分离大棚、干草棚、青储窖、机械库、中心化验室、医疗垃圾暂存间、环保设施、道路硬化及其他配套功能建筑及设备等。</t>
    </r>
  </si>
  <si>
    <t>科左中旗农牧局包铁旦</t>
  </si>
  <si>
    <r>
      <rPr>
        <sz val="10"/>
        <rFont val="宋体"/>
        <charset val="134"/>
      </rPr>
      <t>科左中旗伊利</t>
    </r>
    <r>
      <rPr>
        <sz val="10"/>
        <rFont val="Times New Roman"/>
        <charset val="0"/>
      </rPr>
      <t>10</t>
    </r>
    <r>
      <rPr>
        <sz val="10"/>
        <rFont val="宋体"/>
        <charset val="134"/>
      </rPr>
      <t>万头奶源基地及乳业深加工项目</t>
    </r>
  </si>
  <si>
    <t>内蒙古优然牧业有限责任公司</t>
  </si>
  <si>
    <r>
      <rPr>
        <sz val="10"/>
        <rFont val="宋体"/>
        <charset val="134"/>
      </rPr>
      <t>伊利集团计划投资</t>
    </r>
    <r>
      <rPr>
        <sz val="10"/>
        <rFont val="Times New Roman"/>
        <charset val="0"/>
      </rPr>
      <t>40</t>
    </r>
    <r>
      <rPr>
        <sz val="10"/>
        <rFont val="宋体"/>
        <charset val="134"/>
      </rPr>
      <t>亿元建设的伊利</t>
    </r>
    <r>
      <rPr>
        <sz val="10"/>
        <rFont val="Times New Roman"/>
        <charset val="0"/>
      </rPr>
      <t>10</t>
    </r>
    <r>
      <rPr>
        <sz val="10"/>
        <rFont val="宋体"/>
        <charset val="134"/>
      </rPr>
      <t>万头奶源基地及乳业深加工项目，即优然万头奶牛示范牧场，其中第</t>
    </r>
    <r>
      <rPr>
        <sz val="10"/>
        <rFont val="Times New Roman"/>
        <charset val="0"/>
      </rPr>
      <t>1</t>
    </r>
    <r>
      <rPr>
        <sz val="10"/>
        <rFont val="宋体"/>
        <charset val="134"/>
      </rPr>
      <t>个养殖规模</t>
    </r>
    <r>
      <rPr>
        <sz val="10"/>
        <rFont val="Times New Roman"/>
        <charset val="0"/>
      </rPr>
      <t>1.2</t>
    </r>
    <r>
      <rPr>
        <sz val="10"/>
        <rFont val="宋体"/>
        <charset val="134"/>
      </rPr>
      <t>万头集生产、参观为一体的总投资</t>
    </r>
    <r>
      <rPr>
        <sz val="10"/>
        <rFont val="Times New Roman"/>
        <charset val="0"/>
      </rPr>
      <t>5.45</t>
    </r>
    <r>
      <rPr>
        <sz val="10"/>
        <rFont val="宋体"/>
        <charset val="134"/>
      </rPr>
      <t>亿元的现代化奶牛养殖示范牧场，其中固定资产投资</t>
    </r>
    <r>
      <rPr>
        <sz val="10"/>
        <rFont val="Times New Roman"/>
        <charset val="0"/>
      </rPr>
      <t>3.5</t>
    </r>
    <r>
      <rPr>
        <sz val="10"/>
        <rFont val="宋体"/>
        <charset val="134"/>
      </rPr>
      <t>亿元，主要建设门卫室、办公生活区、泌乳牛舍、后备牛舍、断奶犊</t>
    </r>
    <r>
      <rPr>
        <sz val="10"/>
        <rFont val="Times New Roman"/>
        <charset val="0"/>
      </rPr>
      <t xml:space="preserve"> </t>
    </r>
    <r>
      <rPr>
        <sz val="10"/>
        <rFont val="宋体"/>
        <charset val="134"/>
      </rPr>
      <t>牛舍、氧化塘、固液分离大棚、挤奶厅、干草棚、青贮窖、机械库、中心化验室、</t>
    </r>
    <r>
      <rPr>
        <sz val="10"/>
        <rFont val="Times New Roman"/>
        <charset val="0"/>
      </rPr>
      <t xml:space="preserve"> </t>
    </r>
    <r>
      <rPr>
        <sz val="10"/>
        <rFont val="宋体"/>
        <charset val="134"/>
      </rPr>
      <t>医疗垃圾暂存间、环保设施、道路硬化等工程，同时配套其它相关功能建筑，合计建筑面积约</t>
    </r>
    <r>
      <rPr>
        <sz val="10"/>
        <rFont val="Times New Roman"/>
        <charset val="0"/>
      </rPr>
      <t xml:space="preserve"> 31 </t>
    </r>
    <r>
      <rPr>
        <sz val="10"/>
        <rFont val="宋体"/>
        <charset val="134"/>
      </rPr>
      <t>万平方米。</t>
    </r>
  </si>
  <si>
    <t>库伦旗六家子镇高标准日光温室建设项目</t>
  </si>
  <si>
    <r>
      <rPr>
        <sz val="10"/>
        <rFont val="宋体"/>
        <charset val="134"/>
      </rPr>
      <t>通辽市晟熙农业发展有限公司</t>
    </r>
    <r>
      <rPr>
        <sz val="10"/>
        <rFont val="Times New Roman"/>
        <charset val="0"/>
      </rPr>
      <t xml:space="preserve">
</t>
    </r>
  </si>
  <si>
    <r>
      <rPr>
        <sz val="10"/>
        <rFont val="宋体"/>
        <charset val="134"/>
      </rPr>
      <t>投入资金</t>
    </r>
    <r>
      <rPr>
        <sz val="10"/>
        <rFont val="Times New Roman"/>
        <charset val="0"/>
      </rPr>
      <t>2500</t>
    </r>
    <r>
      <rPr>
        <sz val="10"/>
        <rFont val="宋体"/>
        <charset val="134"/>
      </rPr>
      <t>万元，建设高科技日光温室大棚</t>
    </r>
    <r>
      <rPr>
        <sz val="10"/>
        <rFont val="Times New Roman"/>
        <charset val="0"/>
      </rPr>
      <t>40</t>
    </r>
    <r>
      <rPr>
        <sz val="10"/>
        <rFont val="宋体"/>
        <charset val="134"/>
      </rPr>
      <t>栋。</t>
    </r>
  </si>
  <si>
    <t>金成文</t>
  </si>
  <si>
    <r>
      <rPr>
        <sz val="10"/>
        <rFont val="宋体"/>
        <charset val="134"/>
      </rPr>
      <t>通辽市优博农牧业有限公司扣河子育肥牛基地建设项目</t>
    </r>
    <r>
      <rPr>
        <sz val="10"/>
        <rFont val="Times New Roman"/>
        <charset val="0"/>
      </rPr>
      <t xml:space="preserve">
</t>
    </r>
  </si>
  <si>
    <r>
      <rPr>
        <sz val="10"/>
        <rFont val="宋体"/>
        <charset val="134"/>
      </rPr>
      <t>通辽市优博农牧业有限公司</t>
    </r>
    <r>
      <rPr>
        <sz val="10"/>
        <rFont val="Times New Roman"/>
        <charset val="0"/>
      </rPr>
      <t xml:space="preserve">
</t>
    </r>
  </si>
  <si>
    <r>
      <rPr>
        <sz val="10"/>
        <rFont val="宋体"/>
        <charset val="134"/>
      </rPr>
      <t>占地面积</t>
    </r>
    <r>
      <rPr>
        <sz val="10"/>
        <rFont val="Times New Roman"/>
        <charset val="0"/>
      </rPr>
      <t>76.4</t>
    </r>
    <r>
      <rPr>
        <sz val="10"/>
        <rFont val="宋体"/>
        <charset val="134"/>
      </rPr>
      <t>亩，建设牛舍</t>
    </r>
    <r>
      <rPr>
        <sz val="10"/>
        <rFont val="Times New Roman"/>
        <charset val="0"/>
      </rPr>
      <t>6</t>
    </r>
    <r>
      <rPr>
        <sz val="10"/>
        <rFont val="宋体"/>
        <charset val="134"/>
      </rPr>
      <t>栋及附属设施</t>
    </r>
  </si>
  <si>
    <t>涂长艳</t>
  </si>
  <si>
    <t>引绰济辽二期总部建设项目</t>
  </si>
  <si>
    <t>内蒙古引绰济辽公供水限责任公司</t>
  </si>
  <si>
    <r>
      <rPr>
        <sz val="10"/>
        <rFont val="宋体"/>
        <charset val="134"/>
      </rPr>
      <t>建设内容：占地面积</t>
    </r>
    <r>
      <rPr>
        <sz val="10"/>
        <rFont val="Times New Roman"/>
        <charset val="0"/>
      </rPr>
      <t>30</t>
    </r>
    <r>
      <rPr>
        <sz val="10"/>
        <rFont val="宋体"/>
        <charset val="134"/>
      </rPr>
      <t>亩，建设调度中心，行政办公楼两栋及设备存储库等。</t>
    </r>
  </si>
  <si>
    <t>张宏博</t>
  </si>
  <si>
    <t>雷香猪养殖项目</t>
  </si>
  <si>
    <t>通辽市中雷农业发展中心</t>
  </si>
  <si>
    <r>
      <rPr>
        <sz val="10"/>
        <rFont val="宋体"/>
        <charset val="134"/>
      </rPr>
      <t>建设内容：利用米家科技园现有棚舍，年养殖</t>
    </r>
    <r>
      <rPr>
        <sz val="10"/>
        <rFont val="Times New Roman"/>
        <charset val="0"/>
      </rPr>
      <t>3</t>
    </r>
    <r>
      <rPr>
        <sz val="10"/>
        <rFont val="宋体"/>
        <charset val="134"/>
      </rPr>
      <t>万头。</t>
    </r>
  </si>
  <si>
    <t>陶政峰</t>
  </si>
  <si>
    <t>辽河镇鲜食玉米深加工项目</t>
  </si>
  <si>
    <t>内蒙古蒙农新农业发展有限公司</t>
  </si>
  <si>
    <r>
      <rPr>
        <sz val="10"/>
        <rFont val="宋体"/>
        <charset val="134"/>
      </rPr>
      <t>建设规模：建设</t>
    </r>
    <r>
      <rPr>
        <sz val="10"/>
        <rFont val="Times New Roman"/>
        <charset val="0"/>
      </rPr>
      <t>5000</t>
    </r>
    <r>
      <rPr>
        <sz val="10"/>
        <rFont val="宋体"/>
        <charset val="134"/>
      </rPr>
      <t>平米的厂房，打造</t>
    </r>
    <r>
      <rPr>
        <sz val="10"/>
        <rFont val="Times New Roman"/>
        <charset val="0"/>
      </rPr>
      <t>5000</t>
    </r>
    <r>
      <rPr>
        <sz val="10"/>
        <rFont val="宋体"/>
        <charset val="134"/>
      </rPr>
      <t>亩鲜食玉米种植基地，</t>
    </r>
    <r>
      <rPr>
        <sz val="10"/>
        <rFont val="Times New Roman"/>
        <charset val="0"/>
      </rPr>
      <t xml:space="preserve"> </t>
    </r>
    <r>
      <rPr>
        <sz val="10"/>
        <rFont val="宋体"/>
        <charset val="134"/>
      </rPr>
      <t>年产值约</t>
    </r>
    <r>
      <rPr>
        <sz val="10"/>
        <rFont val="Times New Roman"/>
        <charset val="0"/>
      </rPr>
      <t>6000</t>
    </r>
    <r>
      <rPr>
        <sz val="10"/>
        <rFont val="宋体"/>
        <charset val="134"/>
      </rPr>
      <t>万元，加工</t>
    </r>
    <r>
      <rPr>
        <sz val="10"/>
        <rFont val="Times New Roman"/>
        <charset val="0"/>
      </rPr>
      <t>2000</t>
    </r>
    <r>
      <rPr>
        <sz val="10"/>
        <rFont val="宋体"/>
        <charset val="134"/>
      </rPr>
      <t>万穗鲜食玉米，打造一二三产融合的集体经济示范项目。</t>
    </r>
  </si>
  <si>
    <t>张丽丹</t>
  </si>
  <si>
    <t>现代牧业奶牛种质提升工程</t>
  </si>
  <si>
    <t>现代牧业（通辽）有限公司</t>
  </si>
  <si>
    <r>
      <rPr>
        <sz val="10"/>
        <rFont val="宋体"/>
        <charset val="134"/>
      </rPr>
      <t>建设胚胎实验室</t>
    </r>
    <r>
      <rPr>
        <sz val="10"/>
        <rFont val="Times New Roman"/>
        <charset val="0"/>
      </rPr>
      <t>300</t>
    </r>
    <r>
      <rPr>
        <sz val="10"/>
        <rFont val="宋体"/>
        <charset val="134"/>
      </rPr>
      <t>平米，购置实验室仪器若干，基因组检测</t>
    </r>
    <r>
      <rPr>
        <sz val="10"/>
        <rFont val="Times New Roman"/>
        <charset val="0"/>
      </rPr>
      <t>0.52</t>
    </r>
    <r>
      <rPr>
        <sz val="10"/>
        <rFont val="宋体"/>
        <charset val="134"/>
      </rPr>
      <t>万头次、奶牛智能穿戴设备购置、牛舍设备设施购置、牧场厂区道路建设等。</t>
    </r>
  </si>
  <si>
    <t>张冬冬</t>
  </si>
  <si>
    <t>赤峰鑫聚源有限公司产业园建设项目</t>
  </si>
  <si>
    <t>双胜镇政府</t>
  </si>
  <si>
    <r>
      <rPr>
        <sz val="10"/>
        <rFont val="宋体"/>
        <charset val="134"/>
      </rPr>
      <t>建设厂房</t>
    </r>
    <r>
      <rPr>
        <sz val="10"/>
        <rFont val="Times New Roman"/>
        <charset val="0"/>
      </rPr>
      <t>4800</t>
    </r>
    <r>
      <rPr>
        <sz val="10"/>
        <rFont val="宋体"/>
        <charset val="134"/>
      </rPr>
      <t>平，硬化地面</t>
    </r>
    <r>
      <rPr>
        <sz val="10"/>
        <rFont val="Times New Roman"/>
        <charset val="0"/>
      </rPr>
      <t>8000</t>
    </r>
    <r>
      <rPr>
        <sz val="10"/>
        <rFont val="宋体"/>
        <charset val="134"/>
      </rPr>
      <t>平，安装设备</t>
    </r>
    <r>
      <rPr>
        <sz val="10"/>
        <rFont val="Times New Roman"/>
        <charset val="0"/>
      </rPr>
      <t>15</t>
    </r>
    <r>
      <rPr>
        <sz val="10"/>
        <rFont val="宋体"/>
        <charset val="134"/>
      </rPr>
      <t>台套，装运机械</t>
    </r>
    <r>
      <rPr>
        <sz val="10"/>
        <rFont val="Times New Roman"/>
        <charset val="0"/>
      </rPr>
      <t>4</t>
    </r>
    <r>
      <rPr>
        <sz val="10"/>
        <rFont val="宋体"/>
        <charset val="134"/>
      </rPr>
      <t>台套，年产饲料</t>
    </r>
    <r>
      <rPr>
        <sz val="10"/>
        <rFont val="Times New Roman"/>
        <charset val="0"/>
      </rPr>
      <t>1</t>
    </r>
    <r>
      <rPr>
        <sz val="10"/>
        <rFont val="宋体"/>
        <charset val="134"/>
      </rPr>
      <t>万吨，年产生物质燃料</t>
    </r>
    <r>
      <rPr>
        <sz val="10"/>
        <rFont val="Times New Roman"/>
        <charset val="0"/>
      </rPr>
      <t>2</t>
    </r>
    <r>
      <rPr>
        <sz val="10"/>
        <rFont val="宋体"/>
        <charset val="134"/>
      </rPr>
      <t>万吨，年产值</t>
    </r>
    <r>
      <rPr>
        <sz val="10"/>
        <rFont val="Times New Roman"/>
        <charset val="0"/>
      </rPr>
      <t>2200</t>
    </r>
    <r>
      <rPr>
        <sz val="10"/>
        <rFont val="宋体"/>
        <charset val="134"/>
      </rPr>
      <t>万元。</t>
    </r>
  </si>
  <si>
    <t>张桂彬</t>
  </si>
  <si>
    <t>阿鲁科尔沁旗病死动物无害化处理收集体系及粪污资源化利用体系建设项目</t>
  </si>
  <si>
    <t>江苏省连云港市东海县益康环保生物科技有限公司</t>
  </si>
  <si>
    <r>
      <rPr>
        <sz val="10"/>
        <rFont val="宋体"/>
        <charset val="134"/>
      </rPr>
      <t>项目占地</t>
    </r>
    <r>
      <rPr>
        <sz val="10"/>
        <rFont val="Times New Roman"/>
        <charset val="0"/>
      </rPr>
      <t>50</t>
    </r>
    <r>
      <rPr>
        <sz val="10"/>
        <rFont val="宋体"/>
        <charset val="134"/>
      </rPr>
      <t>亩，建设年处理畜禽粪污</t>
    </r>
    <r>
      <rPr>
        <sz val="10"/>
        <rFont val="Times New Roman"/>
        <charset val="0"/>
      </rPr>
      <t>10</t>
    </r>
    <r>
      <rPr>
        <sz val="10"/>
        <rFont val="宋体"/>
        <charset val="134"/>
      </rPr>
      <t>万吨生产线、年生产</t>
    </r>
    <r>
      <rPr>
        <sz val="10"/>
        <rFont val="Times New Roman"/>
        <charset val="0"/>
      </rPr>
      <t>2</t>
    </r>
    <r>
      <rPr>
        <sz val="10"/>
        <rFont val="宋体"/>
        <charset val="134"/>
      </rPr>
      <t>万吨颗粒有机肥生产线、年畜禽无害化处理</t>
    </r>
    <r>
      <rPr>
        <sz val="10"/>
        <rFont val="Times New Roman"/>
        <charset val="0"/>
      </rPr>
      <t>4000</t>
    </r>
    <r>
      <rPr>
        <sz val="10"/>
        <rFont val="宋体"/>
        <charset val="134"/>
      </rPr>
      <t>吨</t>
    </r>
    <r>
      <rPr>
        <sz val="10"/>
        <rFont val="Times New Roman"/>
        <charset val="0"/>
      </rPr>
      <t>(</t>
    </r>
    <r>
      <rPr>
        <sz val="10"/>
        <rFont val="宋体"/>
        <charset val="134"/>
      </rPr>
      <t>日处理</t>
    </r>
    <r>
      <rPr>
        <sz val="10"/>
        <rFont val="Times New Roman"/>
        <charset val="0"/>
      </rPr>
      <t>16</t>
    </r>
    <r>
      <rPr>
        <sz val="10"/>
        <rFont val="宋体"/>
        <charset val="134"/>
      </rPr>
      <t>吨</t>
    </r>
    <r>
      <rPr>
        <sz val="10"/>
        <rFont val="Times New Roman"/>
        <charset val="0"/>
      </rPr>
      <t>)</t>
    </r>
    <r>
      <rPr>
        <sz val="10"/>
        <rFont val="宋体"/>
        <charset val="134"/>
      </rPr>
      <t>生产线</t>
    </r>
    <r>
      <rPr>
        <sz val="10"/>
        <rFont val="Times New Roman"/>
        <charset val="0"/>
      </rPr>
      <t>1</t>
    </r>
    <r>
      <rPr>
        <sz val="10"/>
        <rFont val="宋体"/>
        <charset val="134"/>
      </rPr>
      <t>条。</t>
    </r>
  </si>
  <si>
    <t>周学刚</t>
  </si>
  <si>
    <r>
      <rPr>
        <sz val="10"/>
        <rFont val="宋体"/>
        <charset val="134"/>
      </rPr>
      <t>巴林左旗盛汇牧业有限责任公司万头奶牛养殖基地</t>
    </r>
    <r>
      <rPr>
        <sz val="10"/>
        <rFont val="Times New Roman"/>
        <charset val="0"/>
      </rPr>
      <t>(</t>
    </r>
    <r>
      <rPr>
        <sz val="10"/>
        <rFont val="宋体"/>
        <charset val="134"/>
      </rPr>
      <t>二期</t>
    </r>
    <r>
      <rPr>
        <sz val="10"/>
        <rFont val="Times New Roman"/>
        <charset val="0"/>
      </rPr>
      <t>)</t>
    </r>
    <r>
      <rPr>
        <sz val="10"/>
        <rFont val="宋体"/>
        <charset val="134"/>
      </rPr>
      <t>项目</t>
    </r>
  </si>
  <si>
    <t>巴林左旗盛汇牧业有限责任公司</t>
  </si>
  <si>
    <r>
      <rPr>
        <sz val="10"/>
        <rFont val="宋体"/>
        <charset val="134"/>
      </rPr>
      <t>规划用地面积</t>
    </r>
    <r>
      <rPr>
        <sz val="10"/>
        <rFont val="Times New Roman"/>
        <charset val="0"/>
      </rPr>
      <t>500</t>
    </r>
    <r>
      <rPr>
        <sz val="10"/>
        <rFont val="宋体"/>
        <charset val="134"/>
      </rPr>
      <t>亩，主要为奶牛基地建设基础设施建设</t>
    </r>
    <r>
      <rPr>
        <sz val="10"/>
        <rFont val="Times New Roman"/>
        <charset val="0"/>
      </rPr>
      <t>,</t>
    </r>
    <r>
      <rPr>
        <sz val="10"/>
        <rFont val="宋体"/>
        <charset val="134"/>
      </rPr>
      <t>建设泌乳牛舍</t>
    </r>
    <r>
      <rPr>
        <sz val="10"/>
        <rFont val="Times New Roman"/>
        <charset val="0"/>
      </rPr>
      <t>6</t>
    </r>
    <r>
      <rPr>
        <sz val="10"/>
        <rFont val="宋体"/>
        <charset val="134"/>
      </rPr>
      <t>栋</t>
    </r>
    <r>
      <rPr>
        <sz val="10"/>
        <rFont val="Times New Roman"/>
        <charset val="0"/>
      </rPr>
      <t>,</t>
    </r>
    <r>
      <rPr>
        <sz val="10"/>
        <rFont val="宋体"/>
        <charset val="134"/>
      </rPr>
      <t>后备牛舍</t>
    </r>
    <r>
      <rPr>
        <sz val="10"/>
        <rFont val="Times New Roman"/>
        <charset val="0"/>
      </rPr>
      <t>12</t>
    </r>
    <r>
      <rPr>
        <sz val="10"/>
        <rFont val="宋体"/>
        <charset val="134"/>
      </rPr>
      <t>栋，总计</t>
    </r>
    <r>
      <rPr>
        <sz val="10"/>
        <rFont val="Times New Roman"/>
        <charset val="0"/>
      </rPr>
      <t>12.6</t>
    </r>
    <r>
      <rPr>
        <sz val="10"/>
        <rFont val="宋体"/>
        <charset val="134"/>
      </rPr>
      <t>万平；青贮窖</t>
    </r>
    <r>
      <rPr>
        <sz val="10"/>
        <rFont val="Times New Roman"/>
        <charset val="0"/>
      </rPr>
      <t>11.5</t>
    </r>
    <r>
      <rPr>
        <sz val="10"/>
        <rFont val="宋体"/>
        <charset val="134"/>
      </rPr>
      <t>万立，排污系统</t>
    </r>
    <r>
      <rPr>
        <sz val="10"/>
        <rFont val="Times New Roman"/>
        <charset val="0"/>
      </rPr>
      <t>10</t>
    </r>
    <r>
      <rPr>
        <sz val="10"/>
        <rFont val="宋体"/>
        <charset val="134"/>
      </rPr>
      <t>万立及配套设施建设；购置生产及辅助生产设备等，购买奶牛</t>
    </r>
    <r>
      <rPr>
        <sz val="10"/>
        <rFont val="Times New Roman"/>
        <charset val="0"/>
      </rPr>
      <t>3000</t>
    </r>
    <r>
      <rPr>
        <sz val="10"/>
        <rFont val="宋体"/>
        <charset val="134"/>
      </rPr>
      <t>头。</t>
    </r>
  </si>
  <si>
    <t>李春峰</t>
  </si>
  <si>
    <t>内蒙古平源牧业有限责任公司万头奶牛养殖基地项目</t>
  </si>
  <si>
    <t>内蒙古平源牧业有限责任公司</t>
  </si>
  <si>
    <r>
      <rPr>
        <sz val="10"/>
        <rFont val="宋体"/>
        <charset val="134"/>
      </rPr>
      <t>规划用地面积</t>
    </r>
    <r>
      <rPr>
        <sz val="10"/>
        <rFont val="Times New Roman"/>
        <charset val="0"/>
      </rPr>
      <t>1000</t>
    </r>
    <r>
      <rPr>
        <sz val="10"/>
        <rFont val="宋体"/>
        <charset val="134"/>
      </rPr>
      <t>亩，购买奶牛</t>
    </r>
    <r>
      <rPr>
        <sz val="10"/>
        <rFont val="Times New Roman"/>
        <charset val="0"/>
      </rPr>
      <t>1</t>
    </r>
    <r>
      <rPr>
        <sz val="10"/>
        <rFont val="宋体"/>
        <charset val="134"/>
      </rPr>
      <t>万头，主要建设泌乳牛舍</t>
    </r>
    <r>
      <rPr>
        <sz val="10"/>
        <rFont val="Times New Roman"/>
        <charset val="0"/>
      </rPr>
      <t>17</t>
    </r>
    <r>
      <rPr>
        <sz val="10"/>
        <rFont val="宋体"/>
        <charset val="134"/>
      </rPr>
      <t>栋，后备牛舍</t>
    </r>
    <r>
      <rPr>
        <sz val="10"/>
        <rFont val="Times New Roman"/>
        <charset val="0"/>
      </rPr>
      <t>10</t>
    </r>
    <r>
      <rPr>
        <sz val="10"/>
        <rFont val="宋体"/>
        <charset val="134"/>
      </rPr>
      <t>栋，围产牛舍</t>
    </r>
    <r>
      <rPr>
        <sz val="10"/>
        <rFont val="Times New Roman"/>
        <charset val="0"/>
      </rPr>
      <t>1</t>
    </r>
    <r>
      <rPr>
        <sz val="10"/>
        <rFont val="宋体"/>
        <charset val="134"/>
      </rPr>
      <t>栋，干奶牛舍</t>
    </r>
    <r>
      <rPr>
        <sz val="10"/>
        <rFont val="Times New Roman"/>
        <charset val="0"/>
      </rPr>
      <t>1</t>
    </r>
    <r>
      <rPr>
        <sz val="10"/>
        <rFont val="宋体"/>
        <charset val="134"/>
      </rPr>
      <t>栋，总计</t>
    </r>
    <r>
      <rPr>
        <sz val="10"/>
        <rFont val="Times New Roman"/>
        <charset val="0"/>
      </rPr>
      <t>13</t>
    </r>
    <r>
      <rPr>
        <sz val="10"/>
        <rFont val="宋体"/>
        <charset val="134"/>
      </rPr>
      <t>万平，青贮窖</t>
    </r>
    <r>
      <rPr>
        <sz val="10"/>
        <rFont val="Times New Roman"/>
        <charset val="0"/>
      </rPr>
      <t>10</t>
    </r>
    <r>
      <rPr>
        <sz val="10"/>
        <rFont val="宋体"/>
        <charset val="134"/>
      </rPr>
      <t>万立，排污系统</t>
    </r>
    <r>
      <rPr>
        <sz val="10"/>
        <rFont val="Times New Roman"/>
        <charset val="0"/>
      </rPr>
      <t>10</t>
    </r>
    <r>
      <rPr>
        <sz val="10"/>
        <rFont val="宋体"/>
        <charset val="134"/>
      </rPr>
      <t>万立及配套基础设施。</t>
    </r>
  </si>
  <si>
    <r>
      <rPr>
        <sz val="10"/>
        <rFont val="宋体"/>
        <charset val="134"/>
      </rPr>
      <t>渤海旺达（天津）科技发展有限公司</t>
    </r>
    <r>
      <rPr>
        <sz val="10"/>
        <rFont val="Times New Roman"/>
        <charset val="0"/>
      </rPr>
      <t>10</t>
    </r>
    <r>
      <rPr>
        <sz val="10"/>
        <rFont val="宋体"/>
        <charset val="134"/>
      </rPr>
      <t>万头</t>
    </r>
    <r>
      <rPr>
        <sz val="10"/>
        <rFont val="Times New Roman"/>
        <charset val="0"/>
      </rPr>
      <t>/</t>
    </r>
    <r>
      <rPr>
        <sz val="10"/>
        <rFont val="宋体"/>
        <charset val="134"/>
      </rPr>
      <t>年肉牛育肥场项目</t>
    </r>
  </si>
  <si>
    <t>渤海旺达（天津）科技发展有限公司</t>
  </si>
  <si>
    <r>
      <rPr>
        <sz val="10"/>
        <rFont val="宋体"/>
        <charset val="134"/>
      </rPr>
      <t>新建</t>
    </r>
    <r>
      <rPr>
        <sz val="10"/>
        <rFont val="Times New Roman"/>
        <charset val="0"/>
      </rPr>
      <t>3</t>
    </r>
    <r>
      <rPr>
        <sz val="10"/>
        <rFont val="宋体"/>
        <charset val="134"/>
      </rPr>
      <t>万头育肥场，主要建设双层彩钢结构牛舍（包括牛槽、过道、饲养、管理等用地）、牛草料棚用地、饲料加工中心用地、粪池（沼气或种植蘑菇等菌类）等。</t>
    </r>
  </si>
  <si>
    <t>赤峰市源美牧业十万头肉牛育肥项目</t>
  </si>
  <si>
    <t>赤峰市源美牧业有限公司</t>
  </si>
  <si>
    <r>
      <rPr>
        <sz val="10"/>
        <rFont val="宋体"/>
        <charset val="134"/>
      </rPr>
      <t>项目总占地面积</t>
    </r>
    <r>
      <rPr>
        <sz val="10"/>
        <rFont val="Times New Roman"/>
        <charset val="0"/>
      </rPr>
      <t>2300</t>
    </r>
    <r>
      <rPr>
        <sz val="10"/>
        <rFont val="宋体"/>
        <charset val="134"/>
      </rPr>
      <t>亩，建设育肥牛舍</t>
    </r>
    <r>
      <rPr>
        <sz val="10"/>
        <rFont val="Times New Roman"/>
        <charset val="0"/>
      </rPr>
      <t>150</t>
    </r>
    <r>
      <rPr>
        <sz val="10"/>
        <rFont val="宋体"/>
        <charset val="134"/>
      </rPr>
      <t>栋，</t>
    </r>
    <r>
      <rPr>
        <sz val="10"/>
        <rFont val="Times New Roman"/>
        <charset val="0"/>
      </rPr>
      <t>290000</t>
    </r>
    <r>
      <rPr>
        <sz val="10"/>
        <rFont val="宋体"/>
        <charset val="134"/>
      </rPr>
      <t>平方米，隔离牛舍</t>
    </r>
    <r>
      <rPr>
        <sz val="10"/>
        <rFont val="Times New Roman"/>
        <charset val="0"/>
      </rPr>
      <t>5</t>
    </r>
    <r>
      <rPr>
        <sz val="10"/>
        <rFont val="宋体"/>
        <charset val="134"/>
      </rPr>
      <t>栋，</t>
    </r>
    <r>
      <rPr>
        <sz val="10"/>
        <rFont val="Times New Roman"/>
        <charset val="0"/>
      </rPr>
      <t>9100</t>
    </r>
    <r>
      <rPr>
        <sz val="10"/>
        <rFont val="宋体"/>
        <charset val="134"/>
      </rPr>
      <t>平方米，草料库</t>
    </r>
    <r>
      <rPr>
        <sz val="10"/>
        <rFont val="Times New Roman"/>
        <charset val="0"/>
      </rPr>
      <t>20</t>
    </r>
    <r>
      <rPr>
        <sz val="10"/>
        <rFont val="宋体"/>
        <charset val="134"/>
      </rPr>
      <t>栋，</t>
    </r>
    <r>
      <rPr>
        <sz val="10"/>
        <rFont val="Times New Roman"/>
        <charset val="0"/>
      </rPr>
      <t>60000</t>
    </r>
    <r>
      <rPr>
        <sz val="10"/>
        <rFont val="宋体"/>
        <charset val="134"/>
      </rPr>
      <t>平方米，附属用房</t>
    </r>
    <r>
      <rPr>
        <sz val="10"/>
        <rFont val="Times New Roman"/>
        <charset val="0"/>
      </rPr>
      <t>1</t>
    </r>
    <r>
      <rPr>
        <sz val="10"/>
        <rFont val="宋体"/>
        <charset val="134"/>
      </rPr>
      <t>栋，</t>
    </r>
    <r>
      <rPr>
        <sz val="10"/>
        <rFont val="Times New Roman"/>
        <charset val="0"/>
      </rPr>
      <t>1500</t>
    </r>
    <r>
      <rPr>
        <sz val="10"/>
        <rFont val="宋体"/>
        <charset val="134"/>
      </rPr>
      <t>平方米，门卫</t>
    </r>
    <r>
      <rPr>
        <sz val="10"/>
        <rFont val="Times New Roman"/>
        <charset val="0"/>
      </rPr>
      <t>1</t>
    </r>
    <r>
      <rPr>
        <sz val="10"/>
        <rFont val="宋体"/>
        <charset val="134"/>
      </rPr>
      <t>栋，</t>
    </r>
    <r>
      <rPr>
        <sz val="10"/>
        <rFont val="Times New Roman"/>
        <charset val="0"/>
      </rPr>
      <t>100</t>
    </r>
    <r>
      <rPr>
        <sz val="10"/>
        <rFont val="宋体"/>
        <charset val="134"/>
      </rPr>
      <t>平方米，露天青贮堆场</t>
    </r>
    <r>
      <rPr>
        <sz val="10"/>
        <rFont val="Times New Roman"/>
        <charset val="0"/>
      </rPr>
      <t>50</t>
    </r>
    <r>
      <rPr>
        <sz val="10"/>
        <rFont val="宋体"/>
        <charset val="134"/>
      </rPr>
      <t>处，</t>
    </r>
    <r>
      <rPr>
        <sz val="10"/>
        <rFont val="Times New Roman"/>
        <charset val="0"/>
      </rPr>
      <t xml:space="preserve">90000 </t>
    </r>
    <r>
      <rPr>
        <sz val="10"/>
        <rFont val="宋体"/>
        <charset val="134"/>
      </rPr>
      <t>平方米，储粪池、场区道路、场区围墙、场区绿化、场区给水排水消防</t>
    </r>
    <r>
      <rPr>
        <sz val="10"/>
        <rFont val="Times New Roman"/>
        <charset val="0"/>
      </rPr>
      <t xml:space="preserve"> </t>
    </r>
    <r>
      <rPr>
        <sz val="10"/>
        <rFont val="宋体"/>
        <charset val="134"/>
      </rPr>
      <t>等设施。</t>
    </r>
  </si>
  <si>
    <r>
      <rPr>
        <sz val="10"/>
        <rFont val="宋体"/>
        <charset val="134"/>
      </rPr>
      <t>渤海旺达（天津）科技发展有限公司</t>
    </r>
    <r>
      <rPr>
        <sz val="10"/>
        <rFont val="Times New Roman"/>
        <charset val="0"/>
      </rPr>
      <t>10</t>
    </r>
    <r>
      <rPr>
        <sz val="10"/>
        <rFont val="宋体"/>
        <charset val="134"/>
      </rPr>
      <t>万头肉牛屠宰深加工项目</t>
    </r>
  </si>
  <si>
    <r>
      <rPr>
        <sz val="10"/>
        <rFont val="宋体"/>
        <charset val="134"/>
      </rPr>
      <t>占地面积</t>
    </r>
    <r>
      <rPr>
        <sz val="10"/>
        <rFont val="Times New Roman"/>
        <charset val="0"/>
      </rPr>
      <t>200</t>
    </r>
    <r>
      <rPr>
        <sz val="10"/>
        <rFont val="宋体"/>
        <charset val="134"/>
      </rPr>
      <t>亩，开展排酸牛肉、西式分割（含牛排原切系列）调理品、熟食（牛肉干、酱牛肉）深加工，形成完整肉牛产业链，提升价值链。</t>
    </r>
  </si>
  <si>
    <t>巴林左旗鲜食玉米现代化规范化智慧化一体化产业融合示范基地</t>
  </si>
  <si>
    <t>内蒙古盛野农业科技发展有限公司</t>
  </si>
  <si>
    <r>
      <rPr>
        <sz val="10"/>
        <rFont val="宋体"/>
        <charset val="134"/>
      </rPr>
      <t>项目区建设分五期建设：一期建设内容：速冻甜糯玉米加工区，建设用地</t>
    </r>
    <r>
      <rPr>
        <sz val="10"/>
        <rFont val="Times New Roman"/>
        <charset val="0"/>
      </rPr>
      <t>35</t>
    </r>
    <r>
      <rPr>
        <sz val="10"/>
        <rFont val="宋体"/>
        <charset val="134"/>
      </rPr>
      <t>亩，建筑面积</t>
    </r>
    <r>
      <rPr>
        <sz val="10"/>
        <rFont val="Times New Roman"/>
        <charset val="0"/>
      </rPr>
      <t>19432.05</t>
    </r>
    <r>
      <rPr>
        <sz val="10"/>
        <rFont val="宋体"/>
        <charset val="134"/>
      </rPr>
      <t>平方米。本项目建设内容主要包括土建工程、设备工程等：</t>
    </r>
    <r>
      <rPr>
        <sz val="10"/>
        <rFont val="Times New Roman"/>
        <charset val="0"/>
      </rPr>
      <t>1</t>
    </r>
    <r>
      <rPr>
        <sz val="10"/>
        <rFont val="宋体"/>
        <charset val="134"/>
      </rPr>
      <t>、玉米加工车间：</t>
    </r>
    <r>
      <rPr>
        <sz val="10"/>
        <rFont val="Times New Roman"/>
        <charset val="0"/>
      </rPr>
      <t>5436.96</t>
    </r>
    <r>
      <rPr>
        <sz val="10"/>
        <rFont val="宋体"/>
        <charset val="134"/>
      </rPr>
      <t>平方米；新建冷库建筑</t>
    </r>
    <r>
      <rPr>
        <sz val="10"/>
        <rFont val="Times New Roman"/>
        <charset val="0"/>
      </rPr>
      <t>1</t>
    </r>
    <r>
      <rPr>
        <sz val="10"/>
        <rFont val="宋体"/>
        <charset val="134"/>
      </rPr>
      <t>座，建筑面积</t>
    </r>
    <r>
      <rPr>
        <sz val="10"/>
        <rFont val="Times New Roman"/>
        <charset val="0"/>
      </rPr>
      <t>3200</t>
    </r>
    <r>
      <rPr>
        <sz val="10"/>
        <rFont val="宋体"/>
        <charset val="134"/>
      </rPr>
      <t>平方米；</t>
    </r>
    <r>
      <rPr>
        <sz val="10"/>
        <rFont val="Times New Roman"/>
        <charset val="0"/>
      </rPr>
      <t>2</t>
    </r>
    <r>
      <rPr>
        <sz val="10"/>
        <rFont val="宋体"/>
        <charset val="134"/>
      </rPr>
      <t>、办公区休息区：</t>
    </r>
    <r>
      <rPr>
        <sz val="10"/>
        <rFont val="Times New Roman"/>
        <charset val="0"/>
      </rPr>
      <t>1793.20</t>
    </r>
    <r>
      <rPr>
        <sz val="10"/>
        <rFont val="宋体"/>
        <charset val="134"/>
      </rPr>
      <t>平方米；</t>
    </r>
    <r>
      <rPr>
        <sz val="10"/>
        <rFont val="Times New Roman"/>
        <charset val="0"/>
      </rPr>
      <t>3</t>
    </r>
    <r>
      <rPr>
        <sz val="10"/>
        <rFont val="宋体"/>
        <charset val="134"/>
      </rPr>
      <t>、鲜食玉米交易大厅：</t>
    </r>
    <r>
      <rPr>
        <sz val="10"/>
        <rFont val="Times New Roman"/>
        <charset val="0"/>
      </rPr>
      <t>803.00</t>
    </r>
    <r>
      <rPr>
        <sz val="10"/>
        <rFont val="宋体"/>
        <charset val="134"/>
      </rPr>
      <t>平方米；</t>
    </r>
    <r>
      <rPr>
        <sz val="10"/>
        <rFont val="Times New Roman"/>
        <charset val="0"/>
      </rPr>
      <t>4</t>
    </r>
    <r>
      <rPr>
        <sz val="10"/>
        <rFont val="宋体"/>
        <charset val="134"/>
      </rPr>
      <t>、玉米库房：</t>
    </r>
    <r>
      <rPr>
        <sz val="10"/>
        <rFont val="Times New Roman"/>
        <charset val="0"/>
      </rPr>
      <t>1008.99</t>
    </r>
    <r>
      <rPr>
        <sz val="10"/>
        <rFont val="宋体"/>
        <charset val="134"/>
      </rPr>
      <t>平方米；</t>
    </r>
    <r>
      <rPr>
        <sz val="10"/>
        <rFont val="Times New Roman"/>
        <charset val="0"/>
      </rPr>
      <t>5</t>
    </r>
    <r>
      <rPr>
        <sz val="10"/>
        <rFont val="宋体"/>
        <charset val="134"/>
      </rPr>
      <t>、门卫：</t>
    </r>
    <r>
      <rPr>
        <sz val="10"/>
        <rFont val="Times New Roman"/>
        <charset val="0"/>
      </rPr>
      <t>42.9</t>
    </r>
    <r>
      <rPr>
        <sz val="10"/>
        <rFont val="宋体"/>
        <charset val="134"/>
      </rPr>
      <t>平方米；</t>
    </r>
    <r>
      <rPr>
        <sz val="10"/>
        <rFont val="Times New Roman"/>
        <charset val="0"/>
      </rPr>
      <t>6</t>
    </r>
    <r>
      <rPr>
        <sz val="10"/>
        <rFont val="宋体"/>
        <charset val="134"/>
      </rPr>
      <t>、新建设备用房</t>
    </r>
    <r>
      <rPr>
        <sz val="10"/>
        <rFont val="Times New Roman"/>
        <charset val="0"/>
      </rPr>
      <t>1</t>
    </r>
    <r>
      <rPr>
        <sz val="10"/>
        <rFont val="宋体"/>
        <charset val="134"/>
      </rPr>
      <t>座，建筑面积</t>
    </r>
    <r>
      <rPr>
        <sz val="10"/>
        <rFont val="Times New Roman"/>
        <charset val="0"/>
      </rPr>
      <t>170</t>
    </r>
    <r>
      <rPr>
        <sz val="10"/>
        <rFont val="宋体"/>
        <charset val="134"/>
      </rPr>
      <t>平方米；</t>
    </r>
    <r>
      <rPr>
        <sz val="10"/>
        <rFont val="Times New Roman"/>
        <charset val="0"/>
      </rPr>
      <t>7</t>
    </r>
    <r>
      <rPr>
        <sz val="10"/>
        <rFont val="宋体"/>
        <charset val="134"/>
      </rPr>
      <t>、地下建筑面积</t>
    </r>
    <r>
      <rPr>
        <sz val="10"/>
        <rFont val="Times New Roman"/>
        <charset val="0"/>
      </rPr>
      <t>350</t>
    </r>
    <r>
      <rPr>
        <sz val="10"/>
        <rFont val="宋体"/>
        <charset val="134"/>
      </rPr>
      <t>平方米；</t>
    </r>
    <r>
      <rPr>
        <sz val="10"/>
        <rFont val="Times New Roman"/>
        <charset val="0"/>
      </rPr>
      <t>8</t>
    </r>
    <r>
      <rPr>
        <sz val="10"/>
        <rFont val="宋体"/>
        <charset val="134"/>
      </rPr>
      <t>、维修改造</t>
    </r>
    <r>
      <rPr>
        <sz val="10"/>
        <rFont val="Times New Roman"/>
        <charset val="0"/>
      </rPr>
      <t>6547</t>
    </r>
    <r>
      <rPr>
        <sz val="10"/>
        <rFont val="宋体"/>
        <charset val="134"/>
      </rPr>
      <t>平方米包括（真空包装玉米成品库房</t>
    </r>
    <r>
      <rPr>
        <sz val="10"/>
        <rFont val="Times New Roman"/>
        <charset val="0"/>
      </rPr>
      <t>897.00</t>
    </r>
    <r>
      <rPr>
        <sz val="10"/>
        <rFont val="宋体"/>
        <charset val="134"/>
      </rPr>
      <t>平方米，杂粮包装车间</t>
    </r>
    <r>
      <rPr>
        <sz val="10"/>
        <rFont val="Times New Roman"/>
        <charset val="0"/>
      </rPr>
      <t>600.00</t>
    </r>
    <r>
      <rPr>
        <sz val="10"/>
        <rFont val="宋体"/>
        <charset val="134"/>
      </rPr>
      <t>平方米，杂粮成品库房</t>
    </r>
    <r>
      <rPr>
        <sz val="10"/>
        <rFont val="Times New Roman"/>
        <charset val="0"/>
      </rPr>
      <t>500.00</t>
    </r>
    <r>
      <rPr>
        <sz val="10"/>
        <rFont val="宋体"/>
        <charset val="134"/>
      </rPr>
      <t>平方米，小米成品库房</t>
    </r>
    <r>
      <rPr>
        <sz val="10"/>
        <rFont val="Times New Roman"/>
        <charset val="0"/>
      </rPr>
      <t>350.00</t>
    </r>
    <r>
      <rPr>
        <sz val="10"/>
        <rFont val="宋体"/>
        <charset val="134"/>
      </rPr>
      <t>平方米，包材存放库房</t>
    </r>
    <r>
      <rPr>
        <sz val="10"/>
        <rFont val="Times New Roman"/>
        <charset val="0"/>
      </rPr>
      <t>300.00</t>
    </r>
    <r>
      <rPr>
        <sz val="10"/>
        <rFont val="宋体"/>
        <charset val="134"/>
      </rPr>
      <t>平方米，设备及植物颗粒存放库房</t>
    </r>
    <r>
      <rPr>
        <sz val="10"/>
        <rFont val="Times New Roman"/>
        <charset val="0"/>
      </rPr>
      <t>700.00</t>
    </r>
    <r>
      <rPr>
        <sz val="10"/>
        <rFont val="宋体"/>
        <charset val="134"/>
      </rPr>
      <t>平方米备用物品、工具库房</t>
    </r>
    <r>
      <rPr>
        <sz val="10"/>
        <rFont val="Times New Roman"/>
        <charset val="0"/>
      </rPr>
      <t>200.00</t>
    </r>
    <r>
      <rPr>
        <sz val="10"/>
        <rFont val="宋体"/>
        <charset val="134"/>
      </rPr>
      <t>平方米）</t>
    </r>
    <r>
      <rPr>
        <sz val="10"/>
        <rFont val="Times New Roman"/>
        <charset val="0"/>
      </rPr>
      <t>9</t>
    </r>
    <r>
      <rPr>
        <sz val="10"/>
        <rFont val="宋体"/>
        <charset val="134"/>
      </rPr>
      <t>、新建生活区锅炉房</t>
    </r>
    <r>
      <rPr>
        <sz val="10"/>
        <rFont val="Times New Roman"/>
        <charset val="0"/>
      </rPr>
      <t>80.00</t>
    </r>
    <r>
      <rPr>
        <sz val="10"/>
        <rFont val="宋体"/>
        <charset val="134"/>
      </rPr>
      <t>，</t>
    </r>
    <r>
      <rPr>
        <sz val="10"/>
        <rFont val="Times New Roman"/>
        <charset val="0"/>
      </rPr>
      <t>10</t>
    </r>
    <r>
      <rPr>
        <sz val="10"/>
        <rFont val="宋体"/>
        <charset val="134"/>
      </rPr>
      <t>、路面硬化及原材料晾晒场建设。</t>
    </r>
    <r>
      <rPr>
        <sz val="10"/>
        <rFont val="Times New Roman"/>
        <charset val="0"/>
      </rPr>
      <t xml:space="preserve"> </t>
    </r>
    <r>
      <rPr>
        <sz val="10"/>
        <rFont val="宋体"/>
        <charset val="134"/>
      </rPr>
      <t>二期建设内容</t>
    </r>
    <r>
      <rPr>
        <sz val="10"/>
        <rFont val="Times New Roman"/>
        <charset val="0"/>
      </rPr>
      <t>1</t>
    </r>
    <r>
      <rPr>
        <sz val="10"/>
        <rFont val="宋体"/>
        <charset val="134"/>
      </rPr>
      <t>、前端农场：建设用地</t>
    </r>
    <r>
      <rPr>
        <sz val="10"/>
        <rFont val="Times New Roman"/>
        <charset val="0"/>
      </rPr>
      <t>100</t>
    </r>
    <r>
      <rPr>
        <sz val="10"/>
        <rFont val="宋体"/>
        <charset val="134"/>
      </rPr>
      <t>亩，总建筑面积</t>
    </r>
    <r>
      <rPr>
        <sz val="10"/>
        <rFont val="Times New Roman"/>
        <charset val="0"/>
      </rPr>
      <t>14398</t>
    </r>
    <r>
      <rPr>
        <sz val="10"/>
        <rFont val="宋体"/>
        <charset val="134"/>
      </rPr>
      <t>平方米。</t>
    </r>
    <r>
      <rPr>
        <sz val="10"/>
        <rFont val="Times New Roman"/>
        <charset val="0"/>
      </rPr>
      <t>2</t>
    </r>
    <r>
      <rPr>
        <sz val="10"/>
        <rFont val="宋体"/>
        <charset val="134"/>
      </rPr>
      <t>、有机种植基地</t>
    </r>
    <r>
      <rPr>
        <sz val="10"/>
        <rFont val="Times New Roman"/>
        <charset val="0"/>
      </rPr>
      <t>5000</t>
    </r>
    <r>
      <rPr>
        <sz val="10"/>
        <rFont val="宋体"/>
        <charset val="134"/>
      </rPr>
      <t>亩。</t>
    </r>
    <r>
      <rPr>
        <sz val="10"/>
        <rFont val="Times New Roman"/>
        <charset val="0"/>
      </rPr>
      <t>3.</t>
    </r>
    <r>
      <rPr>
        <sz val="10"/>
        <rFont val="宋体"/>
        <charset val="134"/>
      </rPr>
      <t>糯玉米产品加工。</t>
    </r>
    <r>
      <rPr>
        <sz val="10"/>
        <rFont val="Times New Roman"/>
        <charset val="0"/>
      </rPr>
      <t>4.</t>
    </r>
    <r>
      <rPr>
        <sz val="10"/>
        <rFont val="宋体"/>
        <charset val="134"/>
      </rPr>
      <t>产品销售展区。</t>
    </r>
    <r>
      <rPr>
        <sz val="10"/>
        <rFont val="Times New Roman"/>
        <charset val="0"/>
      </rPr>
      <t>5</t>
    </r>
    <r>
      <rPr>
        <sz val="10"/>
        <rFont val="宋体"/>
        <charset val="134"/>
      </rPr>
      <t>、建立鲜食玉米交易市场。</t>
    </r>
    <r>
      <rPr>
        <sz val="10"/>
        <rFont val="Times New Roman"/>
        <charset val="0"/>
      </rPr>
      <t>6</t>
    </r>
    <r>
      <rPr>
        <sz val="10"/>
        <rFont val="宋体"/>
        <charset val="134"/>
      </rPr>
      <t>、青贮饲料区。</t>
    </r>
    <r>
      <rPr>
        <sz val="10"/>
        <rFont val="Times New Roman"/>
        <charset val="0"/>
      </rPr>
      <t xml:space="preserve"> </t>
    </r>
    <r>
      <rPr>
        <sz val="10"/>
        <rFont val="宋体"/>
        <charset val="134"/>
      </rPr>
      <t>三期建设内容</t>
    </r>
    <r>
      <rPr>
        <sz val="10"/>
        <rFont val="Times New Roman"/>
        <charset val="0"/>
      </rPr>
      <t xml:space="preserve"> 1</t>
    </r>
    <r>
      <rPr>
        <sz val="10"/>
        <rFont val="宋体"/>
        <charset val="134"/>
      </rPr>
      <t>、建设玉米酒生产基地：建设用地</t>
    </r>
    <r>
      <rPr>
        <sz val="10"/>
        <rFont val="Times New Roman"/>
        <charset val="0"/>
      </rPr>
      <t>10</t>
    </r>
    <r>
      <rPr>
        <sz val="10"/>
        <rFont val="宋体"/>
        <charset val="134"/>
      </rPr>
      <t>亩，建筑面积</t>
    </r>
    <r>
      <rPr>
        <sz val="10"/>
        <rFont val="Times New Roman"/>
        <charset val="0"/>
      </rPr>
      <t>5138</t>
    </r>
    <r>
      <rPr>
        <sz val="10"/>
        <rFont val="宋体"/>
        <charset val="134"/>
      </rPr>
      <t>平方米。总建筑面积</t>
    </r>
    <r>
      <rPr>
        <sz val="10"/>
        <rFont val="Times New Roman"/>
        <charset val="0"/>
      </rPr>
      <t>5138</t>
    </r>
    <r>
      <rPr>
        <sz val="10"/>
        <rFont val="宋体"/>
        <charset val="134"/>
      </rPr>
      <t>㎡。</t>
    </r>
    <r>
      <rPr>
        <sz val="10"/>
        <rFont val="Times New Roman"/>
        <charset val="0"/>
      </rPr>
      <t>2.</t>
    </r>
    <r>
      <rPr>
        <sz val="10"/>
        <rFont val="宋体"/>
        <charset val="134"/>
      </rPr>
      <t>菌场利用玉米瓤做菌基种植食用菌，现代化精品菌棚，建设菌棚</t>
    </r>
    <r>
      <rPr>
        <sz val="10"/>
        <rFont val="Times New Roman"/>
        <charset val="0"/>
      </rPr>
      <t>1920</t>
    </r>
    <r>
      <rPr>
        <sz val="10"/>
        <rFont val="宋体"/>
        <charset val="134"/>
      </rPr>
      <t>平方米。</t>
    </r>
    <r>
      <rPr>
        <sz val="10"/>
        <rFont val="Times New Roman"/>
        <charset val="0"/>
      </rPr>
      <t xml:space="preserve"> </t>
    </r>
    <r>
      <rPr>
        <sz val="10"/>
        <rFont val="宋体"/>
        <charset val="134"/>
      </rPr>
      <t>四期建设内容：</t>
    </r>
    <r>
      <rPr>
        <sz val="10"/>
        <rFont val="Times New Roman"/>
        <charset val="0"/>
      </rPr>
      <t>1</t>
    </r>
    <r>
      <rPr>
        <sz val="10"/>
        <rFont val="宋体"/>
        <charset val="134"/>
      </rPr>
      <t>、建设肉牛养殖基地一处：建设用地</t>
    </r>
    <r>
      <rPr>
        <sz val="10"/>
        <rFont val="Times New Roman"/>
        <charset val="0"/>
      </rPr>
      <t>8</t>
    </r>
    <r>
      <rPr>
        <sz val="10"/>
        <rFont val="宋体"/>
        <charset val="134"/>
      </rPr>
      <t>亩，建筑面积</t>
    </r>
    <r>
      <rPr>
        <sz val="10"/>
        <rFont val="Times New Roman"/>
        <charset val="0"/>
      </rPr>
      <t>1650</t>
    </r>
    <r>
      <rPr>
        <sz val="10"/>
        <rFont val="宋体"/>
        <charset val="134"/>
      </rPr>
      <t>平方米。建设肉牛养殖基地一处，建设牛舍</t>
    </r>
    <r>
      <rPr>
        <sz val="10"/>
        <rFont val="Times New Roman"/>
        <charset val="0"/>
      </rPr>
      <t>1250</t>
    </r>
    <r>
      <rPr>
        <sz val="10"/>
        <rFont val="宋体"/>
        <charset val="134"/>
      </rPr>
      <t>平方米，草料库</t>
    </r>
    <r>
      <rPr>
        <sz val="10"/>
        <rFont val="Times New Roman"/>
        <charset val="0"/>
      </rPr>
      <t>400</t>
    </r>
    <r>
      <rPr>
        <sz val="10"/>
        <rFont val="宋体"/>
        <charset val="134"/>
      </rPr>
      <t>平方米。</t>
    </r>
    <r>
      <rPr>
        <sz val="10"/>
        <rFont val="Times New Roman"/>
        <charset val="0"/>
      </rPr>
      <t>2</t>
    </r>
    <r>
      <rPr>
        <sz val="10"/>
        <rFont val="宋体"/>
        <charset val="134"/>
      </rPr>
      <t>、有机肥厂建设</t>
    </r>
    <r>
      <rPr>
        <sz val="10"/>
        <rFont val="Times New Roman"/>
        <charset val="0"/>
      </rPr>
      <t>,</t>
    </r>
    <r>
      <rPr>
        <sz val="10"/>
        <rFont val="宋体"/>
        <charset val="134"/>
      </rPr>
      <t>牧场自产的粪肥和周边的养殖户粪肥回收，做一个有机粪肥厂</t>
    </r>
    <r>
      <rPr>
        <sz val="10"/>
        <rFont val="Times New Roman"/>
        <charset val="0"/>
      </rPr>
      <t xml:space="preserve">. </t>
    </r>
    <r>
      <rPr>
        <sz val="10"/>
        <rFont val="宋体"/>
        <charset val="134"/>
      </rPr>
      <t>五期建设内容</t>
    </r>
    <r>
      <rPr>
        <sz val="10"/>
        <rFont val="Times New Roman"/>
        <charset val="0"/>
      </rPr>
      <t>:</t>
    </r>
    <r>
      <rPr>
        <sz val="10"/>
        <rFont val="宋体"/>
        <charset val="134"/>
      </rPr>
      <t>建设玉米胚芽油厂</t>
    </r>
    <r>
      <rPr>
        <sz val="10"/>
        <rFont val="Times New Roman"/>
        <charset val="0"/>
      </rPr>
      <t>:</t>
    </r>
    <r>
      <rPr>
        <sz val="10"/>
        <rFont val="宋体"/>
        <charset val="134"/>
      </rPr>
      <t>新建</t>
    </r>
    <r>
      <rPr>
        <sz val="10"/>
        <rFont val="Times New Roman"/>
        <charset val="0"/>
      </rPr>
      <t>1000</t>
    </r>
    <r>
      <rPr>
        <sz val="10"/>
        <rFont val="宋体"/>
        <charset val="134"/>
      </rPr>
      <t>平方米加工车间厂房，购置设备生产线，建设精品高端胚芽油厂。</t>
    </r>
  </si>
  <si>
    <t>杨江东</t>
  </si>
  <si>
    <t>巴林左旗富河镇和平村扁杏加工厂</t>
  </si>
  <si>
    <t>巴林左旗富河镇和平村股份经济合作社</t>
  </si>
  <si>
    <r>
      <rPr>
        <sz val="10"/>
        <rFont val="宋体"/>
        <charset val="134"/>
      </rPr>
      <t>项目总占地面积：</t>
    </r>
    <r>
      <rPr>
        <sz val="10"/>
        <rFont val="Times New Roman"/>
        <charset val="0"/>
      </rPr>
      <t>37.56</t>
    </r>
    <r>
      <rPr>
        <sz val="10"/>
        <rFont val="宋体"/>
        <charset val="134"/>
      </rPr>
      <t>亩；建设办公及业务用房</t>
    </r>
    <r>
      <rPr>
        <sz val="10"/>
        <rFont val="Times New Roman"/>
        <charset val="0"/>
      </rPr>
      <t>2670.00</t>
    </r>
    <r>
      <rPr>
        <sz val="10"/>
        <rFont val="宋体"/>
        <charset val="134"/>
      </rPr>
      <t>平方米、生产车间</t>
    </r>
    <r>
      <rPr>
        <sz val="10"/>
        <rFont val="Times New Roman"/>
        <charset val="0"/>
      </rPr>
      <t>5325.00</t>
    </r>
    <r>
      <rPr>
        <sz val="10"/>
        <rFont val="宋体"/>
        <charset val="134"/>
      </rPr>
      <t>平方米、保鲜库房</t>
    </r>
    <r>
      <rPr>
        <sz val="10"/>
        <rFont val="Times New Roman"/>
        <charset val="0"/>
      </rPr>
      <t>600.00</t>
    </r>
    <r>
      <rPr>
        <sz val="10"/>
        <rFont val="宋体"/>
        <charset val="134"/>
      </rPr>
      <t>平方米、仓储库房</t>
    </r>
    <r>
      <rPr>
        <sz val="10"/>
        <rFont val="Times New Roman"/>
        <charset val="0"/>
      </rPr>
      <t>3200.00</t>
    </r>
    <r>
      <rPr>
        <sz val="10"/>
        <rFont val="宋体"/>
        <charset val="134"/>
      </rPr>
      <t>平方米。</t>
    </r>
  </si>
  <si>
    <t>韩效</t>
  </si>
  <si>
    <t>巴林左旗万亩林下中草药种植基地建设项目</t>
  </si>
  <si>
    <t>赤峰千旗林业科技有限公司</t>
  </si>
  <si>
    <r>
      <rPr>
        <sz val="10"/>
        <rFont val="宋体"/>
        <charset val="134"/>
      </rPr>
      <t>建设规模：项目计划在巴林左旗碧流台镇、隆昌镇流转山杏林地面积</t>
    </r>
    <r>
      <rPr>
        <sz val="10"/>
        <rFont val="Times New Roman"/>
        <charset val="0"/>
      </rPr>
      <t>20000</t>
    </r>
    <r>
      <rPr>
        <sz val="10"/>
        <rFont val="宋体"/>
        <charset val="134"/>
      </rPr>
      <t>亩，进行中药材林间地规模化种植，种植品种主要有荆芥、月见草、防风、桔梗、黄芪等。</t>
    </r>
    <r>
      <rPr>
        <sz val="10"/>
        <rFont val="Times New Roman"/>
        <charset val="0"/>
      </rPr>
      <t xml:space="preserve"> </t>
    </r>
    <r>
      <rPr>
        <sz val="10"/>
        <rFont val="宋体"/>
        <charset val="134"/>
      </rPr>
      <t>对种植基地进行灌溉、供电、林间路围栏围封等基础设施建设，并购置种植、运输设备。</t>
    </r>
    <r>
      <rPr>
        <sz val="10"/>
        <rFont val="Times New Roman"/>
        <charset val="0"/>
      </rPr>
      <t xml:space="preserve"> </t>
    </r>
    <r>
      <rPr>
        <sz val="10"/>
        <rFont val="宋体"/>
        <charset val="134"/>
      </rPr>
      <t>建设内容：本项目流转山杏林地</t>
    </r>
    <r>
      <rPr>
        <sz val="10"/>
        <rFont val="Times New Roman"/>
        <charset val="0"/>
      </rPr>
      <t>20000</t>
    </r>
    <r>
      <rPr>
        <sz val="10"/>
        <rFont val="宋体"/>
        <charset val="134"/>
      </rPr>
      <t>亩，铺设供水管道设备</t>
    </r>
    <r>
      <rPr>
        <sz val="10"/>
        <rFont val="Times New Roman"/>
        <charset val="0"/>
      </rPr>
      <t>9000</t>
    </r>
    <r>
      <rPr>
        <sz val="10"/>
        <rFont val="宋体"/>
        <charset val="134"/>
      </rPr>
      <t>亩，建设林间作业路</t>
    </r>
    <r>
      <rPr>
        <sz val="10"/>
        <rFont val="Times New Roman"/>
        <charset val="0"/>
      </rPr>
      <t>16500m</t>
    </r>
    <r>
      <rPr>
        <sz val="10"/>
        <rFont val="宋体"/>
        <charset val="134"/>
      </rPr>
      <t>、安装网围栏</t>
    </r>
    <r>
      <rPr>
        <sz val="10"/>
        <rFont val="Times New Roman"/>
        <charset val="0"/>
      </rPr>
      <t>32000m</t>
    </r>
    <r>
      <rPr>
        <sz val="10"/>
        <rFont val="宋体"/>
        <charset val="134"/>
      </rPr>
      <t>、机电井</t>
    </r>
    <r>
      <rPr>
        <sz val="10"/>
        <rFont val="Times New Roman"/>
        <charset val="0"/>
      </rPr>
      <t>60</t>
    </r>
    <r>
      <rPr>
        <sz val="10"/>
        <rFont val="宋体"/>
        <charset val="134"/>
      </rPr>
      <t>眼、井房</t>
    </r>
    <r>
      <rPr>
        <sz val="10"/>
        <rFont val="Times New Roman"/>
        <charset val="0"/>
      </rPr>
      <t>45</t>
    </r>
    <r>
      <rPr>
        <sz val="10"/>
        <rFont val="宋体"/>
        <charset val="134"/>
      </rPr>
      <t>处，建设安装变压器</t>
    </r>
    <r>
      <rPr>
        <sz val="10"/>
        <rFont val="Times New Roman"/>
        <charset val="0"/>
      </rPr>
      <t>30</t>
    </r>
    <r>
      <rPr>
        <sz val="10"/>
        <rFont val="宋体"/>
        <charset val="134"/>
      </rPr>
      <t>座，铺设输电线路</t>
    </r>
    <r>
      <rPr>
        <sz val="10"/>
        <rFont val="Times New Roman"/>
        <charset val="0"/>
      </rPr>
      <t>14.2Km</t>
    </r>
    <r>
      <rPr>
        <sz val="10"/>
        <rFont val="宋体"/>
        <charset val="134"/>
      </rPr>
      <t>，购置农用拖拉机、挖掘机、播种机、皮卡车、中型客车等种植、运输设备</t>
    </r>
    <r>
      <rPr>
        <sz val="10"/>
        <rFont val="Times New Roman"/>
        <charset val="0"/>
      </rPr>
      <t>22</t>
    </r>
    <r>
      <rPr>
        <sz val="10"/>
        <rFont val="宋体"/>
        <charset val="134"/>
      </rPr>
      <t>台（套）。</t>
    </r>
  </si>
  <si>
    <t>左会杰</t>
  </si>
  <si>
    <r>
      <rPr>
        <sz val="10"/>
        <rFont val="宋体"/>
        <charset val="134"/>
      </rPr>
      <t>林西县年产</t>
    </r>
    <r>
      <rPr>
        <sz val="10"/>
        <rFont val="Times New Roman"/>
        <charset val="0"/>
      </rPr>
      <t>10</t>
    </r>
    <r>
      <rPr>
        <sz val="10"/>
        <rFont val="宋体"/>
        <charset val="134"/>
      </rPr>
      <t>万吨蒸汽玉米压片项目</t>
    </r>
  </si>
  <si>
    <r>
      <rPr>
        <sz val="10"/>
        <rFont val="宋体"/>
        <charset val="134"/>
      </rPr>
      <t>林西县城市管理综合行政执法局</t>
    </r>
    <r>
      <rPr>
        <sz val="10"/>
        <rFont val="Times New Roman"/>
        <charset val="0"/>
      </rPr>
      <t xml:space="preserve">
</t>
    </r>
  </si>
  <si>
    <r>
      <rPr>
        <sz val="10"/>
        <rFont val="宋体"/>
        <charset val="134"/>
      </rPr>
      <t>计划总投资</t>
    </r>
    <r>
      <rPr>
        <sz val="10"/>
        <rFont val="Times New Roman"/>
        <charset val="0"/>
      </rPr>
      <t>5500</t>
    </r>
    <r>
      <rPr>
        <sz val="10"/>
        <rFont val="宋体"/>
        <charset val="134"/>
      </rPr>
      <t>万元，规划占地面积</t>
    </r>
    <r>
      <rPr>
        <sz val="10"/>
        <rFont val="Times New Roman"/>
        <charset val="0"/>
      </rPr>
      <t>15</t>
    </r>
    <r>
      <rPr>
        <sz val="10"/>
        <rFont val="宋体"/>
        <charset val="134"/>
      </rPr>
      <t>亩，建设生产车间</t>
    </r>
    <r>
      <rPr>
        <sz val="10"/>
        <rFont val="Times New Roman"/>
        <charset val="0"/>
      </rPr>
      <t>4500</t>
    </r>
    <r>
      <rPr>
        <sz val="10"/>
        <rFont val="宋体"/>
        <charset val="134"/>
      </rPr>
      <t>平方米、堆料车间</t>
    </r>
    <r>
      <rPr>
        <sz val="10"/>
        <rFont val="Times New Roman"/>
        <charset val="0"/>
      </rPr>
      <t>1500</t>
    </r>
    <r>
      <rPr>
        <sz val="10"/>
        <rFont val="宋体"/>
        <charset val="134"/>
      </rPr>
      <t>平方米、辅助用房</t>
    </r>
    <r>
      <rPr>
        <sz val="10"/>
        <rFont val="Times New Roman"/>
        <charset val="0"/>
      </rPr>
      <t>4000</t>
    </r>
    <r>
      <rPr>
        <sz val="10"/>
        <rFont val="宋体"/>
        <charset val="134"/>
      </rPr>
      <t>平方米，利用焚烧垃圾产生的蒸汽（日产</t>
    </r>
    <r>
      <rPr>
        <sz val="10"/>
        <rFont val="Times New Roman"/>
        <charset val="0"/>
      </rPr>
      <t>150</t>
    </r>
    <r>
      <rPr>
        <sz val="10"/>
        <rFont val="宋体"/>
        <charset val="134"/>
      </rPr>
      <t>吨）加工玉米压片饲料</t>
    </r>
    <r>
      <rPr>
        <sz val="10"/>
        <rFont val="Times New Roman"/>
        <charset val="0"/>
      </rPr>
      <t>10</t>
    </r>
    <r>
      <rPr>
        <sz val="10"/>
        <rFont val="宋体"/>
        <charset val="134"/>
      </rPr>
      <t>万吨，项目建成后可实现产值</t>
    </r>
    <r>
      <rPr>
        <sz val="10"/>
        <rFont val="Times New Roman"/>
        <charset val="0"/>
      </rPr>
      <t>2.6</t>
    </r>
    <r>
      <rPr>
        <sz val="10"/>
        <rFont val="宋体"/>
        <charset val="134"/>
      </rPr>
      <t>亿元、税收</t>
    </r>
    <r>
      <rPr>
        <sz val="10"/>
        <rFont val="Times New Roman"/>
        <charset val="0"/>
      </rPr>
      <t>3000</t>
    </r>
    <r>
      <rPr>
        <sz val="10"/>
        <rFont val="宋体"/>
        <charset val="134"/>
      </rPr>
      <t>万元。</t>
    </r>
    <r>
      <rPr>
        <sz val="10"/>
        <rFont val="Times New Roman"/>
        <charset val="0"/>
      </rPr>
      <t xml:space="preserve">
</t>
    </r>
  </si>
  <si>
    <t>刘长雨</t>
  </si>
  <si>
    <t>林西县统部镇肉牛产业综合服务体建设项目</t>
  </si>
  <si>
    <t>北方活畜交易市场</t>
  </si>
  <si>
    <r>
      <rPr>
        <sz val="10"/>
        <rFont val="Times New Roman"/>
        <charset val="0"/>
      </rPr>
      <t>1.</t>
    </r>
    <r>
      <rPr>
        <sz val="10"/>
        <rFont val="宋体"/>
        <charset val="134"/>
      </rPr>
      <t>投资</t>
    </r>
    <r>
      <rPr>
        <sz val="10"/>
        <rFont val="Times New Roman"/>
        <charset val="0"/>
      </rPr>
      <t>2000</t>
    </r>
    <r>
      <rPr>
        <sz val="10"/>
        <rFont val="宋体"/>
        <charset val="134"/>
      </rPr>
      <t>万元新建林西县肉牛产业综合服务中心</t>
    </r>
    <r>
      <rPr>
        <sz val="10"/>
        <rFont val="Times New Roman"/>
        <charset val="0"/>
      </rPr>
      <t>4000</t>
    </r>
    <r>
      <rPr>
        <sz val="10"/>
        <rFont val="宋体"/>
        <charset val="134"/>
      </rPr>
      <t>平；</t>
    </r>
    <r>
      <rPr>
        <sz val="10"/>
        <rFont val="Times New Roman"/>
        <charset val="0"/>
      </rPr>
      <t>2.</t>
    </r>
    <r>
      <rPr>
        <sz val="10"/>
        <rFont val="宋体"/>
        <charset val="134"/>
      </rPr>
      <t>投资</t>
    </r>
    <r>
      <rPr>
        <sz val="10"/>
        <rFont val="Times New Roman"/>
        <charset val="0"/>
      </rPr>
      <t>1500</t>
    </r>
    <r>
      <rPr>
        <sz val="10"/>
        <rFont val="宋体"/>
        <charset val="134"/>
      </rPr>
      <t>万元建设林西县肉牛繁育牧场，新建棚圈</t>
    </r>
    <r>
      <rPr>
        <sz val="10"/>
        <rFont val="Times New Roman"/>
        <charset val="0"/>
      </rPr>
      <t>10000</t>
    </r>
    <r>
      <rPr>
        <sz val="10"/>
        <rFont val="宋体"/>
        <charset val="134"/>
      </rPr>
      <t>平及配套设施；</t>
    </r>
    <r>
      <rPr>
        <sz val="10"/>
        <rFont val="Times New Roman"/>
        <charset val="0"/>
      </rPr>
      <t>3.</t>
    </r>
    <r>
      <rPr>
        <sz val="10"/>
        <rFont val="宋体"/>
        <charset val="134"/>
      </rPr>
      <t>投资</t>
    </r>
    <r>
      <rPr>
        <sz val="10"/>
        <rFont val="Times New Roman"/>
        <charset val="0"/>
      </rPr>
      <t>300</t>
    </r>
    <r>
      <rPr>
        <sz val="10"/>
        <rFont val="宋体"/>
        <charset val="134"/>
      </rPr>
      <t>万元建设肉牛线上交易平台；</t>
    </r>
    <r>
      <rPr>
        <sz val="10"/>
        <rFont val="Times New Roman"/>
        <charset val="0"/>
      </rPr>
      <t>4.</t>
    </r>
    <r>
      <rPr>
        <sz val="10"/>
        <rFont val="宋体"/>
        <charset val="134"/>
      </rPr>
      <t>投资</t>
    </r>
    <r>
      <rPr>
        <sz val="10"/>
        <rFont val="Times New Roman"/>
        <charset val="0"/>
      </rPr>
      <t>1900</t>
    </r>
    <r>
      <rPr>
        <sz val="10"/>
        <rFont val="宋体"/>
        <charset val="134"/>
      </rPr>
      <t>万元用于肉牛养殖区改建扩建及基础设施提升，共改扩建棚圈</t>
    </r>
    <r>
      <rPr>
        <sz val="10"/>
        <rFont val="Times New Roman"/>
        <charset val="0"/>
      </rPr>
      <t>21000</t>
    </r>
    <r>
      <rPr>
        <sz val="10"/>
        <rFont val="宋体"/>
        <charset val="134"/>
      </rPr>
      <t>平。</t>
    </r>
  </si>
  <si>
    <t>林西县统部镇蒸汽压片玉米及牛羊饲料加工建设项目</t>
  </si>
  <si>
    <t>八七饲料</t>
  </si>
  <si>
    <r>
      <rPr>
        <sz val="10"/>
        <rFont val="宋体"/>
        <charset val="134"/>
      </rPr>
      <t>建设年产</t>
    </r>
    <r>
      <rPr>
        <sz val="10"/>
        <rFont val="Times New Roman"/>
        <charset val="0"/>
      </rPr>
      <t>5</t>
    </r>
    <r>
      <rPr>
        <sz val="10"/>
        <rFont val="宋体"/>
        <charset val="134"/>
      </rPr>
      <t>万吨蒸汽压片玉米及</t>
    </r>
    <r>
      <rPr>
        <sz val="10"/>
        <rFont val="Times New Roman"/>
        <charset val="0"/>
      </rPr>
      <t>10</t>
    </r>
    <r>
      <rPr>
        <sz val="10"/>
        <rFont val="宋体"/>
        <charset val="134"/>
      </rPr>
      <t>万吨牛羊饲料生产线各1条。建设主车间3080平方米、原料库3750平方米、成品库2500平方米、办公楼1080平方米、筒仓1300平方米、门卫139.5平方米、草料储备库20000平方米、食堂宿舍307.4平方米及附属设施和设备购置</t>
    </r>
  </si>
  <si>
    <t>林西县苏人牧场生态林建设项目</t>
  </si>
  <si>
    <t>内蒙古苏人牧场农业发展有限公司</t>
  </si>
  <si>
    <r>
      <rPr>
        <sz val="10"/>
        <rFont val="宋体"/>
        <charset val="134"/>
      </rPr>
      <t>规划占地</t>
    </r>
    <r>
      <rPr>
        <sz val="10"/>
        <rFont val="Times New Roman"/>
        <charset val="0"/>
      </rPr>
      <t>10000</t>
    </r>
    <r>
      <rPr>
        <sz val="10"/>
        <rFont val="宋体"/>
        <charset val="134"/>
      </rPr>
      <t>亩，新流转荒山荒坡</t>
    </r>
    <r>
      <rPr>
        <sz val="10"/>
        <rFont val="Times New Roman"/>
        <charset val="0"/>
      </rPr>
      <t>20000</t>
    </r>
    <r>
      <rPr>
        <sz val="10"/>
        <rFont val="宋体"/>
        <charset val="134"/>
      </rPr>
      <t>亩，植树造林</t>
    </r>
    <r>
      <rPr>
        <sz val="10"/>
        <rFont val="Times New Roman"/>
        <charset val="0"/>
      </rPr>
      <t>10000</t>
    </r>
    <r>
      <rPr>
        <sz val="10"/>
        <rFont val="宋体"/>
        <charset val="134"/>
      </rPr>
      <t>亩，铺设输水管网</t>
    </r>
    <r>
      <rPr>
        <sz val="10"/>
        <rFont val="Times New Roman"/>
        <charset val="0"/>
      </rPr>
      <t>55.85</t>
    </r>
    <r>
      <rPr>
        <sz val="10"/>
        <rFont val="宋体"/>
        <charset val="134"/>
      </rPr>
      <t>万延长米。建设</t>
    </r>
    <r>
      <rPr>
        <sz val="10"/>
        <rFont val="Times New Roman"/>
        <charset val="0"/>
      </rPr>
      <t>60</t>
    </r>
    <r>
      <rPr>
        <sz val="10"/>
        <rFont val="宋体"/>
        <charset val="134"/>
      </rPr>
      <t>立方米水罐</t>
    </r>
    <r>
      <rPr>
        <sz val="10"/>
        <rFont val="Times New Roman"/>
        <charset val="0"/>
      </rPr>
      <t>5</t>
    </r>
    <r>
      <rPr>
        <sz val="10"/>
        <rFont val="宋体"/>
        <charset val="134"/>
      </rPr>
      <t>个及相应管材配件等。</t>
    </r>
  </si>
  <si>
    <t>高伟</t>
  </si>
  <si>
    <t>林西县新林镇永盛现代设施农业产业园建设项目</t>
  </si>
  <si>
    <t>林西县新林镇永盛责任有限公司</t>
  </si>
  <si>
    <r>
      <rPr>
        <sz val="10"/>
        <rFont val="宋体"/>
        <charset val="134"/>
      </rPr>
      <t>建设设施农业产业园区</t>
    </r>
    <r>
      <rPr>
        <sz val="10"/>
        <rFont val="Times New Roman"/>
        <charset val="0"/>
      </rPr>
      <t>1</t>
    </r>
    <r>
      <rPr>
        <sz val="10"/>
        <rFont val="宋体"/>
        <charset val="134"/>
      </rPr>
      <t>处，总占地面积</t>
    </r>
    <r>
      <rPr>
        <sz val="10"/>
        <rFont val="Times New Roman"/>
        <charset val="0"/>
      </rPr>
      <t>600</t>
    </r>
    <r>
      <rPr>
        <sz val="10"/>
        <rFont val="宋体"/>
        <charset val="134"/>
      </rPr>
      <t>亩，建设大棚</t>
    </r>
    <r>
      <rPr>
        <sz val="10"/>
        <rFont val="Times New Roman"/>
        <charset val="0"/>
      </rPr>
      <t>500</t>
    </r>
    <r>
      <rPr>
        <sz val="10"/>
        <rFont val="宋体"/>
        <charset val="134"/>
      </rPr>
      <t>栋、配套建设水电路等基础设施</t>
    </r>
  </si>
  <si>
    <r>
      <rPr>
        <sz val="10"/>
        <rFont val="宋体"/>
        <charset val="134"/>
      </rPr>
      <t>林西县新林镇</t>
    </r>
    <r>
      <rPr>
        <sz val="10"/>
        <rFont val="Times New Roman"/>
        <charset val="0"/>
      </rPr>
      <t>5000</t>
    </r>
    <r>
      <rPr>
        <sz val="10"/>
        <rFont val="宋体"/>
        <charset val="134"/>
      </rPr>
      <t>亩中草药种植及初加工项目</t>
    </r>
  </si>
  <si>
    <t>黑龙江甲云中草药种植合作社</t>
  </si>
  <si>
    <r>
      <rPr>
        <sz val="10"/>
        <rFont val="宋体"/>
        <charset val="134"/>
      </rPr>
      <t>新增仿野生道地药材</t>
    </r>
    <r>
      <rPr>
        <sz val="10"/>
        <rFont val="Times New Roman"/>
        <charset val="0"/>
      </rPr>
      <t>5000</t>
    </r>
    <r>
      <rPr>
        <sz val="10"/>
        <rFont val="宋体"/>
        <charset val="134"/>
      </rPr>
      <t>亩，新建中草药初加工厂房</t>
    </r>
    <r>
      <rPr>
        <sz val="10"/>
        <rFont val="Times New Roman"/>
        <charset val="0"/>
      </rPr>
      <t>1800</t>
    </r>
    <r>
      <rPr>
        <sz val="10"/>
        <rFont val="宋体"/>
        <charset val="134"/>
      </rPr>
      <t>平方米、阳光房</t>
    </r>
    <r>
      <rPr>
        <sz val="10"/>
        <rFont val="Times New Roman"/>
        <charset val="0"/>
      </rPr>
      <t>1440</t>
    </r>
    <r>
      <rPr>
        <sz val="10"/>
        <rFont val="宋体"/>
        <charset val="134"/>
      </rPr>
      <t>平方米、晾晒场</t>
    </r>
    <r>
      <rPr>
        <sz val="10"/>
        <rFont val="Times New Roman"/>
        <charset val="0"/>
      </rPr>
      <t>1100</t>
    </r>
    <r>
      <rPr>
        <sz val="10"/>
        <rFont val="宋体"/>
        <charset val="134"/>
      </rPr>
      <t>平方米。采购中草药清洗、切片、烘干等初加工设备各</t>
    </r>
    <r>
      <rPr>
        <sz val="10"/>
        <rFont val="Times New Roman"/>
        <charset val="0"/>
      </rPr>
      <t>1</t>
    </r>
    <r>
      <rPr>
        <sz val="10"/>
        <rFont val="宋体"/>
        <charset val="134"/>
      </rPr>
      <t>套，预计年加工中草药</t>
    </r>
    <r>
      <rPr>
        <sz val="10"/>
        <rFont val="Times New Roman"/>
        <charset val="0"/>
      </rPr>
      <t>500</t>
    </r>
    <r>
      <rPr>
        <sz val="10"/>
        <rFont val="宋体"/>
        <charset val="134"/>
      </rPr>
      <t>吨以上。</t>
    </r>
  </si>
  <si>
    <t>王宏远</t>
  </si>
  <si>
    <t>新林镇蒙中药产业园中草药种植品质提升示范基地项目</t>
  </si>
  <si>
    <t>内蒙古恒光大药业股份有限公司</t>
  </si>
  <si>
    <r>
      <rPr>
        <sz val="10"/>
        <rFont val="宋体"/>
        <charset val="134"/>
      </rPr>
      <t>恒光大同中化集团合作，完成土地整理</t>
    </r>
    <r>
      <rPr>
        <sz val="10"/>
        <rFont val="Times New Roman"/>
        <charset val="0"/>
      </rPr>
      <t>2000</t>
    </r>
    <r>
      <rPr>
        <sz val="10"/>
        <rFont val="宋体"/>
        <charset val="134"/>
      </rPr>
      <t>亩、打造中草药品质提升示范基地</t>
    </r>
    <r>
      <rPr>
        <sz val="10"/>
        <rFont val="Times New Roman"/>
        <charset val="0"/>
      </rPr>
      <t>2000</t>
    </r>
    <r>
      <rPr>
        <sz val="10"/>
        <rFont val="宋体"/>
        <charset val="134"/>
      </rPr>
      <t>亩。</t>
    </r>
  </si>
  <si>
    <t>林西县食用菌全产业链示范项目</t>
  </si>
  <si>
    <t>浙江三江源有限责任公司</t>
  </si>
  <si>
    <r>
      <rPr>
        <sz val="10"/>
        <rFont val="宋体"/>
        <charset val="134"/>
      </rPr>
      <t>规划占地</t>
    </r>
    <r>
      <rPr>
        <sz val="10"/>
        <rFont val="Times New Roman"/>
        <charset val="0"/>
      </rPr>
      <t>500</t>
    </r>
    <r>
      <rPr>
        <sz val="10"/>
        <rFont val="宋体"/>
        <charset val="134"/>
      </rPr>
      <t>亩，新建食用菌发菌棚</t>
    </r>
    <r>
      <rPr>
        <sz val="10"/>
        <rFont val="Times New Roman"/>
        <charset val="0"/>
      </rPr>
      <t>350</t>
    </r>
    <r>
      <rPr>
        <sz val="10"/>
        <rFont val="宋体"/>
        <charset val="134"/>
      </rPr>
      <t>个及水电路等基础设施配套建设；食用菌产品研发中心一处，约</t>
    </r>
    <r>
      <rPr>
        <sz val="10"/>
        <rFont val="Times New Roman"/>
        <charset val="0"/>
      </rPr>
      <t>5000</t>
    </r>
    <r>
      <rPr>
        <sz val="10"/>
        <rFont val="宋体"/>
        <charset val="134"/>
      </rPr>
      <t>㎡</t>
    </r>
  </si>
  <si>
    <t>倪艳龙</t>
  </si>
  <si>
    <t>林西县日光温室改造升级项目</t>
  </si>
  <si>
    <t>内蒙古沁河湾水电工程有限公司</t>
  </si>
  <si>
    <r>
      <rPr>
        <sz val="10"/>
        <rFont val="宋体"/>
        <charset val="134"/>
      </rPr>
      <t>对全县</t>
    </r>
    <r>
      <rPr>
        <sz val="10"/>
        <rFont val="Times New Roman"/>
        <charset val="0"/>
      </rPr>
      <t>4416</t>
    </r>
    <r>
      <rPr>
        <sz val="10"/>
        <rFont val="宋体"/>
        <charset val="134"/>
      </rPr>
      <t>栋老旧设施农业日光温室进行智能管家安装、水肥一体化改造、新建数字设施等升级改造，项目建成后能够节水省肥增产提效</t>
    </r>
  </si>
  <si>
    <t>宋奎亮</t>
  </si>
  <si>
    <t>林西县肉牛扩群提质项目</t>
  </si>
  <si>
    <t>内蒙古盛弘畜牧有限责任公司</t>
  </si>
  <si>
    <r>
      <rPr>
        <sz val="10"/>
        <rFont val="宋体"/>
        <charset val="134"/>
      </rPr>
      <t>新建棚圈</t>
    </r>
    <r>
      <rPr>
        <sz val="10"/>
        <rFont val="Times New Roman"/>
        <charset val="0"/>
      </rPr>
      <t>7</t>
    </r>
    <r>
      <rPr>
        <sz val="10"/>
        <rFont val="宋体"/>
        <charset val="134"/>
      </rPr>
      <t>万平，新增精养示范户</t>
    </r>
    <r>
      <rPr>
        <sz val="10"/>
        <rFont val="Times New Roman"/>
        <charset val="0"/>
      </rPr>
      <t>200</t>
    </r>
    <r>
      <rPr>
        <sz val="10"/>
        <rFont val="宋体"/>
        <charset val="134"/>
      </rPr>
      <t>户，能繁母牛存栏增长</t>
    </r>
    <r>
      <rPr>
        <sz val="10"/>
        <rFont val="Times New Roman"/>
        <charset val="0"/>
      </rPr>
      <t>10%</t>
    </r>
    <r>
      <rPr>
        <sz val="10"/>
        <rFont val="宋体"/>
        <charset val="134"/>
      </rPr>
      <t>以上，年度生产犊母牛增长</t>
    </r>
    <r>
      <rPr>
        <sz val="10"/>
        <rFont val="Times New Roman"/>
        <charset val="0"/>
      </rPr>
      <t>40%</t>
    </r>
    <r>
      <rPr>
        <sz val="10"/>
        <rFont val="宋体"/>
        <charset val="134"/>
      </rPr>
      <t>以上，能繁母牛补贴</t>
    </r>
    <r>
      <rPr>
        <sz val="10"/>
        <rFont val="Times New Roman"/>
        <charset val="0"/>
      </rPr>
      <t>17960</t>
    </r>
    <r>
      <rPr>
        <sz val="10"/>
        <rFont val="宋体"/>
        <charset val="134"/>
      </rPr>
      <t>头。</t>
    </r>
  </si>
  <si>
    <t>林西县五十家子镇万亩耕地储备库基础设施建设项目</t>
  </si>
  <si>
    <t>山东北方粮油贸易有限责任公司</t>
  </si>
  <si>
    <r>
      <rPr>
        <sz val="10"/>
        <rFont val="宋体"/>
        <charset val="134"/>
      </rPr>
      <t>对林西县五十家子镇查干沐沦河沿岸一万亩盐碱化地块进行耕地储备基础设施建设，其中渠道工程</t>
    </r>
    <r>
      <rPr>
        <sz val="10"/>
        <rFont val="Times New Roman"/>
        <charset val="0"/>
      </rPr>
      <t>352807m</t>
    </r>
    <r>
      <rPr>
        <sz val="10"/>
        <rFont val="宋体"/>
        <charset val="134"/>
      </rPr>
      <t>；管道工程</t>
    </r>
    <r>
      <rPr>
        <sz val="10"/>
        <rFont val="Times New Roman"/>
        <charset val="0"/>
      </rPr>
      <t>139981m</t>
    </r>
    <r>
      <rPr>
        <sz val="10"/>
        <rFont val="宋体"/>
        <charset val="134"/>
      </rPr>
      <t>；建筑工程：进水闸</t>
    </r>
    <r>
      <rPr>
        <sz val="10"/>
        <rFont val="Times New Roman"/>
        <charset val="0"/>
      </rPr>
      <t>10726</t>
    </r>
    <r>
      <rPr>
        <sz val="10"/>
        <rFont val="宋体"/>
        <charset val="134"/>
      </rPr>
      <t>座，涵管桥洞</t>
    </r>
    <r>
      <rPr>
        <sz val="10"/>
        <rFont val="Times New Roman"/>
        <charset val="0"/>
      </rPr>
      <t>873</t>
    </r>
    <r>
      <rPr>
        <sz val="10"/>
        <rFont val="宋体"/>
        <charset val="134"/>
      </rPr>
      <t>座；田间道路</t>
    </r>
    <r>
      <rPr>
        <sz val="10"/>
        <rFont val="Times New Roman"/>
        <charset val="0"/>
      </rPr>
      <t>51498m</t>
    </r>
    <r>
      <rPr>
        <sz val="10"/>
        <rFont val="宋体"/>
        <charset val="134"/>
      </rPr>
      <t>；泵房</t>
    </r>
    <r>
      <rPr>
        <sz val="10"/>
        <rFont val="Times New Roman"/>
        <charset val="0"/>
      </rPr>
      <t>11</t>
    </r>
    <r>
      <rPr>
        <sz val="10"/>
        <rFont val="宋体"/>
        <charset val="134"/>
      </rPr>
      <t>座；蓄水池</t>
    </r>
    <r>
      <rPr>
        <sz val="10"/>
        <rFont val="Times New Roman"/>
        <charset val="0"/>
      </rPr>
      <t>18</t>
    </r>
    <r>
      <rPr>
        <sz val="10"/>
        <rFont val="宋体"/>
        <charset val="134"/>
      </rPr>
      <t>座；配套水利、电力、电路等设施设备。</t>
    </r>
    <r>
      <rPr>
        <sz val="10"/>
        <rFont val="Times New Roman"/>
        <charset val="0"/>
      </rPr>
      <t>2023</t>
    </r>
    <r>
      <rPr>
        <sz val="10"/>
        <rFont val="宋体"/>
        <charset val="134"/>
      </rPr>
      <t>年建设</t>
    </r>
    <r>
      <rPr>
        <sz val="10"/>
        <rFont val="Times New Roman"/>
        <charset val="0"/>
      </rPr>
      <t>4000</t>
    </r>
    <r>
      <rPr>
        <sz val="10"/>
        <rFont val="宋体"/>
        <charset val="134"/>
      </rPr>
      <t>亩，</t>
    </r>
    <r>
      <rPr>
        <sz val="10"/>
        <rFont val="Times New Roman"/>
        <charset val="0"/>
      </rPr>
      <t>2024</t>
    </r>
    <r>
      <rPr>
        <sz val="10"/>
        <rFont val="宋体"/>
        <charset val="134"/>
      </rPr>
      <t>年建设</t>
    </r>
    <r>
      <rPr>
        <sz val="10"/>
        <rFont val="Times New Roman"/>
        <charset val="0"/>
      </rPr>
      <t>3000</t>
    </r>
    <r>
      <rPr>
        <sz val="10"/>
        <rFont val="宋体"/>
        <charset val="134"/>
      </rPr>
      <t>亩，</t>
    </r>
    <r>
      <rPr>
        <sz val="10"/>
        <rFont val="Times New Roman"/>
        <charset val="0"/>
      </rPr>
      <t>2025</t>
    </r>
    <r>
      <rPr>
        <sz val="10"/>
        <rFont val="宋体"/>
        <charset val="134"/>
      </rPr>
      <t>年建设</t>
    </r>
    <r>
      <rPr>
        <sz val="10"/>
        <rFont val="Times New Roman"/>
        <charset val="0"/>
      </rPr>
      <t>3000</t>
    </r>
    <r>
      <rPr>
        <sz val="10"/>
        <rFont val="宋体"/>
        <charset val="134"/>
      </rPr>
      <t>亩。</t>
    </r>
  </si>
  <si>
    <t>张波</t>
  </si>
  <si>
    <t>大井镇隆平农场水产养殖项目</t>
  </si>
  <si>
    <t>林西县大井镇开明鱼业养殖农场</t>
  </si>
  <si>
    <r>
      <rPr>
        <sz val="10"/>
        <rFont val="宋体"/>
        <charset val="134"/>
      </rPr>
      <t>新建淡水养殖鱼塘</t>
    </r>
    <r>
      <rPr>
        <sz val="10"/>
        <rFont val="Times New Roman"/>
        <charset val="0"/>
      </rPr>
      <t>1</t>
    </r>
    <r>
      <rPr>
        <sz val="10"/>
        <rFont val="宋体"/>
        <charset val="134"/>
      </rPr>
      <t>处，水域面积</t>
    </r>
    <r>
      <rPr>
        <sz val="10"/>
        <rFont val="Times New Roman"/>
        <charset val="0"/>
      </rPr>
      <t>160</t>
    </r>
    <r>
      <rPr>
        <sz val="10"/>
        <rFont val="宋体"/>
        <charset val="134"/>
      </rPr>
      <t>亩，及其他附属设施。</t>
    </r>
  </si>
  <si>
    <t>大井镇优质育肥牛基地项目</t>
  </si>
  <si>
    <t>林西县国凤养殖农民专业合作社</t>
  </si>
  <si>
    <r>
      <rPr>
        <sz val="10"/>
        <rFont val="宋体"/>
        <charset val="134"/>
      </rPr>
      <t>建设现代化肉牛养殖圈舍</t>
    </r>
    <r>
      <rPr>
        <sz val="10"/>
        <rFont val="Times New Roman"/>
        <charset val="0"/>
      </rPr>
      <t>5800</t>
    </r>
    <r>
      <rPr>
        <sz val="10"/>
        <rFont val="宋体"/>
        <charset val="134"/>
      </rPr>
      <t>㎡、</t>
    </r>
    <r>
      <rPr>
        <sz val="10"/>
        <rFont val="Times New Roman"/>
        <charset val="0"/>
      </rPr>
      <t>2200</t>
    </r>
    <r>
      <rPr>
        <sz val="10"/>
        <rFont val="宋体"/>
        <charset val="134"/>
      </rPr>
      <t>㎥青储窖</t>
    </r>
    <r>
      <rPr>
        <sz val="10"/>
        <rFont val="Times New Roman"/>
        <charset val="0"/>
      </rPr>
      <t>1</t>
    </r>
    <r>
      <rPr>
        <sz val="10"/>
        <rFont val="宋体"/>
        <charset val="134"/>
      </rPr>
      <t>处、自动化草料库</t>
    </r>
    <r>
      <rPr>
        <sz val="10"/>
        <rFont val="Times New Roman"/>
        <charset val="0"/>
      </rPr>
      <t>1000</t>
    </r>
    <r>
      <rPr>
        <sz val="10"/>
        <rFont val="宋体"/>
        <charset val="134"/>
      </rPr>
      <t>㎡、防疫改良管理用房</t>
    </r>
    <r>
      <rPr>
        <sz val="10"/>
        <rFont val="Times New Roman"/>
        <charset val="0"/>
      </rPr>
      <t>130</t>
    </r>
    <r>
      <rPr>
        <sz val="10"/>
        <rFont val="宋体"/>
        <charset val="134"/>
      </rPr>
      <t>㎡、购置自动化喂养设备</t>
    </r>
    <r>
      <rPr>
        <sz val="10"/>
        <rFont val="Times New Roman"/>
        <charset val="0"/>
      </rPr>
      <t>4</t>
    </r>
    <r>
      <rPr>
        <sz val="10"/>
        <rFont val="宋体"/>
        <charset val="134"/>
      </rPr>
      <t>台套、安装</t>
    </r>
    <r>
      <rPr>
        <sz val="10"/>
        <rFont val="Times New Roman"/>
        <charset val="0"/>
      </rPr>
      <t>400KVA</t>
    </r>
    <r>
      <rPr>
        <sz val="10"/>
        <rFont val="宋体"/>
        <charset val="134"/>
      </rPr>
      <t>变压器</t>
    </r>
    <r>
      <rPr>
        <sz val="10"/>
        <rFont val="Times New Roman"/>
        <charset val="0"/>
      </rPr>
      <t>1</t>
    </r>
    <r>
      <rPr>
        <sz val="10"/>
        <rFont val="宋体"/>
        <charset val="134"/>
      </rPr>
      <t>台及</t>
    </r>
    <r>
      <rPr>
        <sz val="10"/>
        <rFont val="Times New Roman"/>
        <charset val="0"/>
      </rPr>
      <t>3000</t>
    </r>
    <r>
      <rPr>
        <sz val="10"/>
        <rFont val="宋体"/>
        <charset val="134"/>
      </rPr>
      <t>米供电线路，购置优质牛苗</t>
    </r>
    <r>
      <rPr>
        <sz val="10"/>
        <rFont val="Times New Roman"/>
        <charset val="0"/>
      </rPr>
      <t>1600</t>
    </r>
    <r>
      <rPr>
        <sz val="10"/>
        <rFont val="宋体"/>
        <charset val="134"/>
      </rPr>
      <t>头。</t>
    </r>
  </si>
  <si>
    <r>
      <rPr>
        <sz val="10"/>
        <rFont val="宋体"/>
        <charset val="134"/>
      </rPr>
      <t>内蒙古坤林远生物科技有限公司中草药</t>
    </r>
    <r>
      <rPr>
        <sz val="10"/>
        <rFont val="Times New Roman"/>
        <charset val="0"/>
      </rPr>
      <t>GAP</t>
    </r>
    <r>
      <rPr>
        <sz val="10"/>
        <rFont val="宋体"/>
        <charset val="134"/>
      </rPr>
      <t>标准化种植基地建设及中草药加工项目</t>
    </r>
  </si>
  <si>
    <t>内蒙古坤林远生物科技有限公司</t>
  </si>
  <si>
    <r>
      <rPr>
        <sz val="10"/>
        <rFont val="宋体"/>
        <charset val="134"/>
      </rPr>
      <t>建设中草药</t>
    </r>
    <r>
      <rPr>
        <sz val="10"/>
        <rFont val="Times New Roman"/>
        <charset val="0"/>
      </rPr>
      <t>GAP</t>
    </r>
    <r>
      <rPr>
        <sz val="10"/>
        <rFont val="宋体"/>
        <charset val="134"/>
      </rPr>
      <t>标准化种植基地</t>
    </r>
    <r>
      <rPr>
        <sz val="10"/>
        <rFont val="Times New Roman"/>
        <charset val="0"/>
      </rPr>
      <t>3000</t>
    </r>
    <r>
      <rPr>
        <sz val="10"/>
        <rFont val="宋体"/>
        <charset val="134"/>
      </rPr>
      <t>亩，建设农费循环处理中心、中草药育苗组培中心、中药材生物技术及检测中心，建设中草药加工场</t>
    </r>
    <r>
      <rPr>
        <sz val="10"/>
        <rFont val="Times New Roman"/>
        <charset val="0"/>
      </rPr>
      <t>1</t>
    </r>
    <r>
      <rPr>
        <sz val="10"/>
        <rFont val="宋体"/>
        <charset val="134"/>
      </rPr>
      <t>处，建设</t>
    </r>
    <r>
      <rPr>
        <sz val="10"/>
        <rFont val="Times New Roman"/>
        <charset val="0"/>
      </rPr>
      <t>GAP</t>
    </r>
    <r>
      <rPr>
        <sz val="10"/>
        <rFont val="宋体"/>
        <charset val="134"/>
      </rPr>
      <t>管理培训中心</t>
    </r>
    <r>
      <rPr>
        <sz val="10"/>
        <rFont val="Times New Roman"/>
        <charset val="0"/>
      </rPr>
      <t>1</t>
    </r>
    <r>
      <rPr>
        <sz val="10"/>
        <rFont val="宋体"/>
        <charset val="134"/>
      </rPr>
      <t>处。</t>
    </r>
  </si>
  <si>
    <r>
      <rPr>
        <sz val="10"/>
        <rFont val="宋体"/>
        <charset val="134"/>
      </rPr>
      <t>隆平粮食储备库再利用</t>
    </r>
    <r>
      <rPr>
        <sz val="10"/>
        <rFont val="Times New Roman"/>
        <charset val="0"/>
      </rPr>
      <t>——</t>
    </r>
    <r>
      <rPr>
        <sz val="10"/>
        <rFont val="宋体"/>
        <charset val="134"/>
      </rPr>
      <t>精饲料加工项目</t>
    </r>
  </si>
  <si>
    <t>内蒙古六三农业发展有限公司</t>
  </si>
  <si>
    <r>
      <rPr>
        <sz val="10"/>
        <rFont val="宋体"/>
        <charset val="134"/>
      </rPr>
      <t>利用原隆平粮站闲置土地，新建厂房</t>
    </r>
    <r>
      <rPr>
        <sz val="10"/>
        <rFont val="Times New Roman"/>
        <charset val="0"/>
      </rPr>
      <t>4000</t>
    </r>
    <r>
      <rPr>
        <sz val="10"/>
        <rFont val="宋体"/>
        <charset val="134"/>
      </rPr>
      <t>平米，引进生产线两条，年加工牛羊精饲料</t>
    </r>
    <r>
      <rPr>
        <sz val="10"/>
        <rFont val="Times New Roman"/>
        <charset val="0"/>
      </rPr>
      <t>8</t>
    </r>
    <r>
      <rPr>
        <sz val="10"/>
        <rFont val="宋体"/>
        <charset val="134"/>
      </rPr>
      <t>万吨。</t>
    </r>
  </si>
  <si>
    <r>
      <rPr>
        <sz val="10"/>
        <rFont val="宋体"/>
        <charset val="134"/>
      </rPr>
      <t>官地镇杨家营子村</t>
    </r>
    <r>
      <rPr>
        <sz val="10"/>
        <rFont val="Times New Roman"/>
        <charset val="0"/>
      </rPr>
      <t>4000</t>
    </r>
    <r>
      <rPr>
        <sz val="10"/>
        <rFont val="宋体"/>
        <charset val="134"/>
      </rPr>
      <t>亩中药材种植项目</t>
    </r>
  </si>
  <si>
    <t>林西县金禾药材专业种植合作社</t>
  </si>
  <si>
    <r>
      <rPr>
        <sz val="10"/>
        <rFont val="宋体"/>
        <charset val="134"/>
      </rPr>
      <t>利用退耕还林地发展林下中草药种植</t>
    </r>
    <r>
      <rPr>
        <sz val="10"/>
        <rFont val="Times New Roman"/>
        <charset val="0"/>
      </rPr>
      <t>4000</t>
    </r>
    <r>
      <rPr>
        <sz val="10"/>
        <rFont val="宋体"/>
        <charset val="134"/>
      </rPr>
      <t>亩，配套建设蓄水池、给水管道、道路、配电等基础设施，主要种植旱地仿野生防风品种</t>
    </r>
  </si>
  <si>
    <t>二段村设施农业产业园项目</t>
  </si>
  <si>
    <t>江苏省南通市强盛农业科技发展有限公司</t>
  </si>
  <si>
    <r>
      <rPr>
        <sz val="10"/>
        <rFont val="宋体"/>
        <charset val="134"/>
      </rPr>
      <t>占地面积</t>
    </r>
    <r>
      <rPr>
        <sz val="10"/>
        <rFont val="Times New Roman"/>
        <charset val="0"/>
      </rPr>
      <t>600</t>
    </r>
    <r>
      <rPr>
        <sz val="10"/>
        <rFont val="宋体"/>
        <charset val="134"/>
      </rPr>
      <t>亩，新建蔬菜冷棚</t>
    </r>
    <r>
      <rPr>
        <sz val="10"/>
        <rFont val="Times New Roman"/>
        <charset val="0"/>
      </rPr>
      <t>400</t>
    </r>
    <r>
      <rPr>
        <sz val="10"/>
        <rFont val="宋体"/>
        <charset val="134"/>
      </rPr>
      <t>栋，单栋建筑面积</t>
    </r>
    <r>
      <rPr>
        <sz val="10"/>
        <rFont val="Times New Roman"/>
        <charset val="0"/>
      </rPr>
      <t>630</t>
    </r>
    <r>
      <rPr>
        <sz val="10"/>
        <rFont val="宋体"/>
        <charset val="134"/>
      </rPr>
      <t>㎡</t>
    </r>
    <r>
      <rPr>
        <sz val="10"/>
        <rFont val="Times New Roman"/>
        <charset val="0"/>
      </rPr>
      <t>;</t>
    </r>
    <r>
      <rPr>
        <sz val="10"/>
        <rFont val="宋体"/>
        <charset val="134"/>
      </rPr>
      <t>新建分拣车间</t>
    </r>
    <r>
      <rPr>
        <sz val="10"/>
        <rFont val="Times New Roman"/>
        <charset val="0"/>
      </rPr>
      <t>1000</t>
    </r>
    <r>
      <rPr>
        <sz val="10"/>
        <rFont val="宋体"/>
        <charset val="134"/>
      </rPr>
      <t>㎡晾晒场</t>
    </r>
    <r>
      <rPr>
        <sz val="10"/>
        <rFont val="Times New Roman"/>
        <charset val="0"/>
      </rPr>
      <t>850</t>
    </r>
    <r>
      <rPr>
        <sz val="10"/>
        <rFont val="宋体"/>
        <charset val="134"/>
      </rPr>
      <t>㎡、场地硬化</t>
    </r>
    <r>
      <rPr>
        <sz val="10"/>
        <rFont val="Times New Roman"/>
        <charset val="0"/>
      </rPr>
      <t>2200</t>
    </r>
    <r>
      <rPr>
        <sz val="10"/>
        <rFont val="宋体"/>
        <charset val="134"/>
      </rPr>
      <t>㎡及配套水电路建设</t>
    </r>
  </si>
  <si>
    <t>王也</t>
  </si>
  <si>
    <t>上官地村食用菌产业园区项目</t>
  </si>
  <si>
    <t>三江源公司</t>
  </si>
  <si>
    <r>
      <rPr>
        <sz val="10"/>
        <rFont val="宋体"/>
        <charset val="134"/>
      </rPr>
      <t>占地</t>
    </r>
    <r>
      <rPr>
        <sz val="10"/>
        <rFont val="Times New Roman"/>
        <charset val="0"/>
      </rPr>
      <t>320</t>
    </r>
    <r>
      <rPr>
        <sz val="10"/>
        <rFont val="宋体"/>
        <charset val="134"/>
      </rPr>
      <t>亩，建设出菇棚</t>
    </r>
    <r>
      <rPr>
        <sz val="10"/>
        <rFont val="Times New Roman"/>
        <charset val="0"/>
      </rPr>
      <t>180</t>
    </r>
    <r>
      <rPr>
        <sz val="10"/>
        <rFont val="宋体"/>
        <charset val="134"/>
      </rPr>
      <t>栋、发菌棚</t>
    </r>
    <r>
      <rPr>
        <sz val="10"/>
        <rFont val="Times New Roman"/>
        <charset val="0"/>
      </rPr>
      <t>60</t>
    </r>
    <r>
      <rPr>
        <sz val="10"/>
        <rFont val="宋体"/>
        <charset val="134"/>
      </rPr>
      <t>栋，年生产菌棒</t>
    </r>
    <r>
      <rPr>
        <sz val="10"/>
        <rFont val="Times New Roman"/>
        <charset val="0"/>
      </rPr>
      <t>260</t>
    </r>
    <r>
      <rPr>
        <sz val="10"/>
        <rFont val="宋体"/>
        <charset val="134"/>
      </rPr>
      <t>万棒，计划新建</t>
    </r>
    <r>
      <rPr>
        <sz val="10"/>
        <rFont val="Times New Roman"/>
        <charset val="0"/>
      </rPr>
      <t>1000</t>
    </r>
    <r>
      <rPr>
        <sz val="10"/>
        <rFont val="宋体"/>
        <charset val="134"/>
      </rPr>
      <t>平保鲜库</t>
    </r>
    <r>
      <rPr>
        <sz val="10"/>
        <rFont val="Times New Roman"/>
        <charset val="0"/>
      </rPr>
      <t>1</t>
    </r>
    <r>
      <rPr>
        <sz val="10"/>
        <rFont val="宋体"/>
        <charset val="134"/>
      </rPr>
      <t>座，基础设施配套变压器高压</t>
    </r>
    <r>
      <rPr>
        <sz val="10"/>
        <rFont val="Times New Roman"/>
        <charset val="0"/>
      </rPr>
      <t>400kw</t>
    </r>
    <r>
      <rPr>
        <sz val="10"/>
        <rFont val="宋体"/>
        <charset val="134"/>
      </rPr>
      <t>、低压</t>
    </r>
    <r>
      <rPr>
        <sz val="10"/>
        <rFont val="Times New Roman"/>
        <charset val="0"/>
      </rPr>
      <t>200kw</t>
    </r>
    <r>
      <rPr>
        <sz val="10"/>
        <rFont val="宋体"/>
        <charset val="134"/>
      </rPr>
      <t>各</t>
    </r>
    <r>
      <rPr>
        <sz val="10"/>
        <rFont val="Times New Roman"/>
        <charset val="0"/>
      </rPr>
      <t>1</t>
    </r>
    <r>
      <rPr>
        <sz val="10"/>
        <rFont val="宋体"/>
        <charset val="134"/>
      </rPr>
      <t>台，新打机电井</t>
    </r>
    <r>
      <rPr>
        <sz val="10"/>
        <rFont val="Times New Roman"/>
        <charset val="0"/>
      </rPr>
      <t>1</t>
    </r>
    <r>
      <rPr>
        <sz val="10"/>
        <rFont val="宋体"/>
        <charset val="134"/>
      </rPr>
      <t>眼、配套建设井房</t>
    </r>
    <r>
      <rPr>
        <sz val="10"/>
        <rFont val="Times New Roman"/>
        <charset val="0"/>
      </rPr>
      <t>1</t>
    </r>
    <r>
      <rPr>
        <sz val="10"/>
        <rFont val="宋体"/>
        <charset val="134"/>
      </rPr>
      <t>处、配套铺设管网、铺设</t>
    </r>
    <r>
      <rPr>
        <sz val="10"/>
        <rFont val="Times New Roman"/>
        <charset val="0"/>
      </rPr>
      <t>22000</t>
    </r>
    <r>
      <rPr>
        <sz val="10"/>
        <rFont val="宋体"/>
        <charset val="134"/>
      </rPr>
      <t>平砂石路</t>
    </r>
  </si>
  <si>
    <t>于丽丽</t>
  </si>
  <si>
    <r>
      <rPr>
        <sz val="10"/>
        <rFont val="宋体"/>
        <charset val="134"/>
      </rPr>
      <t>官地镇两棵树村和二段村</t>
    </r>
    <r>
      <rPr>
        <sz val="10"/>
        <rFont val="Times New Roman"/>
        <charset val="0"/>
      </rPr>
      <t>3500</t>
    </r>
    <r>
      <rPr>
        <sz val="10"/>
        <rFont val="宋体"/>
        <charset val="134"/>
      </rPr>
      <t>亩中药材种植项目</t>
    </r>
  </si>
  <si>
    <t>内蒙古大欣药业发展有限公司</t>
  </si>
  <si>
    <r>
      <rPr>
        <sz val="10"/>
        <rFont val="宋体"/>
        <charset val="134"/>
      </rPr>
      <t>利用退耕还林地发展林下中草药种植</t>
    </r>
    <r>
      <rPr>
        <sz val="10"/>
        <rFont val="Times New Roman"/>
        <charset val="0"/>
      </rPr>
      <t>3500</t>
    </r>
    <r>
      <rPr>
        <sz val="10"/>
        <rFont val="宋体"/>
        <charset val="134"/>
      </rPr>
      <t>亩，配套建设蓄水池、给水管道、道路、配电等基础设施，主要种植旱地仿野生防风品种</t>
    </r>
  </si>
  <si>
    <t>玉米综合产业示范园区项目</t>
  </si>
  <si>
    <t>林西县强盛粮贸责任有限公司</t>
  </si>
  <si>
    <r>
      <rPr>
        <sz val="10"/>
        <rFont val="宋体"/>
        <charset val="134"/>
      </rPr>
      <t>建设</t>
    </r>
    <r>
      <rPr>
        <sz val="10"/>
        <rFont val="Times New Roman"/>
        <charset val="0"/>
      </rPr>
      <t xml:space="preserve">MAP </t>
    </r>
    <r>
      <rPr>
        <sz val="10"/>
        <rFont val="宋体"/>
        <charset val="134"/>
      </rPr>
      <t>中心、厂房及仓储间</t>
    </r>
    <r>
      <rPr>
        <sz val="10"/>
        <rFont val="Times New Roman"/>
        <charset val="0"/>
      </rPr>
      <t>1500</t>
    </r>
    <r>
      <rPr>
        <sz val="10"/>
        <rFont val="宋体"/>
        <charset val="134"/>
      </rPr>
      <t>平方米、配套建设物流运输系统，烘干设备、计重设备、玉米压片成套设备、饲料加工设备、厂区大门及水电路等配套设施。</t>
    </r>
  </si>
  <si>
    <t>新城子镇基础母牛繁育基地建设项目</t>
  </si>
  <si>
    <t>林西县岗岗坤兑种植养殖农民专业合作社</t>
  </si>
  <si>
    <r>
      <rPr>
        <sz val="10"/>
        <rFont val="宋体"/>
        <charset val="134"/>
      </rPr>
      <t>新建棚圈</t>
    </r>
    <r>
      <rPr>
        <sz val="10"/>
        <rFont val="Times New Roman"/>
        <charset val="0"/>
      </rPr>
      <t>20</t>
    </r>
    <r>
      <rPr>
        <sz val="10"/>
        <rFont val="宋体"/>
        <charset val="134"/>
      </rPr>
      <t>栋共计</t>
    </r>
    <r>
      <rPr>
        <sz val="10"/>
        <rFont val="Times New Roman"/>
        <charset val="0"/>
      </rPr>
      <t>14000</t>
    </r>
    <r>
      <rPr>
        <sz val="10"/>
        <rFont val="宋体"/>
        <charset val="134"/>
      </rPr>
      <t>平方米，草料库</t>
    </r>
    <r>
      <rPr>
        <sz val="10"/>
        <rFont val="Times New Roman"/>
        <charset val="0"/>
      </rPr>
      <t>4</t>
    </r>
    <r>
      <rPr>
        <sz val="10"/>
        <rFont val="宋体"/>
        <charset val="134"/>
      </rPr>
      <t>栋共计</t>
    </r>
    <r>
      <rPr>
        <sz val="10"/>
        <rFont val="Times New Roman"/>
        <charset val="0"/>
      </rPr>
      <t>1087</t>
    </r>
    <r>
      <rPr>
        <sz val="10"/>
        <rFont val="宋体"/>
        <charset val="134"/>
      </rPr>
      <t>平方米，青储窖</t>
    </r>
    <r>
      <rPr>
        <sz val="10"/>
        <rFont val="Times New Roman"/>
        <charset val="0"/>
      </rPr>
      <t>2500</t>
    </r>
    <r>
      <rPr>
        <sz val="10"/>
        <rFont val="宋体"/>
        <charset val="134"/>
      </rPr>
      <t>立方米，管理房</t>
    </r>
    <r>
      <rPr>
        <sz val="10"/>
        <rFont val="Times New Roman"/>
        <charset val="0"/>
      </rPr>
      <t>1</t>
    </r>
    <r>
      <rPr>
        <sz val="10"/>
        <rFont val="宋体"/>
        <charset val="134"/>
      </rPr>
      <t>栋，</t>
    </r>
    <r>
      <rPr>
        <sz val="10"/>
        <rFont val="Times New Roman"/>
        <charset val="0"/>
      </rPr>
      <t>300</t>
    </r>
    <r>
      <rPr>
        <sz val="10"/>
        <rFont val="宋体"/>
        <charset val="134"/>
      </rPr>
      <t>立方米蓄水池一座，及水电路配套基础设施，新增基础母牛</t>
    </r>
    <r>
      <rPr>
        <sz val="10"/>
        <rFont val="Times New Roman"/>
        <charset val="0"/>
      </rPr>
      <t>5000</t>
    </r>
    <r>
      <rPr>
        <sz val="10"/>
        <rFont val="宋体"/>
        <charset val="134"/>
      </rPr>
      <t>头。</t>
    </r>
  </si>
  <si>
    <t>孙志超</t>
  </si>
  <si>
    <t>林西县中药材种植加工一体化建设项目</t>
  </si>
  <si>
    <t>林西县金禾药材种植专业合作社</t>
  </si>
  <si>
    <r>
      <rPr>
        <sz val="10"/>
        <rFont val="宋体"/>
        <charset val="134"/>
      </rPr>
      <t>为</t>
    </r>
    <r>
      <rPr>
        <sz val="10"/>
        <rFont val="Times New Roman"/>
        <charset val="0"/>
      </rPr>
      <t>8700</t>
    </r>
    <r>
      <rPr>
        <sz val="10"/>
        <rFont val="宋体"/>
        <charset val="134"/>
      </rPr>
      <t>亩中草药种植基地做配套初加工设施。新增初加工场地一处，新增流水线设备包括药材烘干机、烘干房、清洗脱水一体机、中药材色选机、切片机及其他设备等。</t>
    </r>
  </si>
  <si>
    <t>林西县荣盛达农业社会化农产品加工基地项目</t>
  </si>
  <si>
    <t>林西县荣盛达种植农民专业合作社</t>
  </si>
  <si>
    <r>
      <rPr>
        <sz val="10"/>
        <rFont val="宋体"/>
        <charset val="134"/>
      </rPr>
      <t>为</t>
    </r>
    <r>
      <rPr>
        <sz val="10"/>
        <rFont val="Times New Roman"/>
        <charset val="0"/>
      </rPr>
      <t>40000</t>
    </r>
    <r>
      <rPr>
        <sz val="10"/>
        <rFont val="宋体"/>
        <charset val="134"/>
      </rPr>
      <t>亩杂粮杂豆种植基地做配套初加工设施。新建冷库一处、成品仓一处、临时存放场一处、原粮库</t>
    </r>
    <r>
      <rPr>
        <sz val="10"/>
        <rFont val="Times New Roman"/>
        <charset val="0"/>
      </rPr>
      <t xml:space="preserve"> </t>
    </r>
    <r>
      <rPr>
        <sz val="10"/>
        <rFont val="宋体"/>
        <charset val="134"/>
      </rPr>
      <t>一处、地面硬化。购置和安装清粮机、分离筛、色选机、压片机、干燥床、定量包装秤及其他附属配套设备。</t>
    </r>
  </si>
  <si>
    <t>林西志民顺发农机专业合作社万亩杂粮示范区全产业链项目</t>
  </si>
  <si>
    <t>林西志民顺发农机专业合作社</t>
  </si>
  <si>
    <t>在巴吉沟村建设杂粮烘干、杂粮深加工及附属设施配套和秸秆回收再利用项目。项目建成后，可推动巴吉沟村杂粮种植产业发展，为打造地域杂粮品牌打下基础。</t>
  </si>
  <si>
    <t>王志民</t>
  </si>
  <si>
    <t>林西县十二吐乡中草药种植良田改造项目</t>
  </si>
  <si>
    <t>林西县汇农农业有限公司</t>
  </si>
  <si>
    <r>
      <rPr>
        <sz val="10"/>
        <rFont val="宋体"/>
        <charset val="134"/>
      </rPr>
      <t>建设万亩中草药基地，配套建设初加工厂房及设备等，</t>
    </r>
    <r>
      <rPr>
        <sz val="10"/>
        <rFont val="Times New Roman"/>
        <charset val="0"/>
      </rPr>
      <t>2023</t>
    </r>
    <r>
      <rPr>
        <sz val="10"/>
        <rFont val="宋体"/>
        <charset val="134"/>
      </rPr>
      <t>年建设基地</t>
    </r>
    <r>
      <rPr>
        <sz val="10"/>
        <rFont val="Times New Roman"/>
        <charset val="0"/>
      </rPr>
      <t>6000</t>
    </r>
    <r>
      <rPr>
        <sz val="10"/>
        <rFont val="宋体"/>
        <charset val="134"/>
      </rPr>
      <t>亩。</t>
    </r>
  </si>
  <si>
    <t>石书尧</t>
  </si>
  <si>
    <t>十二吐乡达康产业园区肉牛产业提档升级建设项目</t>
  </si>
  <si>
    <t>林西县金城养殖专业合作社</t>
  </si>
  <si>
    <r>
      <rPr>
        <sz val="10"/>
        <rFont val="宋体"/>
        <charset val="134"/>
      </rPr>
      <t>新建肉牛改良站</t>
    </r>
    <r>
      <rPr>
        <sz val="10"/>
        <rFont val="Times New Roman"/>
        <charset val="0"/>
      </rPr>
      <t>1</t>
    </r>
    <r>
      <rPr>
        <sz val="10"/>
        <rFont val="宋体"/>
        <charset val="134"/>
      </rPr>
      <t>处，养殖圈舍</t>
    </r>
    <r>
      <rPr>
        <sz val="10"/>
        <rFont val="Times New Roman"/>
        <charset val="0"/>
      </rPr>
      <t>15000</t>
    </r>
    <r>
      <rPr>
        <sz val="10"/>
        <rFont val="宋体"/>
        <charset val="134"/>
      </rPr>
      <t>平方米，草料库</t>
    </r>
    <r>
      <rPr>
        <sz val="10"/>
        <rFont val="Times New Roman"/>
        <charset val="0"/>
      </rPr>
      <t>6000</t>
    </r>
    <r>
      <rPr>
        <sz val="10"/>
        <rFont val="宋体"/>
        <charset val="134"/>
      </rPr>
      <t>平方米，青储窖</t>
    </r>
    <r>
      <rPr>
        <sz val="10"/>
        <rFont val="Times New Roman"/>
        <charset val="0"/>
      </rPr>
      <t>6000</t>
    </r>
    <r>
      <rPr>
        <sz val="10"/>
        <rFont val="宋体"/>
        <charset val="134"/>
      </rPr>
      <t>立方米，引进基础母牛</t>
    </r>
    <r>
      <rPr>
        <sz val="10"/>
        <rFont val="Times New Roman"/>
        <charset val="0"/>
      </rPr>
      <t>1600</t>
    </r>
    <r>
      <rPr>
        <sz val="10"/>
        <rFont val="宋体"/>
        <charset val="134"/>
      </rPr>
      <t>头。</t>
    </r>
  </si>
  <si>
    <t>冯树军</t>
  </si>
  <si>
    <t>赤峰昊腾农牧有限公司宝国吐万头牛养殖建设项目</t>
  </si>
  <si>
    <t>赤峰昊腾农牧有限公司</t>
  </si>
  <si>
    <r>
      <rPr>
        <sz val="10"/>
        <rFont val="宋体"/>
        <charset val="134"/>
      </rPr>
      <t>项目占地</t>
    </r>
    <r>
      <rPr>
        <sz val="10"/>
        <rFont val="Times New Roman"/>
        <charset val="0"/>
      </rPr>
      <t>20.6</t>
    </r>
    <r>
      <rPr>
        <sz val="10"/>
        <rFont val="宋体"/>
        <charset val="134"/>
      </rPr>
      <t>万平方米，建隔离牛舍</t>
    </r>
    <r>
      <rPr>
        <sz val="10"/>
        <rFont val="Times New Roman"/>
        <charset val="0"/>
      </rPr>
      <t>1.5</t>
    </r>
    <r>
      <rPr>
        <sz val="10"/>
        <rFont val="宋体"/>
        <charset val="134"/>
      </rPr>
      <t>万平方米、育肥牛舍</t>
    </r>
    <r>
      <rPr>
        <sz val="10"/>
        <rFont val="Times New Roman"/>
        <charset val="0"/>
      </rPr>
      <t>2</t>
    </r>
    <r>
      <rPr>
        <sz val="10"/>
        <rFont val="宋体"/>
        <charset val="134"/>
      </rPr>
      <t>万平方米、基础母牛舍</t>
    </r>
    <r>
      <rPr>
        <sz val="10"/>
        <rFont val="Times New Roman"/>
        <charset val="0"/>
      </rPr>
      <t>1.5</t>
    </r>
    <r>
      <rPr>
        <sz val="10"/>
        <rFont val="宋体"/>
        <charset val="134"/>
      </rPr>
      <t>万平方米、草料库</t>
    </r>
    <r>
      <rPr>
        <sz val="10"/>
        <rFont val="Times New Roman"/>
        <charset val="0"/>
      </rPr>
      <t>3000</t>
    </r>
    <r>
      <rPr>
        <sz val="10"/>
        <rFont val="宋体"/>
        <charset val="134"/>
      </rPr>
      <t>平方米、精料库</t>
    </r>
    <r>
      <rPr>
        <sz val="10"/>
        <rFont val="Times New Roman"/>
        <charset val="0"/>
      </rPr>
      <t>600</t>
    </r>
    <r>
      <rPr>
        <sz val="10"/>
        <rFont val="宋体"/>
        <charset val="134"/>
      </rPr>
      <t>平方米，生活及办公用房</t>
    </r>
    <r>
      <rPr>
        <sz val="10"/>
        <rFont val="Times New Roman"/>
        <charset val="0"/>
      </rPr>
      <t>1100</t>
    </r>
    <r>
      <rPr>
        <sz val="10"/>
        <rFont val="宋体"/>
        <charset val="134"/>
      </rPr>
      <t>平方米，养殖活动区</t>
    </r>
    <r>
      <rPr>
        <sz val="10"/>
        <rFont val="Times New Roman"/>
        <charset val="0"/>
      </rPr>
      <t>5</t>
    </r>
    <r>
      <rPr>
        <sz val="10"/>
        <rFont val="宋体"/>
        <charset val="134"/>
      </rPr>
      <t>万平方米及配套相关附属设施。</t>
    </r>
  </si>
  <si>
    <r>
      <rPr>
        <sz val="10"/>
        <rFont val="宋体"/>
        <charset val="134"/>
      </rPr>
      <t>杨文学</t>
    </r>
    <r>
      <rPr>
        <sz val="10"/>
        <rFont val="Times New Roman"/>
        <charset val="0"/>
      </rPr>
      <t xml:space="preserve">
</t>
    </r>
  </si>
  <si>
    <t>敖汉旗绿色高质量农牧业试验示范建设项目</t>
  </si>
  <si>
    <r>
      <rPr>
        <sz val="10"/>
        <rFont val="宋体"/>
        <charset val="134"/>
      </rPr>
      <t>流转可耕种土地</t>
    </r>
    <r>
      <rPr>
        <sz val="10"/>
        <rFont val="Times New Roman"/>
        <charset val="0"/>
      </rPr>
      <t xml:space="preserve"> 13.6</t>
    </r>
    <r>
      <rPr>
        <sz val="10"/>
        <rFont val="宋体"/>
        <charset val="134"/>
      </rPr>
      <t>万亩，建设高质量农牧业试验示范区；建设敖汉小米种植基地、中蒙药材种植园，同步发展林下经济；合作经营或对外租赁</t>
    </r>
    <r>
      <rPr>
        <sz val="10"/>
        <rFont val="Times New Roman"/>
        <charset val="0"/>
      </rPr>
      <t xml:space="preserve"> 10.60 </t>
    </r>
    <r>
      <rPr>
        <sz val="10"/>
        <rFont val="宋体"/>
        <charset val="134"/>
      </rPr>
      <t>万亩。</t>
    </r>
  </si>
  <si>
    <t>敖汉旗全域农村土地综合整治建设项目</t>
  </si>
  <si>
    <r>
      <rPr>
        <sz val="10"/>
        <rFont val="宋体"/>
        <charset val="134"/>
      </rPr>
      <t>流转无主矿山采矿用地</t>
    </r>
    <r>
      <rPr>
        <sz val="10"/>
        <rFont val="Times New Roman"/>
        <charset val="0"/>
      </rPr>
      <t>6867.54</t>
    </r>
    <r>
      <rPr>
        <sz val="10"/>
        <rFont val="宋体"/>
        <charset val="134"/>
      </rPr>
      <t>亩实施城乡建设用地增减挂项目，流转农村集体建设用地</t>
    </r>
    <r>
      <rPr>
        <sz val="10"/>
        <rFont val="Times New Roman"/>
        <charset val="0"/>
      </rPr>
      <t xml:space="preserve">1726.91 </t>
    </r>
    <r>
      <rPr>
        <sz val="10"/>
        <rFont val="宋体"/>
        <charset val="134"/>
      </rPr>
      <t>亩实施城乡建设用地增减挂项目，流转其他草地、盐碱地</t>
    </r>
    <r>
      <rPr>
        <sz val="10"/>
        <rFont val="Times New Roman"/>
        <charset val="0"/>
      </rPr>
      <t>27</t>
    </r>
    <r>
      <rPr>
        <sz val="10"/>
        <rFont val="宋体"/>
        <charset val="134"/>
      </rPr>
      <t>处</t>
    </r>
    <r>
      <rPr>
        <sz val="10"/>
        <rFont val="Times New Roman"/>
        <charset val="0"/>
      </rPr>
      <t xml:space="preserve">35420.18 </t>
    </r>
    <r>
      <rPr>
        <sz val="10"/>
        <rFont val="宋体"/>
        <charset val="134"/>
      </rPr>
      <t>亩实施耕地储备库建设项目，对敖汉旗境内教来河、孟克河、老虎山河（单侧共</t>
    </r>
    <r>
      <rPr>
        <sz val="10"/>
        <rFont val="Times New Roman"/>
        <charset val="0"/>
      </rPr>
      <t>154.2</t>
    </r>
    <r>
      <rPr>
        <sz val="10"/>
        <rFont val="宋体"/>
        <charset val="134"/>
      </rPr>
      <t>公里）实施河道综合整治，砌体拆除、场地平整、客土、土壤翻耕、土壤改良、植被重建和辅助工程，河道疏浚、防洪护坡、防洪道路、水土保持林等区域环境整治。</t>
    </r>
  </si>
  <si>
    <r>
      <rPr>
        <sz val="10"/>
        <rFont val="宋体"/>
        <charset val="134"/>
      </rPr>
      <t>敖汉旗农林一体化综合示范园及基础配套</t>
    </r>
    <r>
      <rPr>
        <sz val="10"/>
        <rFont val="Times New Roman"/>
        <charset val="0"/>
      </rPr>
      <t>24300</t>
    </r>
    <r>
      <rPr>
        <sz val="10"/>
        <rFont val="宋体"/>
        <charset val="134"/>
      </rPr>
      <t>亩建设项目</t>
    </r>
  </si>
  <si>
    <r>
      <rPr>
        <sz val="10"/>
        <rFont val="宋体"/>
        <charset val="134"/>
      </rPr>
      <t>教来河下游河道护坝及修复</t>
    </r>
    <r>
      <rPr>
        <sz val="10"/>
        <rFont val="Times New Roman"/>
        <charset val="0"/>
      </rPr>
      <t xml:space="preserve"> 10 </t>
    </r>
    <r>
      <rPr>
        <sz val="10"/>
        <rFont val="宋体"/>
        <charset val="134"/>
      </rPr>
      <t>公里；教来河下游河道清淤疏浚</t>
    </r>
    <r>
      <rPr>
        <sz val="10"/>
        <rFont val="Times New Roman"/>
        <charset val="0"/>
      </rPr>
      <t xml:space="preserve"> 29 </t>
    </r>
    <r>
      <rPr>
        <sz val="10"/>
        <rFont val="宋体"/>
        <charset val="134"/>
      </rPr>
      <t>公里；治理河岸水浇地</t>
    </r>
    <r>
      <rPr>
        <sz val="10"/>
        <rFont val="Times New Roman"/>
        <charset val="0"/>
      </rPr>
      <t xml:space="preserve"> 1.13 </t>
    </r>
    <r>
      <rPr>
        <sz val="10"/>
        <rFont val="宋体"/>
        <charset val="134"/>
      </rPr>
      <t>万亩；盐碱地治理</t>
    </r>
    <r>
      <rPr>
        <sz val="10"/>
        <rFont val="Times New Roman"/>
        <charset val="0"/>
      </rPr>
      <t xml:space="preserve"> 3500 </t>
    </r>
    <r>
      <rPr>
        <sz val="10"/>
        <rFont val="宋体"/>
        <charset val="134"/>
      </rPr>
      <t>亩；废弃矿山土地治理</t>
    </r>
    <r>
      <rPr>
        <sz val="10"/>
        <rFont val="Times New Roman"/>
        <charset val="0"/>
      </rPr>
      <t xml:space="preserve"> 1500 </t>
    </r>
    <r>
      <rPr>
        <sz val="10"/>
        <rFont val="宋体"/>
        <charset val="134"/>
      </rPr>
      <t>亩；栽植绿化鸡心果树</t>
    </r>
    <r>
      <rPr>
        <sz val="10"/>
        <rFont val="Times New Roman"/>
        <charset val="0"/>
      </rPr>
      <t xml:space="preserve"> 960 </t>
    </r>
    <r>
      <rPr>
        <sz val="10"/>
        <rFont val="宋体"/>
        <charset val="134"/>
      </rPr>
      <t>亩。老虎山河河道治理及修复</t>
    </r>
    <r>
      <rPr>
        <sz val="10"/>
        <rFont val="Times New Roman"/>
        <charset val="0"/>
      </rPr>
      <t xml:space="preserve"> 70 </t>
    </r>
    <r>
      <rPr>
        <sz val="10"/>
        <rFont val="宋体"/>
        <charset val="134"/>
      </rPr>
      <t>公里；合计整理耕地</t>
    </r>
    <r>
      <rPr>
        <sz val="10"/>
        <rFont val="Times New Roman"/>
        <charset val="0"/>
      </rPr>
      <t xml:space="preserve"> 8000 </t>
    </r>
    <r>
      <rPr>
        <sz val="10"/>
        <rFont val="宋体"/>
        <charset val="134"/>
      </rPr>
      <t>亩，下洼镇</t>
    </r>
    <r>
      <rPr>
        <sz val="10"/>
        <rFont val="Times New Roman"/>
        <charset val="0"/>
      </rPr>
      <t>39</t>
    </r>
    <r>
      <rPr>
        <sz val="10"/>
        <rFont val="宋体"/>
        <charset val="134"/>
      </rPr>
      <t>公里河道综合治理项目、四家子镇</t>
    </r>
    <r>
      <rPr>
        <sz val="10"/>
        <rFont val="Times New Roman"/>
        <charset val="0"/>
      </rPr>
      <t>70</t>
    </r>
    <r>
      <rPr>
        <sz val="10"/>
        <rFont val="宋体"/>
        <charset val="134"/>
      </rPr>
      <t>公里河道综合治理项目。</t>
    </r>
  </si>
  <si>
    <r>
      <rPr>
        <sz val="10"/>
        <rFont val="宋体"/>
        <charset val="134"/>
      </rPr>
      <t>元宝山区风水沟镇乡村振兴设施农业园区</t>
    </r>
    <r>
      <rPr>
        <sz val="10"/>
        <rFont val="Times New Roman"/>
        <charset val="0"/>
      </rPr>
      <t>--</t>
    </r>
    <r>
      <rPr>
        <sz val="10"/>
        <rFont val="宋体"/>
        <charset val="134"/>
      </rPr>
      <t>兴隆坡西瓜产业融合示范园区项目</t>
    </r>
  </si>
  <si>
    <t>赤峰市康惠种植专业合作社</t>
  </si>
  <si>
    <r>
      <rPr>
        <sz val="10"/>
        <rFont val="宋体"/>
        <charset val="134"/>
      </rPr>
      <t>项目计划占地</t>
    </r>
    <r>
      <rPr>
        <sz val="10"/>
        <rFont val="Times New Roman"/>
        <charset val="0"/>
      </rPr>
      <t>1254</t>
    </r>
    <r>
      <rPr>
        <sz val="10"/>
        <rFont val="宋体"/>
        <charset val="134"/>
      </rPr>
      <t>亩，计划总投资为</t>
    </r>
    <r>
      <rPr>
        <sz val="10"/>
        <rFont val="Times New Roman"/>
        <charset val="0"/>
      </rPr>
      <t>5020</t>
    </r>
    <r>
      <rPr>
        <sz val="10"/>
        <rFont val="宋体"/>
        <charset val="134"/>
      </rPr>
      <t>万元。计划建设</t>
    </r>
    <r>
      <rPr>
        <sz val="10"/>
        <rFont val="Times New Roman"/>
        <charset val="0"/>
      </rPr>
      <t>747</t>
    </r>
    <r>
      <rPr>
        <sz val="10"/>
        <rFont val="宋体"/>
        <charset val="134"/>
      </rPr>
      <t>栋，长</t>
    </r>
    <r>
      <rPr>
        <sz val="10"/>
        <rFont val="Times New Roman"/>
        <charset val="0"/>
      </rPr>
      <t>100</t>
    </r>
    <r>
      <rPr>
        <sz val="10"/>
        <rFont val="宋体"/>
        <charset val="134"/>
      </rPr>
      <t>米、宽</t>
    </r>
    <r>
      <rPr>
        <sz val="10"/>
        <rFont val="Times New Roman"/>
        <charset val="0"/>
      </rPr>
      <t>10</t>
    </r>
    <r>
      <rPr>
        <sz val="10"/>
        <rFont val="宋体"/>
        <charset val="134"/>
      </rPr>
      <t>米冷棚。其中高标准冷棚</t>
    </r>
    <r>
      <rPr>
        <sz val="10"/>
        <rFont val="Times New Roman"/>
        <charset val="0"/>
      </rPr>
      <t>10</t>
    </r>
    <r>
      <rPr>
        <sz val="10"/>
        <rFont val="宋体"/>
        <charset val="134"/>
      </rPr>
      <t>栋。新建基地作业路</t>
    </r>
    <r>
      <rPr>
        <sz val="10"/>
        <rFont val="Times New Roman"/>
        <charset val="0"/>
      </rPr>
      <t>3</t>
    </r>
    <r>
      <rPr>
        <sz val="10"/>
        <rFont val="宋体"/>
        <charset val="134"/>
      </rPr>
      <t>公里；新建保鲜库一处，新建分拣包装车间等其他基础配套设施一处。</t>
    </r>
  </si>
  <si>
    <t>赵雅倩</t>
  </si>
  <si>
    <t>元宝山区平庄镇现代化农业产业园区建设项目</t>
  </si>
  <si>
    <t>赤峰正欣农业有限公司</t>
  </si>
  <si>
    <r>
      <rPr>
        <sz val="10"/>
        <rFont val="宋体"/>
        <charset val="134"/>
      </rPr>
      <t>项目规划面积</t>
    </r>
    <r>
      <rPr>
        <sz val="10"/>
        <rFont val="Times New Roman"/>
        <charset val="0"/>
      </rPr>
      <t>18700</t>
    </r>
    <r>
      <rPr>
        <sz val="10"/>
        <rFont val="宋体"/>
        <charset val="134"/>
      </rPr>
      <t>亩，一期建设农产品加工运输中心包括</t>
    </r>
    <r>
      <rPr>
        <sz val="10"/>
        <rFont val="Times New Roman"/>
        <charset val="0"/>
      </rPr>
      <t>:</t>
    </r>
    <r>
      <rPr>
        <sz val="10"/>
        <rFont val="宋体"/>
        <charset val="134"/>
      </rPr>
      <t>农产品精深加工区、农副产品仓储物流区、农产品研发展示区</t>
    </r>
    <r>
      <rPr>
        <sz val="10"/>
        <rFont val="Times New Roman"/>
        <charset val="0"/>
      </rPr>
      <t>,</t>
    </r>
    <r>
      <rPr>
        <sz val="10"/>
        <rFont val="宋体"/>
        <charset val="134"/>
      </rPr>
      <t>建筑面积</t>
    </r>
    <r>
      <rPr>
        <sz val="10"/>
        <rFont val="Times New Roman"/>
        <charset val="0"/>
      </rPr>
      <t>7500</t>
    </r>
    <r>
      <rPr>
        <sz val="10"/>
        <rFont val="宋体"/>
        <charset val="134"/>
      </rPr>
      <t>平方米。</t>
    </r>
  </si>
  <si>
    <t>姜玉新</t>
  </si>
  <si>
    <t>平庄镇乡村振兴产业示范园建设项目</t>
  </si>
  <si>
    <r>
      <rPr>
        <sz val="10"/>
        <rFont val="宋体"/>
        <charset val="134"/>
      </rPr>
      <t>位于大三家村，新建高标准现代化冷棚产业园区</t>
    </r>
    <r>
      <rPr>
        <sz val="10"/>
        <rFont val="Times New Roman"/>
        <charset val="0"/>
      </rPr>
      <t>7300</t>
    </r>
    <r>
      <rPr>
        <sz val="10"/>
        <rFont val="宋体"/>
        <charset val="134"/>
      </rPr>
      <t>亩，其中：建设高标准冷棚12.5万延长米；自动化物联网体系，包括水肥一体化灌溉体系、自动化温控体系。</t>
    </r>
  </si>
  <si>
    <r>
      <rPr>
        <sz val="10"/>
        <rFont val="宋体"/>
        <charset val="134"/>
      </rPr>
      <t>内蒙古绿水清山农牧科技有限公司富硒鸡蛋产业链申暨年产</t>
    </r>
    <r>
      <rPr>
        <sz val="10"/>
        <rFont val="Times New Roman"/>
        <charset val="0"/>
      </rPr>
      <t>18</t>
    </r>
    <r>
      <rPr>
        <sz val="10"/>
        <rFont val="宋体"/>
        <charset val="134"/>
      </rPr>
      <t>万吨富硒叶酸生物禽畜饲料日加工</t>
    </r>
    <r>
      <rPr>
        <sz val="10"/>
        <rFont val="Times New Roman"/>
        <charset val="0"/>
      </rPr>
      <t>30</t>
    </r>
    <r>
      <rPr>
        <sz val="10"/>
        <rFont val="宋体"/>
        <charset val="134"/>
      </rPr>
      <t>万枚盐焗富硒蛋项目</t>
    </r>
  </si>
  <si>
    <t>内蒙古绿水清山农牧科技有限公司</t>
  </si>
  <si>
    <r>
      <rPr>
        <sz val="10"/>
        <rFont val="宋体"/>
        <charset val="134"/>
      </rPr>
      <t>项目规划占地</t>
    </r>
    <r>
      <rPr>
        <sz val="10"/>
        <rFont val="Times New Roman"/>
        <charset val="0"/>
      </rPr>
      <t>20</t>
    </r>
    <r>
      <rPr>
        <sz val="10"/>
        <rFont val="宋体"/>
        <charset val="134"/>
      </rPr>
      <t>亩，总建筑面积</t>
    </r>
    <r>
      <rPr>
        <sz val="10"/>
        <rFont val="Times New Roman"/>
        <charset val="0"/>
      </rPr>
      <t>13500</t>
    </r>
    <r>
      <rPr>
        <sz val="10"/>
        <rFont val="宋体"/>
        <charset val="134"/>
      </rPr>
      <t>平方米，包括办公楼、车间、库房及其他附属设施等。</t>
    </r>
  </si>
  <si>
    <r>
      <rPr>
        <sz val="10"/>
        <rFont val="宋体"/>
        <charset val="134"/>
      </rPr>
      <t>赤峰嘉峰</t>
    </r>
    <r>
      <rPr>
        <sz val="10"/>
        <rFont val="Times New Roman"/>
        <charset val="0"/>
      </rPr>
      <t>3000</t>
    </r>
    <r>
      <rPr>
        <sz val="10"/>
        <rFont val="宋体"/>
        <charset val="134"/>
      </rPr>
      <t>头奶牛科技示范园区项目</t>
    </r>
  </si>
  <si>
    <t>元宝山区五家镇</t>
  </si>
  <si>
    <r>
      <rPr>
        <sz val="10"/>
        <rFont val="宋体"/>
        <charset val="134"/>
      </rPr>
      <t>建设内容主要包括综合办公用房</t>
    </r>
    <r>
      <rPr>
        <sz val="10"/>
        <rFont val="Times New Roman"/>
        <charset val="0"/>
      </rPr>
      <t>1</t>
    </r>
    <r>
      <rPr>
        <sz val="10"/>
        <rFont val="宋体"/>
        <charset val="134"/>
      </rPr>
      <t>栋、泌乳牛舍</t>
    </r>
    <r>
      <rPr>
        <sz val="10"/>
        <rFont val="Times New Roman"/>
        <charset val="0"/>
      </rPr>
      <t>5</t>
    </r>
    <r>
      <rPr>
        <sz val="10"/>
        <rFont val="宋体"/>
        <charset val="134"/>
      </rPr>
      <t>栋、干奶及特需牛舍</t>
    </r>
    <r>
      <rPr>
        <sz val="10"/>
        <rFont val="Times New Roman"/>
        <charset val="0"/>
      </rPr>
      <t>1</t>
    </r>
    <r>
      <rPr>
        <sz val="10"/>
        <rFont val="宋体"/>
        <charset val="134"/>
      </rPr>
      <t>栋、青年牛舍</t>
    </r>
    <r>
      <rPr>
        <sz val="10"/>
        <rFont val="Times New Roman"/>
        <charset val="0"/>
      </rPr>
      <t>1</t>
    </r>
    <r>
      <rPr>
        <sz val="10"/>
        <rFont val="宋体"/>
        <charset val="134"/>
      </rPr>
      <t>栋、育成混合牛舍</t>
    </r>
    <r>
      <rPr>
        <sz val="10"/>
        <rFont val="Times New Roman"/>
        <charset val="0"/>
      </rPr>
      <t>1</t>
    </r>
    <r>
      <rPr>
        <sz val="10"/>
        <rFont val="宋体"/>
        <charset val="134"/>
      </rPr>
      <t>东、犊牛舍</t>
    </r>
    <r>
      <rPr>
        <sz val="10"/>
        <rFont val="Times New Roman"/>
        <charset val="0"/>
      </rPr>
      <t>2</t>
    </r>
    <r>
      <rPr>
        <sz val="10"/>
        <rFont val="宋体"/>
        <charset val="134"/>
      </rPr>
      <t>栋等。</t>
    </r>
  </si>
  <si>
    <t>王丛宝</t>
  </si>
  <si>
    <t>内蒙古明洋盛世农牧业有限公司奶牛、育肥牛养殖项目</t>
  </si>
  <si>
    <t>内蒙古明洋盛世农牧业有限公司</t>
  </si>
  <si>
    <r>
      <rPr>
        <sz val="10"/>
        <rFont val="宋体"/>
        <charset val="134"/>
      </rPr>
      <t>占地</t>
    </r>
    <r>
      <rPr>
        <sz val="10"/>
        <rFont val="Times New Roman"/>
        <charset val="0"/>
      </rPr>
      <t>150</t>
    </r>
    <r>
      <rPr>
        <sz val="10"/>
        <rFont val="宋体"/>
        <charset val="134"/>
      </rPr>
      <t>亩，年存栏奶牛</t>
    </r>
    <r>
      <rPr>
        <sz val="10"/>
        <rFont val="Times New Roman"/>
        <charset val="0"/>
      </rPr>
      <t>1000</t>
    </r>
    <r>
      <rPr>
        <sz val="10"/>
        <rFont val="宋体"/>
        <charset val="134"/>
      </rPr>
      <t>头、育肥牛</t>
    </r>
    <r>
      <rPr>
        <sz val="10"/>
        <rFont val="Times New Roman"/>
        <charset val="0"/>
      </rPr>
      <t>1500</t>
    </r>
    <r>
      <rPr>
        <sz val="10"/>
        <rFont val="宋体"/>
        <charset val="134"/>
      </rPr>
      <t>头，主要建牛舍</t>
    </r>
    <r>
      <rPr>
        <sz val="10"/>
        <rFont val="Times New Roman"/>
        <charset val="0"/>
      </rPr>
      <t>20</t>
    </r>
    <r>
      <rPr>
        <sz val="10"/>
        <rFont val="宋体"/>
        <charset val="134"/>
      </rPr>
      <t>栋</t>
    </r>
    <r>
      <rPr>
        <sz val="10"/>
        <rFont val="Times New Roman"/>
        <charset val="0"/>
      </rPr>
      <t>30000</t>
    </r>
    <r>
      <rPr>
        <sz val="10"/>
        <rFont val="宋体"/>
        <charset val="134"/>
      </rPr>
      <t>平方米，饲料库</t>
    </r>
    <r>
      <rPr>
        <sz val="10"/>
        <rFont val="Times New Roman"/>
        <charset val="0"/>
      </rPr>
      <t>3</t>
    </r>
    <r>
      <rPr>
        <sz val="10"/>
        <rFont val="宋体"/>
        <charset val="134"/>
      </rPr>
      <t>栋</t>
    </r>
    <r>
      <rPr>
        <sz val="10"/>
        <rFont val="Times New Roman"/>
        <charset val="0"/>
      </rPr>
      <t>4500</t>
    </r>
    <r>
      <rPr>
        <sz val="10"/>
        <rFont val="宋体"/>
        <charset val="134"/>
      </rPr>
      <t>平方米，青储窖</t>
    </r>
    <r>
      <rPr>
        <sz val="10"/>
        <rFont val="Times New Roman"/>
        <charset val="0"/>
      </rPr>
      <t>5</t>
    </r>
    <r>
      <rPr>
        <sz val="10"/>
        <rFont val="宋体"/>
        <charset val="134"/>
      </rPr>
      <t>个</t>
    </r>
    <r>
      <rPr>
        <sz val="10"/>
        <rFont val="Times New Roman"/>
        <charset val="0"/>
      </rPr>
      <t>2500</t>
    </r>
    <r>
      <rPr>
        <sz val="10"/>
        <rFont val="宋体"/>
        <charset val="134"/>
      </rPr>
      <t>立方米等</t>
    </r>
  </si>
  <si>
    <t>赤峰元宝山区效利养殖专业合作社养殖基地建设项目</t>
  </si>
  <si>
    <t>赤峰元宝山区效利养殖专业合作社</t>
  </si>
  <si>
    <r>
      <rPr>
        <sz val="10"/>
        <rFont val="宋体"/>
        <charset val="134"/>
      </rPr>
      <t>项目拟计划建设年存栏</t>
    </r>
    <r>
      <rPr>
        <sz val="10"/>
        <rFont val="Times New Roman"/>
        <charset val="0"/>
      </rPr>
      <t>400</t>
    </r>
    <r>
      <rPr>
        <sz val="10"/>
        <rFont val="宋体"/>
        <charset val="134"/>
      </rPr>
      <t>头基础母牛、</t>
    </r>
    <r>
      <rPr>
        <sz val="10"/>
        <rFont val="Times New Roman"/>
        <charset val="0"/>
      </rPr>
      <t>4000</t>
    </r>
    <r>
      <rPr>
        <sz val="10"/>
        <rFont val="宋体"/>
        <charset val="134"/>
      </rPr>
      <t>头基础母羊养殖项目。项目占地</t>
    </r>
    <r>
      <rPr>
        <sz val="10"/>
        <rFont val="Times New Roman"/>
        <charset val="0"/>
      </rPr>
      <t>30</t>
    </r>
    <r>
      <rPr>
        <sz val="10"/>
        <rFont val="宋体"/>
        <charset val="134"/>
      </rPr>
      <t>亩。其中：新建青储池</t>
    </r>
    <r>
      <rPr>
        <sz val="10"/>
        <rFont val="Times New Roman"/>
        <charset val="0"/>
      </rPr>
      <t>2</t>
    </r>
    <r>
      <rPr>
        <sz val="10"/>
        <rFont val="宋体"/>
        <charset val="134"/>
      </rPr>
      <t>处，共计</t>
    </r>
    <r>
      <rPr>
        <sz val="10"/>
        <rFont val="Times New Roman"/>
        <charset val="0"/>
      </rPr>
      <t>5000</t>
    </r>
    <r>
      <rPr>
        <sz val="10"/>
        <rFont val="宋体"/>
        <charset val="134"/>
      </rPr>
      <t>立方米；新建</t>
    </r>
    <r>
      <rPr>
        <sz val="10"/>
        <rFont val="Times New Roman"/>
        <charset val="0"/>
      </rPr>
      <t>5</t>
    </r>
    <r>
      <rPr>
        <sz val="10"/>
        <rFont val="宋体"/>
        <charset val="134"/>
      </rPr>
      <t>栋标准化牛棚，共计</t>
    </r>
    <r>
      <rPr>
        <sz val="10"/>
        <rFont val="Times New Roman"/>
        <charset val="0"/>
      </rPr>
      <t>5000</t>
    </r>
    <r>
      <rPr>
        <sz val="10"/>
        <rFont val="宋体"/>
        <charset val="134"/>
      </rPr>
      <t>平方米；新建</t>
    </r>
    <r>
      <rPr>
        <sz val="10"/>
        <rFont val="Times New Roman"/>
        <charset val="0"/>
      </rPr>
      <t>10</t>
    </r>
    <r>
      <rPr>
        <sz val="10"/>
        <rFont val="宋体"/>
        <charset val="134"/>
      </rPr>
      <t>栋标准化羊舍；新建草料库及饲料加工库</t>
    </r>
    <r>
      <rPr>
        <sz val="10"/>
        <rFont val="Times New Roman"/>
        <charset val="0"/>
      </rPr>
      <t>1</t>
    </r>
    <r>
      <rPr>
        <sz val="10"/>
        <rFont val="宋体"/>
        <charset val="134"/>
      </rPr>
      <t>处；新建冷藏库</t>
    </r>
    <r>
      <rPr>
        <sz val="10"/>
        <rFont val="Times New Roman"/>
        <charset val="0"/>
      </rPr>
      <t>300</t>
    </r>
    <r>
      <rPr>
        <sz val="10"/>
        <rFont val="宋体"/>
        <charset val="134"/>
      </rPr>
      <t>立方米；新建物流转运车间</t>
    </r>
    <r>
      <rPr>
        <sz val="10"/>
        <rFont val="Times New Roman"/>
        <charset val="0"/>
      </rPr>
      <t>500</t>
    </r>
    <r>
      <rPr>
        <sz val="10"/>
        <rFont val="宋体"/>
        <charset val="134"/>
      </rPr>
      <t>平方米；购置饲料加工设备。配套建设粪污处理、污水储存处理、资源化利用、水电路等基础设施。</t>
    </r>
  </si>
  <si>
    <t>王霞</t>
  </si>
  <si>
    <r>
      <rPr>
        <sz val="10"/>
        <rFont val="宋体"/>
        <charset val="134"/>
      </rPr>
      <t>太旗</t>
    </r>
    <r>
      <rPr>
        <sz val="10"/>
        <rFont val="Times New Roman"/>
        <charset val="0"/>
      </rPr>
      <t>MAP</t>
    </r>
    <r>
      <rPr>
        <sz val="10"/>
        <rFont val="宋体"/>
        <charset val="134"/>
      </rPr>
      <t>现代农业服务技术中心</t>
    </r>
  </si>
  <si>
    <t>中化现代农业（内蒙古）有限公司</t>
  </si>
  <si>
    <r>
      <rPr>
        <sz val="10"/>
        <rFont val="宋体"/>
        <charset val="134"/>
      </rPr>
      <t>建设内容主要包括</t>
    </r>
    <r>
      <rPr>
        <sz val="10"/>
        <rFont val="Times New Roman"/>
        <charset val="0"/>
      </rPr>
      <t>MAP</t>
    </r>
    <r>
      <rPr>
        <sz val="10"/>
        <rFont val="宋体"/>
        <charset val="134"/>
      </rPr>
      <t>现代农业服务中心服务区及办公区、附属工程。</t>
    </r>
  </si>
  <si>
    <t>陈玉超</t>
  </si>
  <si>
    <r>
      <rPr>
        <sz val="10"/>
        <rFont val="宋体"/>
        <charset val="134"/>
      </rPr>
      <t>内蒙古安格斯牧业有限公司牛羊交易及养殖育肥项目</t>
    </r>
    <r>
      <rPr>
        <sz val="10"/>
        <rFont val="Times New Roman"/>
        <charset val="0"/>
      </rPr>
      <t>(</t>
    </r>
    <r>
      <rPr>
        <sz val="10"/>
        <rFont val="宋体"/>
        <charset val="134"/>
      </rPr>
      <t>牛羊交易及养殖育肥农林牧水项目</t>
    </r>
    <r>
      <rPr>
        <sz val="10"/>
        <rFont val="Times New Roman"/>
        <charset val="0"/>
      </rPr>
      <t>_</t>
    </r>
  </si>
  <si>
    <t>内蒙古安格斯牧业有限公司</t>
  </si>
  <si>
    <r>
      <rPr>
        <sz val="10"/>
        <rFont val="宋体"/>
        <charset val="134"/>
      </rPr>
      <t>租赁草场上建设网围栏，</t>
    </r>
    <r>
      <rPr>
        <sz val="10"/>
        <rFont val="Times New Roman"/>
        <charset val="0"/>
      </rPr>
      <t>1000</t>
    </r>
    <r>
      <rPr>
        <sz val="10"/>
        <rFont val="宋体"/>
        <charset val="134"/>
      </rPr>
      <t>平米员工宿舍，</t>
    </r>
    <r>
      <rPr>
        <sz val="10"/>
        <rFont val="Times New Roman"/>
        <charset val="0"/>
      </rPr>
      <t>2000</t>
    </r>
    <r>
      <rPr>
        <sz val="10"/>
        <rFont val="宋体"/>
        <charset val="134"/>
      </rPr>
      <t>平米饲养棚圈，</t>
    </r>
    <r>
      <rPr>
        <sz val="10"/>
        <rFont val="Times New Roman"/>
        <charset val="0"/>
      </rPr>
      <t>1000</t>
    </r>
    <r>
      <rPr>
        <sz val="10"/>
        <rFont val="宋体"/>
        <charset val="134"/>
      </rPr>
      <t>平米饲草料棚，</t>
    </r>
    <r>
      <rPr>
        <sz val="10"/>
        <rFont val="Times New Roman"/>
        <charset val="0"/>
      </rPr>
      <t>300</t>
    </r>
    <r>
      <rPr>
        <sz val="10"/>
        <rFont val="宋体"/>
        <charset val="134"/>
      </rPr>
      <t>平米库房</t>
    </r>
  </si>
  <si>
    <t>希吉尔</t>
  </si>
  <si>
    <t>镶黄旗畜禽粪污资源化利用整旗推进项目</t>
  </si>
  <si>
    <t>内蒙古国风民裕生态农业科技有限公司</t>
  </si>
  <si>
    <r>
      <rPr>
        <sz val="10"/>
        <rFont val="宋体"/>
        <charset val="134"/>
      </rPr>
      <t>年处理牛羊粪</t>
    </r>
    <r>
      <rPr>
        <sz val="10"/>
        <rFont val="Times New Roman"/>
        <charset val="0"/>
      </rPr>
      <t>8</t>
    </r>
    <r>
      <rPr>
        <sz val="10"/>
        <rFont val="宋体"/>
        <charset val="134"/>
      </rPr>
      <t>万吨，年生产有机肥</t>
    </r>
    <r>
      <rPr>
        <sz val="10"/>
        <rFont val="Times New Roman"/>
        <charset val="0"/>
      </rPr>
      <t>4</t>
    </r>
    <r>
      <rPr>
        <sz val="10"/>
        <rFont val="宋体"/>
        <charset val="134"/>
      </rPr>
      <t>万吨（包含</t>
    </r>
    <r>
      <rPr>
        <sz val="10"/>
        <rFont val="Times New Roman"/>
        <charset val="0"/>
      </rPr>
      <t>2</t>
    </r>
    <r>
      <rPr>
        <sz val="10"/>
        <rFont val="宋体"/>
        <charset val="134"/>
      </rPr>
      <t>万吨粉末肥、</t>
    </r>
    <r>
      <rPr>
        <sz val="10"/>
        <rFont val="Times New Roman"/>
        <charset val="0"/>
      </rPr>
      <t>2</t>
    </r>
    <r>
      <rPr>
        <sz val="10"/>
        <rFont val="宋体"/>
        <charset val="134"/>
      </rPr>
      <t>万吨颗粒肥）。</t>
    </r>
  </si>
  <si>
    <t>赵来招</t>
  </si>
  <si>
    <t>丰镇市远佳农业科技开发有限公司速冻甜玉米加工厂项目</t>
  </si>
  <si>
    <t>丰镇市远佳农业科技开发有限公司</t>
  </si>
  <si>
    <r>
      <rPr>
        <sz val="10"/>
        <rFont val="宋体"/>
        <charset val="134"/>
      </rPr>
      <t>占地面积</t>
    </r>
    <r>
      <rPr>
        <sz val="10"/>
        <rFont val="Times New Roman"/>
        <charset val="0"/>
      </rPr>
      <t>50</t>
    </r>
    <r>
      <rPr>
        <sz val="10"/>
        <rFont val="宋体"/>
        <charset val="134"/>
      </rPr>
      <t>亩，其中改扩建低温库</t>
    </r>
    <r>
      <rPr>
        <sz val="10"/>
        <rFont val="Times New Roman"/>
        <charset val="0"/>
      </rPr>
      <t>20000</t>
    </r>
    <r>
      <rPr>
        <sz val="10"/>
        <rFont val="宋体"/>
        <charset val="134"/>
      </rPr>
      <t>平方米，改扩建加工车间</t>
    </r>
    <r>
      <rPr>
        <sz val="10"/>
        <rFont val="Times New Roman"/>
        <charset val="0"/>
      </rPr>
      <t>6000</t>
    </r>
    <r>
      <rPr>
        <sz val="10"/>
        <rFont val="宋体"/>
        <charset val="134"/>
      </rPr>
      <t>平方米，附属设施及办公用房等面积</t>
    </r>
    <r>
      <rPr>
        <sz val="10"/>
        <rFont val="Times New Roman"/>
        <charset val="0"/>
      </rPr>
      <t>780</t>
    </r>
    <r>
      <rPr>
        <sz val="10"/>
        <rFont val="宋体"/>
        <charset val="134"/>
      </rPr>
      <t>平方米。主要设备为配套建设</t>
    </r>
    <r>
      <rPr>
        <sz val="10"/>
        <rFont val="Times New Roman"/>
        <charset val="0"/>
      </rPr>
      <t>2*8</t>
    </r>
    <r>
      <rPr>
        <sz val="10"/>
        <rFont val="宋体"/>
        <charset val="134"/>
      </rPr>
      <t>立方液氨储罐，</t>
    </r>
    <r>
      <rPr>
        <sz val="10"/>
        <rFont val="Times New Roman"/>
        <charset val="0"/>
      </rPr>
      <t>3.5</t>
    </r>
    <r>
      <rPr>
        <sz val="10"/>
        <rFont val="宋体"/>
        <charset val="134"/>
      </rPr>
      <t>立方虹吸罐。</t>
    </r>
    <r>
      <rPr>
        <sz val="10"/>
        <rFont val="Times New Roman"/>
        <charset val="0"/>
      </rPr>
      <t>4</t>
    </r>
    <r>
      <rPr>
        <sz val="10"/>
        <rFont val="宋体"/>
        <charset val="134"/>
      </rPr>
      <t>条速冻隧道及辅助辅助附属设施。</t>
    </r>
  </si>
  <si>
    <t>8000</t>
  </si>
  <si>
    <t>李金生</t>
  </si>
  <si>
    <t>13832858888</t>
  </si>
  <si>
    <t>内蒙古隆顺庄农牧业科技开发有限公司平茬复状及柠条草粉颗粒之循环经济二期建设项目</t>
  </si>
  <si>
    <t>内蒙古隆顺庄农牧业科技开发有限公司</t>
  </si>
  <si>
    <r>
      <rPr>
        <sz val="10"/>
        <rFont val="宋体"/>
        <charset val="134"/>
      </rPr>
      <t>在一期原有场地内，建设饲料精加工车间、库房</t>
    </r>
    <r>
      <rPr>
        <sz val="10"/>
        <rFont val="Times New Roman"/>
        <charset val="0"/>
      </rPr>
      <t>8340.79</t>
    </r>
    <r>
      <rPr>
        <sz val="10"/>
        <rFont val="宋体"/>
        <charset val="134"/>
      </rPr>
      <t>㎡</t>
    </r>
    <r>
      <rPr>
        <sz val="10"/>
        <rFont val="Times New Roman"/>
        <charset val="0"/>
      </rPr>
      <t xml:space="preserve"> </t>
    </r>
    <r>
      <rPr>
        <sz val="10"/>
        <rFont val="宋体"/>
        <charset val="134"/>
      </rPr>
      <t>综合实验楼</t>
    </r>
    <r>
      <rPr>
        <sz val="10"/>
        <rFont val="Times New Roman"/>
        <charset val="0"/>
      </rPr>
      <t>1600</t>
    </r>
    <r>
      <rPr>
        <sz val="10"/>
        <rFont val="宋体"/>
        <charset val="134"/>
      </rPr>
      <t>㎡。</t>
    </r>
    <r>
      <rPr>
        <sz val="10"/>
        <rFont val="Times New Roman"/>
        <charset val="0"/>
      </rPr>
      <t xml:space="preserve"> </t>
    </r>
    <r>
      <rPr>
        <sz val="10"/>
        <rFont val="宋体"/>
        <charset val="134"/>
      </rPr>
      <t>一期、二期、设备升级改造</t>
    </r>
    <r>
      <rPr>
        <sz val="10"/>
        <rFont val="Times New Roman"/>
        <charset val="0"/>
      </rPr>
      <t xml:space="preserve"> </t>
    </r>
    <r>
      <rPr>
        <sz val="10"/>
        <rFont val="宋体"/>
        <charset val="134"/>
      </rPr>
      <t>颗粒机：</t>
    </r>
    <r>
      <rPr>
        <sz val="10"/>
        <rFont val="Times New Roman"/>
        <charset val="0"/>
      </rPr>
      <t>16</t>
    </r>
    <r>
      <rPr>
        <sz val="10"/>
        <rFont val="宋体"/>
        <charset val="134"/>
      </rPr>
      <t>台</t>
    </r>
    <r>
      <rPr>
        <sz val="10"/>
        <rFont val="Times New Roman"/>
        <charset val="0"/>
      </rPr>
      <t xml:space="preserve"> 100KW/</t>
    </r>
    <r>
      <rPr>
        <sz val="10"/>
        <rFont val="宋体"/>
        <charset val="134"/>
      </rPr>
      <t>台</t>
    </r>
    <r>
      <rPr>
        <sz val="10"/>
        <rFont val="Times New Roman"/>
        <charset val="0"/>
      </rPr>
      <t xml:space="preserve"> </t>
    </r>
    <r>
      <rPr>
        <sz val="10"/>
        <rFont val="宋体"/>
        <charset val="134"/>
      </rPr>
      <t>破碎机：</t>
    </r>
    <r>
      <rPr>
        <sz val="10"/>
        <rFont val="Times New Roman"/>
        <charset val="0"/>
      </rPr>
      <t>7</t>
    </r>
    <r>
      <rPr>
        <sz val="10"/>
        <rFont val="宋体"/>
        <charset val="134"/>
      </rPr>
      <t>台</t>
    </r>
    <r>
      <rPr>
        <sz val="10"/>
        <rFont val="Times New Roman"/>
        <charset val="0"/>
      </rPr>
      <t xml:space="preserve"> 200KW/</t>
    </r>
    <r>
      <rPr>
        <sz val="10"/>
        <rFont val="宋体"/>
        <charset val="134"/>
      </rPr>
      <t>台</t>
    </r>
    <r>
      <rPr>
        <sz val="10"/>
        <rFont val="Times New Roman"/>
        <charset val="0"/>
      </rPr>
      <t xml:space="preserve"> </t>
    </r>
    <r>
      <rPr>
        <sz val="10"/>
        <rFont val="宋体"/>
        <charset val="134"/>
      </rPr>
      <t>码垛机：</t>
    </r>
    <r>
      <rPr>
        <sz val="10"/>
        <rFont val="Times New Roman"/>
        <charset val="0"/>
      </rPr>
      <t>3</t>
    </r>
    <r>
      <rPr>
        <sz val="10"/>
        <rFont val="宋体"/>
        <charset val="134"/>
      </rPr>
      <t>台</t>
    </r>
    <r>
      <rPr>
        <sz val="10"/>
        <rFont val="Times New Roman"/>
        <charset val="0"/>
      </rPr>
      <t xml:space="preserve"> 31KW/</t>
    </r>
    <r>
      <rPr>
        <sz val="10"/>
        <rFont val="宋体"/>
        <charset val="134"/>
      </rPr>
      <t>台</t>
    </r>
    <r>
      <rPr>
        <sz val="10"/>
        <rFont val="Times New Roman"/>
        <charset val="0"/>
      </rPr>
      <t xml:space="preserve"> </t>
    </r>
    <r>
      <rPr>
        <sz val="10"/>
        <rFont val="宋体"/>
        <charset val="134"/>
      </rPr>
      <t>调质机：</t>
    </r>
    <r>
      <rPr>
        <sz val="10"/>
        <rFont val="Times New Roman"/>
        <charset val="0"/>
      </rPr>
      <t>2</t>
    </r>
    <r>
      <rPr>
        <sz val="10"/>
        <rFont val="宋体"/>
        <charset val="134"/>
      </rPr>
      <t>台</t>
    </r>
    <r>
      <rPr>
        <sz val="10"/>
        <rFont val="Times New Roman"/>
        <charset val="0"/>
      </rPr>
      <t xml:space="preserve"> 60KW/</t>
    </r>
    <r>
      <rPr>
        <sz val="10"/>
        <rFont val="宋体"/>
        <charset val="134"/>
      </rPr>
      <t>台</t>
    </r>
    <r>
      <rPr>
        <sz val="10"/>
        <rFont val="Times New Roman"/>
        <charset val="0"/>
      </rPr>
      <t xml:space="preserve"> </t>
    </r>
    <r>
      <rPr>
        <sz val="10"/>
        <rFont val="宋体"/>
        <charset val="134"/>
      </rPr>
      <t>搅拌机：</t>
    </r>
    <r>
      <rPr>
        <sz val="10"/>
        <rFont val="Times New Roman"/>
        <charset val="0"/>
      </rPr>
      <t>8</t>
    </r>
    <r>
      <rPr>
        <sz val="10"/>
        <rFont val="宋体"/>
        <charset val="134"/>
      </rPr>
      <t>个</t>
    </r>
    <r>
      <rPr>
        <sz val="10"/>
        <rFont val="Times New Roman"/>
        <charset val="0"/>
      </rPr>
      <t xml:space="preserve"> 70KW/</t>
    </r>
    <r>
      <rPr>
        <sz val="10"/>
        <rFont val="宋体"/>
        <charset val="134"/>
      </rPr>
      <t>台</t>
    </r>
    <r>
      <rPr>
        <sz val="10"/>
        <rFont val="Times New Roman"/>
        <charset val="0"/>
      </rPr>
      <t xml:space="preserve"> </t>
    </r>
    <r>
      <rPr>
        <sz val="10"/>
        <rFont val="宋体"/>
        <charset val="134"/>
      </rPr>
      <t>冷却仓：</t>
    </r>
    <r>
      <rPr>
        <sz val="10"/>
        <rFont val="Times New Roman"/>
        <charset val="0"/>
      </rPr>
      <t>3</t>
    </r>
    <r>
      <rPr>
        <sz val="10"/>
        <rFont val="宋体"/>
        <charset val="134"/>
      </rPr>
      <t>个</t>
    </r>
    <r>
      <rPr>
        <sz val="10"/>
        <rFont val="Times New Roman"/>
        <charset val="0"/>
      </rPr>
      <t xml:space="preserve"> 5</t>
    </r>
    <r>
      <rPr>
        <sz val="10"/>
        <rFont val="宋体"/>
        <charset val="134"/>
      </rPr>
      <t>立方</t>
    </r>
    <r>
      <rPr>
        <sz val="10"/>
        <rFont val="Times New Roman"/>
        <charset val="0"/>
      </rPr>
      <t>/</t>
    </r>
    <r>
      <rPr>
        <sz val="10"/>
        <rFont val="宋体"/>
        <charset val="134"/>
      </rPr>
      <t>个</t>
    </r>
    <r>
      <rPr>
        <sz val="10"/>
        <rFont val="Times New Roman"/>
        <charset val="0"/>
      </rPr>
      <t xml:space="preserve"> </t>
    </r>
    <r>
      <rPr>
        <sz val="10"/>
        <rFont val="宋体"/>
        <charset val="134"/>
      </rPr>
      <t>输送带：</t>
    </r>
    <r>
      <rPr>
        <sz val="10"/>
        <rFont val="Times New Roman"/>
        <charset val="0"/>
      </rPr>
      <t>30</t>
    </r>
    <r>
      <rPr>
        <sz val="10"/>
        <rFont val="宋体"/>
        <charset val="134"/>
      </rPr>
      <t>条</t>
    </r>
    <r>
      <rPr>
        <sz val="10"/>
        <rFont val="Times New Roman"/>
        <charset val="0"/>
      </rPr>
      <t xml:space="preserve"> 10KW/</t>
    </r>
    <r>
      <rPr>
        <sz val="10"/>
        <rFont val="宋体"/>
        <charset val="134"/>
      </rPr>
      <t>条</t>
    </r>
  </si>
  <si>
    <t>2000</t>
  </si>
  <si>
    <t>王俊朝</t>
  </si>
  <si>
    <t>15540890408</t>
  </si>
  <si>
    <t>神经酸系列产品开发建设项目</t>
  </si>
  <si>
    <t>内蒙古隆顺庄元宝枫生物科技有限公司</t>
  </si>
  <si>
    <r>
      <rPr>
        <sz val="10"/>
        <rFont val="宋体"/>
        <charset val="134"/>
      </rPr>
      <t>该项目分三期建设</t>
    </r>
    <r>
      <rPr>
        <sz val="10"/>
        <rFont val="Times New Roman"/>
        <charset val="0"/>
      </rPr>
      <t xml:space="preserve"> </t>
    </r>
    <r>
      <rPr>
        <sz val="10"/>
        <rFont val="宋体"/>
        <charset val="134"/>
      </rPr>
      <t>一期：规划和建设</t>
    </r>
    <r>
      <rPr>
        <sz val="10"/>
        <rFont val="Times New Roman"/>
        <charset val="0"/>
      </rPr>
      <t>“</t>
    </r>
    <r>
      <rPr>
        <sz val="10"/>
        <rFont val="宋体"/>
        <charset val="134"/>
      </rPr>
      <t>元宝枫种植及产业开发综合服务中心</t>
    </r>
    <r>
      <rPr>
        <sz val="10"/>
        <rFont val="Times New Roman"/>
        <charset val="0"/>
      </rPr>
      <t xml:space="preserve"> ”</t>
    </r>
    <r>
      <rPr>
        <sz val="10"/>
        <rFont val="宋体"/>
        <charset val="134"/>
      </rPr>
      <t>，包括办公室、展厅、会议室、榨油车间、制茶车间、加工包装车间、实验室等。</t>
    </r>
    <r>
      <rPr>
        <sz val="10"/>
        <rFont val="Times New Roman"/>
        <charset val="0"/>
      </rPr>
      <t xml:space="preserve"> </t>
    </r>
    <r>
      <rPr>
        <sz val="10"/>
        <rFont val="宋体"/>
        <charset val="134"/>
      </rPr>
      <t>二期：建设元宝枫种籽良种培育中心、元宝枫树苗温室优培中心、元宝枫种植推广培训中心、元宝枫籽油低温冷榨萃取、神经酸提取等项目。</t>
    </r>
    <r>
      <rPr>
        <sz val="10"/>
        <rFont val="Times New Roman"/>
        <charset val="0"/>
      </rPr>
      <t xml:space="preserve"> </t>
    </r>
    <r>
      <rPr>
        <sz val="10"/>
        <rFont val="宋体"/>
        <charset val="134"/>
      </rPr>
      <t>三期：建设元宝枫综合研发中心、元宝枫化妆品综合生产、元宝枫保健品生产、元宝枫茶、烤胶、元宝枫食品系列等项目。</t>
    </r>
  </si>
  <si>
    <t>王文军</t>
  </si>
  <si>
    <t>15714846999</t>
  </si>
  <si>
    <t>元宝枫原料种植基地建设项目</t>
  </si>
  <si>
    <r>
      <rPr>
        <sz val="10"/>
        <rFont val="宋体"/>
        <charset val="134"/>
      </rPr>
      <t>项目建设分三期进行</t>
    </r>
    <r>
      <rPr>
        <sz val="10"/>
        <rFont val="Times New Roman"/>
        <charset val="0"/>
      </rPr>
      <t xml:space="preserve"> </t>
    </r>
    <r>
      <rPr>
        <sz val="10"/>
        <rFont val="宋体"/>
        <charset val="134"/>
      </rPr>
      <t>一期建设：土地平整、地堰整修</t>
    </r>
    <r>
      <rPr>
        <sz val="10"/>
        <rFont val="Times New Roman"/>
        <charset val="0"/>
      </rPr>
      <t>2000</t>
    </r>
    <r>
      <rPr>
        <sz val="10"/>
        <rFont val="宋体"/>
        <charset val="134"/>
      </rPr>
      <t>亩；种植元宝枫</t>
    </r>
    <r>
      <rPr>
        <sz val="10"/>
        <rFont val="Times New Roman"/>
        <charset val="0"/>
      </rPr>
      <t>1000</t>
    </r>
    <r>
      <rPr>
        <sz val="10"/>
        <rFont val="宋体"/>
        <charset val="134"/>
      </rPr>
      <t>亩，其他饲草（苜蓿草）</t>
    </r>
    <r>
      <rPr>
        <sz val="10"/>
        <rFont val="Times New Roman"/>
        <charset val="0"/>
      </rPr>
      <t>1000</t>
    </r>
    <r>
      <rPr>
        <sz val="10"/>
        <rFont val="宋体"/>
        <charset val="134"/>
      </rPr>
      <t>亩；</t>
    </r>
    <r>
      <rPr>
        <sz val="10"/>
        <rFont val="Times New Roman"/>
        <charset val="0"/>
      </rPr>
      <t xml:space="preserve"> </t>
    </r>
    <r>
      <rPr>
        <sz val="10"/>
        <rFont val="宋体"/>
        <charset val="134"/>
      </rPr>
      <t>二期建设：种植元宝枫</t>
    </r>
    <r>
      <rPr>
        <sz val="10"/>
        <rFont val="Times New Roman"/>
        <charset val="0"/>
      </rPr>
      <t>1000</t>
    </r>
    <r>
      <rPr>
        <sz val="10"/>
        <rFont val="宋体"/>
        <charset val="134"/>
      </rPr>
      <t>亩，其他饲草（苜蓿草）</t>
    </r>
    <r>
      <rPr>
        <sz val="10"/>
        <rFont val="Times New Roman"/>
        <charset val="0"/>
      </rPr>
      <t>1000</t>
    </r>
    <r>
      <rPr>
        <sz val="10"/>
        <rFont val="宋体"/>
        <charset val="134"/>
      </rPr>
      <t>亩；</t>
    </r>
    <r>
      <rPr>
        <sz val="10"/>
        <rFont val="Times New Roman"/>
        <charset val="0"/>
      </rPr>
      <t xml:space="preserve"> </t>
    </r>
    <r>
      <rPr>
        <sz val="10"/>
        <rFont val="宋体"/>
        <charset val="134"/>
      </rPr>
      <t>三期建设：种植元宝枫</t>
    </r>
    <r>
      <rPr>
        <sz val="10"/>
        <rFont val="Times New Roman"/>
        <charset val="0"/>
      </rPr>
      <t>1000</t>
    </r>
    <r>
      <rPr>
        <sz val="10"/>
        <rFont val="宋体"/>
        <charset val="134"/>
      </rPr>
      <t>亩，</t>
    </r>
    <r>
      <rPr>
        <sz val="10"/>
        <rFont val="Times New Roman"/>
        <charset val="0"/>
      </rPr>
      <t>,</t>
    </r>
    <r>
      <rPr>
        <sz val="10"/>
        <rFont val="宋体"/>
        <charset val="134"/>
      </rPr>
      <t>其他饲草（苜蓿草）</t>
    </r>
    <r>
      <rPr>
        <sz val="10"/>
        <rFont val="Times New Roman"/>
        <charset val="0"/>
      </rPr>
      <t>1000</t>
    </r>
    <r>
      <rPr>
        <sz val="10"/>
        <rFont val="宋体"/>
        <charset val="134"/>
      </rPr>
      <t>亩；</t>
    </r>
    <r>
      <rPr>
        <sz val="10"/>
        <rFont val="Times New Roman"/>
        <charset val="0"/>
      </rPr>
      <t xml:space="preserve"> </t>
    </r>
    <r>
      <rPr>
        <sz val="10"/>
        <rFont val="宋体"/>
        <charset val="134"/>
      </rPr>
      <t>其他工程：配套建设水利、道路、电力等基础设施。</t>
    </r>
  </si>
  <si>
    <t>中安安产牧业发展（丰镇市）奶牛养殖示范产业园项目</t>
  </si>
  <si>
    <t>中安安产牧业发展（丰镇市）有限公司</t>
  </si>
  <si>
    <r>
      <rPr>
        <sz val="10"/>
        <rFont val="宋体"/>
        <charset val="134"/>
      </rPr>
      <t>建设内容：牧场基础建设：办公楼</t>
    </r>
    <r>
      <rPr>
        <sz val="10"/>
        <rFont val="Times New Roman"/>
        <charset val="0"/>
      </rPr>
      <t>1</t>
    </r>
    <r>
      <rPr>
        <sz val="10"/>
        <rFont val="宋体"/>
        <charset val="134"/>
      </rPr>
      <t>万平方米；宿舍楼</t>
    </r>
    <r>
      <rPr>
        <sz val="10"/>
        <rFont val="Times New Roman"/>
        <charset val="0"/>
      </rPr>
      <t>1</t>
    </r>
    <r>
      <rPr>
        <sz val="10"/>
        <rFont val="宋体"/>
        <charset val="0"/>
      </rPr>
      <t>万平方米；青贮窖</t>
    </r>
    <r>
      <rPr>
        <sz val="10"/>
        <rFont val="Times New Roman"/>
        <charset val="0"/>
      </rPr>
      <t>6</t>
    </r>
    <r>
      <rPr>
        <sz val="10"/>
        <rFont val="宋体"/>
        <charset val="0"/>
      </rPr>
      <t>万平方米；牛圈舍：</t>
    </r>
    <r>
      <rPr>
        <sz val="10"/>
        <rFont val="Times New Roman"/>
        <charset val="0"/>
      </rPr>
      <t>50</t>
    </r>
    <r>
      <rPr>
        <sz val="10"/>
        <rFont val="宋体"/>
        <charset val="0"/>
      </rPr>
      <t>万平方米；氧化塘：</t>
    </r>
    <r>
      <rPr>
        <sz val="10"/>
        <rFont val="Times New Roman"/>
        <charset val="0"/>
      </rPr>
      <t>37.5</t>
    </r>
    <r>
      <rPr>
        <sz val="10"/>
        <rFont val="宋体"/>
        <charset val="0"/>
      </rPr>
      <t>万平方米；道路建设：</t>
    </r>
    <r>
      <rPr>
        <sz val="10"/>
        <rFont val="Times New Roman"/>
        <charset val="0"/>
      </rPr>
      <t>25</t>
    </r>
    <r>
      <rPr>
        <sz val="10"/>
        <rFont val="宋体"/>
        <charset val="0"/>
      </rPr>
      <t>万平方米。</t>
    </r>
  </si>
  <si>
    <t>井庆阳</t>
  </si>
  <si>
    <t>13321120804</t>
  </si>
  <si>
    <t>丰镇市丰隆农牧业开发有限责任公司屠宰场建设项目</t>
  </si>
  <si>
    <t>丰镇市丰隆农牧业开发有限责任公司</t>
  </si>
  <si>
    <r>
      <rPr>
        <sz val="10"/>
        <rFont val="宋体"/>
        <charset val="134"/>
      </rPr>
      <t>本项目总用地面积</t>
    </r>
    <r>
      <rPr>
        <sz val="10"/>
        <rFont val="Times New Roman"/>
        <charset val="0"/>
      </rPr>
      <t xml:space="preserve"> 66666.7 </t>
    </r>
    <r>
      <rPr>
        <sz val="10"/>
        <rFont val="宋体"/>
        <charset val="134"/>
      </rPr>
      <t>㎡，项目总建筑面积</t>
    </r>
    <r>
      <rPr>
        <sz val="10"/>
        <rFont val="Times New Roman"/>
        <charset val="0"/>
      </rPr>
      <t xml:space="preserve"> 26000 </t>
    </r>
    <r>
      <rPr>
        <sz val="10"/>
        <rFont val="宋体"/>
        <charset val="134"/>
      </rPr>
      <t>平米，其中屠宰生产线组合车间</t>
    </r>
    <r>
      <rPr>
        <sz val="10"/>
        <rFont val="Times New Roman"/>
        <charset val="0"/>
      </rPr>
      <t xml:space="preserve"> 12500 </t>
    </r>
    <r>
      <rPr>
        <sz val="10"/>
        <rFont val="宋体"/>
        <charset val="134"/>
      </rPr>
      <t>平米，预冷急冻车间</t>
    </r>
    <r>
      <rPr>
        <sz val="10"/>
        <rFont val="Times New Roman"/>
        <charset val="0"/>
      </rPr>
      <t xml:space="preserve"> 2000 </t>
    </r>
    <r>
      <rPr>
        <sz val="10"/>
        <rFont val="宋体"/>
        <charset val="134"/>
      </rPr>
      <t>平米，冷藏库</t>
    </r>
    <r>
      <rPr>
        <sz val="10"/>
        <rFont val="Times New Roman"/>
        <charset val="0"/>
      </rPr>
      <t xml:space="preserve"> 2000 </t>
    </r>
    <r>
      <rPr>
        <sz val="10"/>
        <rFont val="宋体"/>
        <charset val="134"/>
      </rPr>
      <t>平米；锅炉、水泵房、维修等辅助生产用房</t>
    </r>
    <r>
      <rPr>
        <sz val="10"/>
        <rFont val="Times New Roman"/>
        <charset val="0"/>
      </rPr>
      <t xml:space="preserve"> 1500 </t>
    </r>
    <r>
      <rPr>
        <sz val="10"/>
        <rFont val="宋体"/>
        <charset val="134"/>
      </rPr>
      <t>平米；办公生活用房</t>
    </r>
    <r>
      <rPr>
        <sz val="10"/>
        <rFont val="Times New Roman"/>
        <charset val="0"/>
      </rPr>
      <t xml:space="preserve"> 3000 </t>
    </r>
    <r>
      <rPr>
        <sz val="10"/>
        <rFont val="宋体"/>
        <charset val="134"/>
      </rPr>
      <t>平米，肉牛中转育肥场</t>
    </r>
    <r>
      <rPr>
        <sz val="10"/>
        <rFont val="Times New Roman"/>
        <charset val="0"/>
      </rPr>
      <t xml:space="preserve"> 5000 </t>
    </r>
    <r>
      <rPr>
        <sz val="10"/>
        <rFont val="宋体"/>
        <charset val="134"/>
      </rPr>
      <t>平米。引进一</t>
    </r>
    <r>
      <rPr>
        <sz val="10"/>
        <rFont val="Times New Roman"/>
        <charset val="0"/>
      </rPr>
      <t xml:space="preserve"> </t>
    </r>
    <r>
      <rPr>
        <sz val="10"/>
        <rFont val="宋体"/>
        <charset val="134"/>
      </rPr>
      <t>条日屠宰</t>
    </r>
    <r>
      <rPr>
        <sz val="10"/>
        <rFont val="Times New Roman"/>
        <charset val="0"/>
      </rPr>
      <t xml:space="preserve"> 300 </t>
    </r>
    <r>
      <rPr>
        <sz val="10"/>
        <rFont val="宋体"/>
        <charset val="134"/>
      </rPr>
      <t>头的翻板电击屠宰生产线，以及相关配套附属工程。</t>
    </r>
  </si>
  <si>
    <t>12000</t>
  </si>
  <si>
    <t>班建东</t>
  </si>
  <si>
    <t>18647403098</t>
  </si>
  <si>
    <t>乌兰察布市丰镇市丰东润丰万头牛农牧业有限公司万头牛场项目</t>
  </si>
  <si>
    <t>丰镇市丰东润丰万头牛农牧业有限公司</t>
  </si>
  <si>
    <r>
      <rPr>
        <sz val="10"/>
        <rFont val="宋体"/>
        <charset val="134"/>
      </rPr>
      <t>拟建标准化牛舍</t>
    </r>
    <r>
      <rPr>
        <sz val="10"/>
        <rFont val="Times New Roman"/>
        <charset val="0"/>
      </rPr>
      <t>10</t>
    </r>
    <r>
      <rPr>
        <sz val="10"/>
        <rFont val="宋体"/>
        <charset val="134"/>
      </rPr>
      <t>万平方米；运动场</t>
    </r>
    <r>
      <rPr>
        <sz val="10"/>
        <rFont val="Times New Roman"/>
        <charset val="0"/>
      </rPr>
      <t>20</t>
    </r>
    <r>
      <rPr>
        <sz val="10"/>
        <rFont val="宋体"/>
        <charset val="134"/>
      </rPr>
      <t>万平方米，建造青贮平台</t>
    </r>
    <r>
      <rPr>
        <sz val="10"/>
        <rFont val="Times New Roman"/>
        <charset val="0"/>
      </rPr>
      <t>7000</t>
    </r>
    <r>
      <rPr>
        <sz val="10"/>
        <rFont val="宋体"/>
        <charset val="134"/>
      </rPr>
      <t>平方米；草棚</t>
    </r>
    <r>
      <rPr>
        <sz val="10"/>
        <rFont val="Times New Roman"/>
        <charset val="0"/>
      </rPr>
      <t>1.8</t>
    </r>
    <r>
      <rPr>
        <sz val="10"/>
        <rFont val="宋体"/>
        <charset val="134"/>
      </rPr>
      <t>万立方米，饲料加工车间</t>
    </r>
    <r>
      <rPr>
        <sz val="10"/>
        <rFont val="Times New Roman"/>
        <charset val="0"/>
      </rPr>
      <t>5000</t>
    </r>
    <r>
      <rPr>
        <sz val="10"/>
        <rFont val="宋体"/>
        <charset val="134"/>
      </rPr>
      <t>平方米；</t>
    </r>
  </si>
  <si>
    <t>刘继民</t>
  </si>
  <si>
    <t>乌兰察布市丰镇市万头肉牛养殖场建设项目</t>
  </si>
  <si>
    <t>丰镇市丰隆农牧业开发有限公司</t>
  </si>
  <si>
    <r>
      <rPr>
        <sz val="10"/>
        <rFont val="宋体"/>
        <charset val="134"/>
      </rPr>
      <t>年养殖肉牛</t>
    </r>
    <r>
      <rPr>
        <sz val="10"/>
        <rFont val="Times New Roman"/>
        <charset val="0"/>
      </rPr>
      <t>10000</t>
    </r>
    <r>
      <rPr>
        <sz val="10"/>
        <rFont val="宋体"/>
        <charset val="134"/>
      </rPr>
      <t>头</t>
    </r>
  </si>
  <si>
    <t>李国印</t>
  </si>
  <si>
    <t>察哈尔右翼前旗致富养殖专业合作社肉牛养殖项目</t>
  </si>
  <si>
    <t>察哈尔右翼前旗致富养殖专业合作社</t>
  </si>
  <si>
    <r>
      <rPr>
        <sz val="10"/>
        <rFont val="宋体"/>
        <charset val="134"/>
      </rPr>
      <t>（一）总建筑面积</t>
    </r>
    <r>
      <rPr>
        <sz val="10"/>
        <rFont val="Times New Roman"/>
        <charset val="0"/>
      </rPr>
      <t>24563</t>
    </r>
    <r>
      <rPr>
        <sz val="10"/>
        <rFont val="宋体"/>
        <charset val="134"/>
      </rPr>
      <t>平方米，综合楼</t>
    </r>
    <r>
      <rPr>
        <sz val="10"/>
        <rFont val="Times New Roman"/>
        <charset val="0"/>
      </rPr>
      <t>(</t>
    </r>
    <r>
      <rPr>
        <sz val="10"/>
        <rFont val="宋体"/>
        <charset val="134"/>
      </rPr>
      <t>包括餐厅</t>
    </r>
    <r>
      <rPr>
        <sz val="10"/>
        <rFont val="Times New Roman"/>
        <charset val="0"/>
      </rPr>
      <t>)1071</t>
    </r>
    <r>
      <rPr>
        <sz val="10"/>
        <rFont val="宋体"/>
        <charset val="134"/>
      </rPr>
      <t>平方米，牛舍14400平方米，饲料加工厂1521平方米，干草棚1628平方米，粪棚1647平方米，青储窖4296平方米:占地面积24136平方米。 (二)建设规模本项目年存栏肉牛1000头、本项目计划养殖基础母生300头、育肥生500头、种公生20头，年出栏肉牛500头</t>
    </r>
  </si>
  <si>
    <t>祁永旺</t>
  </si>
  <si>
    <t>乌兰察布恒泰牧业有限公司千头肉牛养殖项目</t>
  </si>
  <si>
    <t>乌兰察布恒泰牧业有限公司</t>
  </si>
  <si>
    <r>
      <rPr>
        <sz val="10"/>
        <rFont val="宋体"/>
        <charset val="134"/>
      </rPr>
      <t>（一）</t>
    </r>
    <r>
      <rPr>
        <sz val="10"/>
        <rFont val="Times New Roman"/>
        <charset val="0"/>
      </rPr>
      <t xml:space="preserve"> </t>
    </r>
    <r>
      <rPr>
        <sz val="10"/>
        <rFont val="宋体"/>
        <charset val="134"/>
      </rPr>
      <t>建设内容</t>
    </r>
    <r>
      <rPr>
        <sz val="10"/>
        <rFont val="Times New Roman"/>
        <charset val="0"/>
      </rPr>
      <t xml:space="preserve"> </t>
    </r>
    <r>
      <rPr>
        <sz val="10"/>
        <rFont val="宋体"/>
        <charset val="134"/>
      </rPr>
      <t>本项目建设内容：项目总用地面积</t>
    </r>
    <r>
      <rPr>
        <sz val="10"/>
        <rFont val="Times New Roman"/>
        <charset val="0"/>
      </rPr>
      <t>96429.3</t>
    </r>
    <r>
      <rPr>
        <sz val="10"/>
        <rFont val="宋体"/>
        <charset val="134"/>
      </rPr>
      <t>平方米。总建筑面积</t>
    </r>
    <r>
      <rPr>
        <sz val="10"/>
        <rFont val="Times New Roman"/>
        <charset val="0"/>
      </rPr>
      <t>24563</t>
    </r>
    <r>
      <rPr>
        <sz val="10"/>
        <rFont val="宋体"/>
        <charset val="134"/>
      </rPr>
      <t>平方米，综合楼（包括餐厅）</t>
    </r>
    <r>
      <rPr>
        <sz val="10"/>
        <rFont val="Times New Roman"/>
        <charset val="0"/>
      </rPr>
      <t>1071</t>
    </r>
    <r>
      <rPr>
        <sz val="10"/>
        <rFont val="宋体"/>
        <charset val="134"/>
      </rPr>
      <t>平方米，牛舍</t>
    </r>
    <r>
      <rPr>
        <sz val="10"/>
        <rFont val="Times New Roman"/>
        <charset val="0"/>
      </rPr>
      <t>14400</t>
    </r>
    <r>
      <rPr>
        <sz val="10"/>
        <rFont val="宋体"/>
        <charset val="134"/>
      </rPr>
      <t>平方米，饲料加工厂</t>
    </r>
    <r>
      <rPr>
        <sz val="10"/>
        <rFont val="Times New Roman"/>
        <charset val="0"/>
      </rPr>
      <t>1521</t>
    </r>
    <r>
      <rPr>
        <sz val="10"/>
        <rFont val="宋体"/>
        <charset val="134"/>
      </rPr>
      <t>平方米，干草棚</t>
    </r>
    <r>
      <rPr>
        <sz val="10"/>
        <rFont val="Times New Roman"/>
        <charset val="0"/>
      </rPr>
      <t>1628</t>
    </r>
    <r>
      <rPr>
        <sz val="10"/>
        <rFont val="宋体"/>
        <charset val="134"/>
      </rPr>
      <t>平方米，粪棚</t>
    </r>
    <r>
      <rPr>
        <sz val="10"/>
        <rFont val="Times New Roman"/>
        <charset val="0"/>
      </rPr>
      <t>1647</t>
    </r>
    <r>
      <rPr>
        <sz val="10"/>
        <rFont val="宋体"/>
        <charset val="134"/>
      </rPr>
      <t>平方米，青储窖</t>
    </r>
    <r>
      <rPr>
        <sz val="10"/>
        <rFont val="Times New Roman"/>
        <charset val="0"/>
      </rPr>
      <t>4296</t>
    </r>
    <r>
      <rPr>
        <sz val="10"/>
        <rFont val="宋体"/>
        <charset val="134"/>
      </rPr>
      <t>平方米；占地面积</t>
    </r>
    <r>
      <rPr>
        <sz val="10"/>
        <rFont val="Times New Roman"/>
        <charset val="0"/>
      </rPr>
      <t>24136</t>
    </r>
    <r>
      <rPr>
        <sz val="10"/>
        <rFont val="宋体"/>
        <charset val="134"/>
      </rPr>
      <t>平方米。</t>
    </r>
    <r>
      <rPr>
        <sz val="10"/>
        <rFont val="Times New Roman"/>
        <charset val="0"/>
      </rPr>
      <t xml:space="preserve"> </t>
    </r>
    <r>
      <rPr>
        <sz val="10"/>
        <rFont val="宋体"/>
        <charset val="134"/>
      </rPr>
      <t>（二）</t>
    </r>
    <r>
      <rPr>
        <sz val="10"/>
        <rFont val="Times New Roman"/>
        <charset val="0"/>
      </rPr>
      <t xml:space="preserve"> </t>
    </r>
    <r>
      <rPr>
        <sz val="10"/>
        <rFont val="宋体"/>
        <charset val="134"/>
      </rPr>
      <t>建设规模</t>
    </r>
    <r>
      <rPr>
        <sz val="10"/>
        <rFont val="Times New Roman"/>
        <charset val="0"/>
      </rPr>
      <t xml:space="preserve"> </t>
    </r>
    <r>
      <rPr>
        <sz val="10"/>
        <rFont val="宋体"/>
        <charset val="134"/>
      </rPr>
      <t>本项目年存栏肉牛</t>
    </r>
    <r>
      <rPr>
        <sz val="10"/>
        <rFont val="Times New Roman"/>
        <charset val="0"/>
      </rPr>
      <t>1000</t>
    </r>
    <r>
      <rPr>
        <sz val="10"/>
        <rFont val="宋体"/>
        <charset val="134"/>
      </rPr>
      <t>头、本项目计划养殖基础母牛</t>
    </r>
    <r>
      <rPr>
        <sz val="10"/>
        <rFont val="Times New Roman"/>
        <charset val="0"/>
      </rPr>
      <t>300</t>
    </r>
    <r>
      <rPr>
        <sz val="10"/>
        <rFont val="宋体"/>
        <charset val="134"/>
      </rPr>
      <t>头、育肥牛</t>
    </r>
    <r>
      <rPr>
        <sz val="10"/>
        <rFont val="Times New Roman"/>
        <charset val="0"/>
      </rPr>
      <t>500</t>
    </r>
    <r>
      <rPr>
        <sz val="10"/>
        <rFont val="宋体"/>
        <charset val="134"/>
      </rPr>
      <t>头、种公牛</t>
    </r>
    <r>
      <rPr>
        <sz val="10"/>
        <rFont val="Times New Roman"/>
        <charset val="0"/>
      </rPr>
      <t>20</t>
    </r>
    <r>
      <rPr>
        <sz val="10"/>
        <rFont val="宋体"/>
        <charset val="134"/>
      </rPr>
      <t>头，年出栏肉牛</t>
    </r>
    <r>
      <rPr>
        <sz val="10"/>
        <rFont val="Times New Roman"/>
        <charset val="0"/>
      </rPr>
      <t>500</t>
    </r>
    <r>
      <rPr>
        <sz val="10"/>
        <rFont val="宋体"/>
        <charset val="134"/>
      </rPr>
      <t>头</t>
    </r>
  </si>
  <si>
    <t>3500</t>
  </si>
  <si>
    <t>察哈尔右翼前旗建宇养殖专业合作社肉牛养殖项目</t>
  </si>
  <si>
    <t>察哈尔右翼前旗建宇养殖专业合作社</t>
  </si>
  <si>
    <r>
      <rPr>
        <sz val="10"/>
        <rFont val="宋体"/>
        <charset val="134"/>
      </rPr>
      <t>建设规模及内容：本项目建设规模年存栏肉牛</t>
    </r>
    <r>
      <rPr>
        <sz val="10"/>
        <rFont val="Times New Roman"/>
        <charset val="0"/>
      </rPr>
      <t>920</t>
    </r>
    <r>
      <rPr>
        <sz val="10"/>
        <rFont val="宋体"/>
        <charset val="134"/>
      </rPr>
      <t>头，本项目计划养殖基础母牛</t>
    </r>
    <r>
      <rPr>
        <sz val="10"/>
        <rFont val="Times New Roman"/>
        <charset val="0"/>
      </rPr>
      <t>500</t>
    </r>
    <r>
      <rPr>
        <sz val="10"/>
        <rFont val="宋体"/>
        <charset val="134"/>
      </rPr>
      <t>头，育肥肉牛</t>
    </r>
    <r>
      <rPr>
        <sz val="10"/>
        <rFont val="Times New Roman"/>
        <charset val="0"/>
      </rPr>
      <t>400</t>
    </r>
    <r>
      <rPr>
        <sz val="10"/>
        <rFont val="宋体"/>
        <charset val="134"/>
      </rPr>
      <t>头，种公牛</t>
    </r>
    <r>
      <rPr>
        <sz val="10"/>
        <rFont val="Times New Roman"/>
        <charset val="0"/>
      </rPr>
      <t>20</t>
    </r>
    <r>
      <rPr>
        <sz val="10"/>
        <rFont val="宋体"/>
        <charset val="134"/>
      </rPr>
      <t>头，年出栏肉牛</t>
    </r>
    <r>
      <rPr>
        <sz val="10"/>
        <rFont val="Times New Roman"/>
        <charset val="0"/>
      </rPr>
      <t>400</t>
    </r>
    <r>
      <rPr>
        <sz val="10"/>
        <rFont val="宋体"/>
        <charset val="134"/>
      </rPr>
      <t>头，本项目建设内容：标准化牛舍建筑面积</t>
    </r>
    <r>
      <rPr>
        <sz val="10"/>
        <rFont val="Times New Roman"/>
        <charset val="0"/>
      </rPr>
      <t>15900</t>
    </r>
    <r>
      <rPr>
        <sz val="10"/>
        <rFont val="宋体"/>
        <charset val="134"/>
      </rPr>
      <t>平米，活动场</t>
    </r>
    <r>
      <rPr>
        <sz val="10"/>
        <rFont val="Times New Roman"/>
        <charset val="0"/>
      </rPr>
      <t>35460</t>
    </r>
    <r>
      <rPr>
        <sz val="10"/>
        <rFont val="宋体"/>
        <charset val="134"/>
      </rPr>
      <t>平米，贮草棚</t>
    </r>
    <r>
      <rPr>
        <sz val="10"/>
        <rFont val="Times New Roman"/>
        <charset val="0"/>
      </rPr>
      <t>2000</t>
    </r>
    <r>
      <rPr>
        <sz val="10"/>
        <rFont val="宋体"/>
        <charset val="134"/>
      </rPr>
      <t>平米，饲草料加工车间</t>
    </r>
    <r>
      <rPr>
        <sz val="10"/>
        <rFont val="Times New Roman"/>
        <charset val="0"/>
      </rPr>
      <t>600</t>
    </r>
    <r>
      <rPr>
        <sz val="10"/>
        <rFont val="宋体"/>
        <charset val="134"/>
      </rPr>
      <t>平米，。</t>
    </r>
  </si>
  <si>
    <t>内蒙古蒙西生物科技有限公司中法肉牛养殖项目</t>
  </si>
  <si>
    <t>内蒙古蒙西生物科技有限公司</t>
  </si>
  <si>
    <t>肉牛养殖项目</t>
  </si>
  <si>
    <t>内蒙古自治区察右前旗国家数字种植业创新应用基地建设项目</t>
  </si>
  <si>
    <t>乌兰察布市瑞田现代农业股份有限公司</t>
  </si>
  <si>
    <r>
      <rPr>
        <sz val="10"/>
        <rFont val="宋体"/>
        <charset val="134"/>
      </rPr>
      <t>本项目建设国家数字种植业创新应用基地，建设规模为</t>
    </r>
    <r>
      <rPr>
        <sz val="10"/>
        <rFont val="Times New Roman"/>
        <charset val="0"/>
      </rPr>
      <t xml:space="preserve"> 10369 </t>
    </r>
    <r>
      <rPr>
        <sz val="10"/>
        <rFont val="宋体"/>
        <charset val="134"/>
      </rPr>
      <t>亩，主要服务区域马铃薯产业，通过数字农业创新示范基地引领示范、新</t>
    </r>
    <r>
      <rPr>
        <sz val="10"/>
        <rFont val="Times New Roman"/>
        <charset val="0"/>
      </rPr>
      <t>1</t>
    </r>
    <r>
      <rPr>
        <sz val="10"/>
        <rFont val="宋体"/>
        <charset val="134"/>
      </rPr>
      <t>型农业经营主体引领带动，辐射带动全旗马铃薯产业发展。其中公司自筹资金已建设的智慧农田</t>
    </r>
    <r>
      <rPr>
        <sz val="10"/>
        <rFont val="Times New Roman"/>
        <charset val="0"/>
      </rPr>
      <t xml:space="preserve">1500 </t>
    </r>
    <r>
      <rPr>
        <sz val="10"/>
        <rFont val="宋体"/>
        <charset val="134"/>
      </rPr>
      <t>亩，主要配备了自动化灌溉调控设备、基础参数数据库、土壤墒情监测子系统等部分智慧农田设施设备。</t>
    </r>
  </si>
  <si>
    <t>李呈</t>
  </si>
  <si>
    <t>内蒙古永利农业科技开发有限公司察哈尔右翼中旗广益隆镇盐碱地综合治理试点项目</t>
  </si>
  <si>
    <t>内蒙古永利农业科技开发有限公司</t>
  </si>
  <si>
    <r>
      <rPr>
        <sz val="10"/>
        <rFont val="宋体"/>
        <charset val="134"/>
      </rPr>
      <t>工程收益区范围包括广益隆镇土城子村、范家房村、南营子村</t>
    </r>
    <r>
      <rPr>
        <sz val="10"/>
        <rFont val="Times New Roman"/>
        <charset val="0"/>
      </rPr>
      <t>3500</t>
    </r>
    <r>
      <rPr>
        <sz val="10"/>
        <rFont val="宋体"/>
        <charset val="134"/>
      </rPr>
      <t>亩盐碱地。前期选</t>
    </r>
    <r>
      <rPr>
        <sz val="10"/>
        <rFont val="Times New Roman"/>
        <charset val="0"/>
      </rPr>
      <t>300</t>
    </r>
    <r>
      <rPr>
        <sz val="10"/>
        <rFont val="宋体"/>
        <charset val="134"/>
      </rPr>
      <t>亩盐碱地作为示范田实施治理，目标治理成高标准基本农田，计划再用</t>
    </r>
    <r>
      <rPr>
        <sz val="10"/>
        <rFont val="Times New Roman"/>
        <charset val="0"/>
      </rPr>
      <t>1-2</t>
    </r>
    <r>
      <rPr>
        <sz val="10"/>
        <rFont val="宋体"/>
        <charset val="134"/>
      </rPr>
      <t>年时间陆续治理剩余盐碱地。</t>
    </r>
  </si>
  <si>
    <t>杨威</t>
  </si>
  <si>
    <r>
      <rPr>
        <sz val="10"/>
        <rFont val="宋体"/>
        <charset val="134"/>
      </rPr>
      <t>乌兰察布市察右后旗现代农牧业产业示范园区</t>
    </r>
    <r>
      <rPr>
        <sz val="10"/>
        <rFont val="Times New Roman"/>
        <charset val="0"/>
      </rPr>
      <t>1.2</t>
    </r>
    <r>
      <rPr>
        <sz val="10"/>
        <rFont val="宋体"/>
        <charset val="134"/>
      </rPr>
      <t>万头奶牛养殖区基础设施新建项目</t>
    </r>
  </si>
  <si>
    <t>察右后旗产业扶贫开发服务有限公司</t>
  </si>
  <si>
    <r>
      <rPr>
        <sz val="10"/>
        <rFont val="宋体"/>
        <charset val="134"/>
      </rPr>
      <t>项目占地</t>
    </r>
    <r>
      <rPr>
        <sz val="10"/>
        <rFont val="Times New Roman"/>
        <charset val="0"/>
      </rPr>
      <t>1500</t>
    </r>
    <r>
      <rPr>
        <sz val="10"/>
        <rFont val="宋体"/>
        <charset val="134"/>
      </rPr>
      <t>亩</t>
    </r>
    <r>
      <rPr>
        <sz val="10"/>
        <rFont val="Times New Roman"/>
        <charset val="0"/>
      </rPr>
      <t>,</t>
    </r>
    <r>
      <rPr>
        <sz val="10"/>
        <rFont val="宋体"/>
        <charset val="134"/>
      </rPr>
      <t>其中建设用地</t>
    </r>
    <r>
      <rPr>
        <sz val="10"/>
        <rFont val="Times New Roman"/>
        <charset val="0"/>
      </rPr>
      <t xml:space="preserve"> 60</t>
    </r>
    <r>
      <rPr>
        <sz val="10"/>
        <rFont val="宋体"/>
        <charset val="134"/>
      </rPr>
      <t>亩。</t>
    </r>
    <r>
      <rPr>
        <sz val="10"/>
        <rFont val="Times New Roman"/>
        <charset val="0"/>
      </rPr>
      <t>(1)</t>
    </r>
    <r>
      <rPr>
        <sz val="10"/>
        <rFont val="宋体"/>
        <charset val="134"/>
      </rPr>
      <t>奶牛养殖</t>
    </r>
    <r>
      <rPr>
        <sz val="10"/>
        <rFont val="Times New Roman"/>
        <charset val="0"/>
      </rPr>
      <t>:</t>
    </r>
    <r>
      <rPr>
        <sz val="10"/>
        <rFont val="宋体"/>
        <charset val="134"/>
      </rPr>
      <t>①生产区</t>
    </r>
    <r>
      <rPr>
        <sz val="10"/>
        <rFont val="Times New Roman"/>
        <charset val="0"/>
      </rPr>
      <t>:</t>
    </r>
    <r>
      <rPr>
        <sz val="10"/>
        <rFont val="宋体"/>
        <charset val="134"/>
      </rPr>
      <t>泌乳牛舍、特需牛舍、干奶牛舍、小育成牛舍、后备牛舍、断奶犊牛舍、青年母牛舍、大小挤奶厅等</t>
    </r>
    <r>
      <rPr>
        <sz val="10"/>
        <rFont val="Times New Roman"/>
        <charset val="0"/>
      </rPr>
      <t>;</t>
    </r>
    <r>
      <rPr>
        <sz val="10"/>
        <rFont val="宋体"/>
        <charset val="134"/>
      </rPr>
      <t>②饲草区</t>
    </r>
    <r>
      <rPr>
        <sz val="10"/>
        <rFont val="Times New Roman"/>
        <charset val="0"/>
      </rPr>
      <t>:</t>
    </r>
    <r>
      <rPr>
        <sz val="10"/>
        <rFont val="宋体"/>
        <charset val="134"/>
      </rPr>
      <t>青贮窖、干草棚、精料库、机械停车库等</t>
    </r>
    <r>
      <rPr>
        <sz val="10"/>
        <rFont val="Times New Roman"/>
        <charset val="0"/>
      </rPr>
      <t>;</t>
    </r>
    <r>
      <rPr>
        <sz val="10"/>
        <rFont val="宋体"/>
        <charset val="134"/>
      </rPr>
      <t>③辅助生产区</t>
    </r>
    <r>
      <rPr>
        <sz val="10"/>
        <rFont val="Times New Roman"/>
        <charset val="0"/>
      </rPr>
      <t>:</t>
    </r>
    <r>
      <rPr>
        <sz val="10"/>
        <rFont val="宋体"/>
        <charset val="134"/>
      </rPr>
      <t>变配电室、消防水池及水泵房、锅炉房、消毒更衣室等</t>
    </r>
    <r>
      <rPr>
        <sz val="10"/>
        <rFont val="Times New Roman"/>
        <charset val="0"/>
      </rPr>
      <t>;</t>
    </r>
    <r>
      <rPr>
        <sz val="10"/>
        <rFont val="宋体"/>
        <charset val="134"/>
      </rPr>
      <t>④办公区</t>
    </r>
    <r>
      <rPr>
        <sz val="10"/>
        <rFont val="Times New Roman"/>
        <charset val="0"/>
      </rPr>
      <t>:</t>
    </r>
    <r>
      <rPr>
        <sz val="10"/>
        <rFont val="宋体"/>
        <charset val="134"/>
      </rPr>
      <t>检查检疫用房、门卫、锅炉房等。</t>
    </r>
    <r>
      <rPr>
        <sz val="10"/>
        <rFont val="Times New Roman"/>
        <charset val="0"/>
      </rPr>
      <t>(2)</t>
    </r>
    <r>
      <rPr>
        <sz val="10"/>
        <rFont val="宋体"/>
        <charset val="134"/>
      </rPr>
      <t>饲料加工厂</t>
    </r>
    <r>
      <rPr>
        <sz val="10"/>
        <rFont val="Times New Roman"/>
        <charset val="0"/>
      </rPr>
      <t>:</t>
    </r>
    <r>
      <rPr>
        <sz val="10"/>
        <rFont val="宋体"/>
        <charset val="134"/>
      </rPr>
      <t>生产车间、饲料储存车间、原料储存车间等</t>
    </r>
    <r>
      <rPr>
        <sz val="10"/>
        <rFont val="Times New Roman"/>
        <charset val="0"/>
      </rPr>
      <t>;(3)</t>
    </r>
    <r>
      <rPr>
        <sz val="10"/>
        <rFont val="宋体"/>
        <charset val="134"/>
      </rPr>
      <t>环保系统</t>
    </r>
    <r>
      <rPr>
        <sz val="10"/>
        <rFont val="Times New Roman"/>
        <charset val="0"/>
      </rPr>
      <t>:</t>
    </r>
    <r>
      <rPr>
        <sz val="10"/>
        <rFont val="宋体"/>
        <charset val="134"/>
      </rPr>
      <t>建设无害化处理设施设备</t>
    </r>
    <r>
      <rPr>
        <sz val="10"/>
        <rFont val="Times New Roman"/>
        <charset val="0"/>
      </rPr>
      <t>,</t>
    </r>
    <r>
      <rPr>
        <sz val="10"/>
        <rFont val="宋体"/>
        <charset val="0"/>
      </rPr>
      <t>包括固液分离房、烘干车间等</t>
    </r>
    <r>
      <rPr>
        <sz val="10"/>
        <rFont val="Times New Roman"/>
        <charset val="0"/>
      </rPr>
      <t>;</t>
    </r>
    <r>
      <rPr>
        <sz val="10"/>
        <rFont val="宋体"/>
        <charset val="0"/>
      </rPr>
      <t>建设养殖场粪污资源化利用中心包括包括净化、预处理车间、有机肥车间及污水处理系统等。</t>
    </r>
  </si>
  <si>
    <r>
      <rPr>
        <sz val="10"/>
        <rFont val="宋体"/>
        <charset val="134"/>
      </rPr>
      <t>王磊</t>
    </r>
    <r>
      <rPr>
        <sz val="10"/>
        <rFont val="Times New Roman"/>
        <charset val="0"/>
      </rPr>
      <t xml:space="preserve">      </t>
    </r>
  </si>
  <si>
    <r>
      <rPr>
        <sz val="10"/>
        <rFont val="宋体"/>
        <charset val="134"/>
      </rPr>
      <t>乌兰察布市察右后旗现代农牧业产业示范园区</t>
    </r>
    <r>
      <rPr>
        <sz val="10"/>
        <rFont val="Times New Roman"/>
        <charset val="0"/>
      </rPr>
      <t>3</t>
    </r>
    <r>
      <rPr>
        <sz val="10"/>
        <rFont val="宋体"/>
        <charset val="134"/>
      </rPr>
      <t>万头奶牛养殖区基础设施新建项目</t>
    </r>
  </si>
  <si>
    <r>
      <rPr>
        <sz val="10"/>
        <rFont val="宋体"/>
        <charset val="134"/>
      </rPr>
      <t>规划总占地面积为</t>
    </r>
    <r>
      <rPr>
        <sz val="10"/>
        <rFont val="Times New Roman"/>
        <charset val="0"/>
      </rPr>
      <t>3250</t>
    </r>
    <r>
      <rPr>
        <sz val="10"/>
        <rFont val="宋体"/>
        <charset val="134"/>
      </rPr>
      <t>亩，建筑面积为</t>
    </r>
    <r>
      <rPr>
        <sz val="10"/>
        <rFont val="Times New Roman"/>
        <charset val="0"/>
      </rPr>
      <t>100</t>
    </r>
    <r>
      <rPr>
        <sz val="10"/>
        <rFont val="宋体"/>
        <charset val="134"/>
      </rPr>
      <t>亩。生产区</t>
    </r>
    <r>
      <rPr>
        <sz val="10"/>
        <rFont val="Times New Roman"/>
        <charset val="0"/>
      </rPr>
      <t>:</t>
    </r>
    <r>
      <rPr>
        <sz val="10"/>
        <rFont val="宋体"/>
        <charset val="134"/>
      </rPr>
      <t>泌乳牛牛舍</t>
    </r>
    <r>
      <rPr>
        <sz val="10"/>
        <rFont val="Times New Roman"/>
        <charset val="0"/>
      </rPr>
      <t>14</t>
    </r>
    <r>
      <rPr>
        <sz val="10"/>
        <rFont val="宋体"/>
        <charset val="134"/>
      </rPr>
      <t>座、育成牛牛舍、挤奶厅挤奶通廊。饲草区</t>
    </r>
    <r>
      <rPr>
        <sz val="10"/>
        <rFont val="Times New Roman"/>
        <charset val="0"/>
      </rPr>
      <t>:</t>
    </r>
    <r>
      <rPr>
        <sz val="10"/>
        <rFont val="宋体"/>
        <charset val="134"/>
      </rPr>
      <t>干草窖、精料库、机修停车间、构筑物青储窖。检验检疫附属设施、粪污区</t>
    </r>
    <r>
      <rPr>
        <sz val="10"/>
        <rFont val="Times New Roman"/>
        <charset val="0"/>
      </rPr>
      <t>:</t>
    </r>
    <r>
      <rPr>
        <sz val="10"/>
        <rFont val="宋体"/>
        <charset val="134"/>
      </rPr>
      <t>固液分离房、牛粪烘干车间、干粪堆放棚及配套构筑物。购置安装环保粪污设备</t>
    </r>
    <r>
      <rPr>
        <sz val="10"/>
        <rFont val="Times New Roman"/>
        <charset val="0"/>
      </rPr>
      <t xml:space="preserve"> 94</t>
    </r>
    <r>
      <rPr>
        <sz val="10"/>
        <rFont val="宋体"/>
        <charset val="134"/>
      </rPr>
      <t>台套。建设配套场区道路、给排水、供电、暖通等公用工程。</t>
    </r>
    <r>
      <rPr>
        <sz val="10"/>
        <rFont val="Times New Roman"/>
        <charset val="0"/>
      </rPr>
      <t>30</t>
    </r>
    <r>
      <rPr>
        <sz val="10"/>
        <rFont val="宋体"/>
        <charset val="134"/>
      </rPr>
      <t>万吨饲料加工厂基础设施建设</t>
    </r>
    <r>
      <rPr>
        <sz val="10"/>
        <rFont val="Times New Roman"/>
        <charset val="0"/>
      </rPr>
      <t>:</t>
    </r>
    <r>
      <rPr>
        <sz val="10"/>
        <rFont val="宋体"/>
        <charset val="134"/>
      </rPr>
      <t>新建生产车间、饲料储存车间、原料储存车间等基础设施</t>
    </r>
    <r>
      <rPr>
        <sz val="10"/>
        <rFont val="Times New Roman"/>
        <charset val="0"/>
      </rPr>
      <t>;</t>
    </r>
    <r>
      <rPr>
        <sz val="10"/>
        <rFont val="宋体"/>
        <charset val="134"/>
      </rPr>
      <t>养殖场粪污资源化利用中心</t>
    </r>
    <r>
      <rPr>
        <sz val="10"/>
        <rFont val="Times New Roman"/>
        <charset val="0"/>
      </rPr>
      <t>:</t>
    </r>
    <r>
      <rPr>
        <sz val="10"/>
        <rFont val="宋体"/>
        <charset val="134"/>
      </rPr>
      <t>新建养殖场粪污资源化利用中心，包括净化、预处理车间、有机肥车间、配套构筑物及污水处理系统等，购置安装养殖场粪污肥料化利用设备</t>
    </r>
    <r>
      <rPr>
        <sz val="10"/>
        <rFont val="Times New Roman"/>
        <charset val="0"/>
      </rPr>
      <t>74</t>
    </r>
    <r>
      <rPr>
        <sz val="10"/>
        <rFont val="宋体"/>
        <charset val="134"/>
      </rPr>
      <t>台套。</t>
    </r>
  </si>
  <si>
    <t>四子王旗志明种养有限公司肉牛养殖繁育建设项目</t>
  </si>
  <si>
    <t>四子王旗志明种养有限责任公司</t>
  </si>
  <si>
    <r>
      <rPr>
        <sz val="10"/>
        <rFont val="宋体"/>
        <charset val="134"/>
      </rPr>
      <t>养殖</t>
    </r>
    <r>
      <rPr>
        <sz val="10"/>
        <rFont val="Times New Roman"/>
        <charset val="0"/>
      </rPr>
      <t>1000</t>
    </r>
    <r>
      <rPr>
        <sz val="10"/>
        <rFont val="宋体"/>
        <charset val="134"/>
      </rPr>
      <t>头肉牛。用地</t>
    </r>
    <r>
      <rPr>
        <sz val="10"/>
        <rFont val="Times New Roman"/>
        <charset val="0"/>
      </rPr>
      <t>15</t>
    </r>
    <r>
      <rPr>
        <sz val="10"/>
        <rFont val="宋体"/>
        <charset val="134"/>
      </rPr>
      <t>亩，改建牛棚、护栏围墙防疫室、人工授精配种室，新建青储窖、草料棚、污粪处理池一处。</t>
    </r>
    <r>
      <rPr>
        <sz val="10"/>
        <rFont val="Times New Roman"/>
        <charset val="0"/>
      </rPr>
      <t xml:space="preserve"> </t>
    </r>
    <r>
      <rPr>
        <sz val="10"/>
        <rFont val="宋体"/>
        <charset val="134"/>
      </rPr>
      <t>改建牛棚</t>
    </r>
    <r>
      <rPr>
        <sz val="10"/>
        <rFont val="Times New Roman"/>
        <charset val="0"/>
      </rPr>
      <t>3500</t>
    </r>
    <r>
      <rPr>
        <sz val="10"/>
        <rFont val="宋体"/>
        <charset val="134"/>
      </rPr>
      <t>平米，护栏围墙</t>
    </r>
    <r>
      <rPr>
        <sz val="10"/>
        <rFont val="Times New Roman"/>
        <charset val="0"/>
      </rPr>
      <t>1200</t>
    </r>
    <r>
      <rPr>
        <sz val="10"/>
        <rFont val="宋体"/>
        <charset val="134"/>
      </rPr>
      <t>米，防疫室</t>
    </r>
    <r>
      <rPr>
        <sz val="10"/>
        <rFont val="Times New Roman"/>
        <charset val="0"/>
      </rPr>
      <t>300</t>
    </r>
    <r>
      <rPr>
        <sz val="10"/>
        <rFont val="宋体"/>
        <charset val="134"/>
      </rPr>
      <t>平米，人工授精配种室</t>
    </r>
    <r>
      <rPr>
        <sz val="10"/>
        <rFont val="Times New Roman"/>
        <charset val="0"/>
      </rPr>
      <t>600</t>
    </r>
    <r>
      <rPr>
        <sz val="10"/>
        <rFont val="宋体"/>
        <charset val="134"/>
      </rPr>
      <t>平米，新建青储窑</t>
    </r>
    <r>
      <rPr>
        <sz val="10"/>
        <rFont val="Times New Roman"/>
        <charset val="0"/>
      </rPr>
      <t>1000</t>
    </r>
    <r>
      <rPr>
        <sz val="10"/>
        <rFont val="宋体"/>
        <charset val="134"/>
      </rPr>
      <t>立方，草料鹏</t>
    </r>
    <r>
      <rPr>
        <sz val="10"/>
        <rFont val="Times New Roman"/>
        <charset val="0"/>
      </rPr>
      <t>1200</t>
    </r>
    <r>
      <rPr>
        <sz val="10"/>
        <rFont val="宋体"/>
        <charset val="134"/>
      </rPr>
      <t>平米，污粪处理池一处。</t>
    </r>
  </si>
  <si>
    <t>18000</t>
  </si>
  <si>
    <t>王伟玲</t>
  </si>
  <si>
    <t>13514717844</t>
  </si>
  <si>
    <r>
      <rPr>
        <sz val="10"/>
        <rFont val="宋体"/>
        <charset val="134"/>
      </rPr>
      <t>内蒙古永和氟化工有限公司</t>
    </r>
    <r>
      <rPr>
        <sz val="10"/>
        <rFont val="Times New Roman"/>
        <charset val="0"/>
      </rPr>
      <t>4000m³/d</t>
    </r>
    <r>
      <rPr>
        <sz val="10"/>
        <rFont val="宋体"/>
        <charset val="134"/>
      </rPr>
      <t>城市中水再利用扩建项目</t>
    </r>
  </si>
  <si>
    <r>
      <rPr>
        <sz val="10"/>
        <rFont val="宋体"/>
        <charset val="134"/>
      </rPr>
      <t>该项目占地面积</t>
    </r>
    <r>
      <rPr>
        <sz val="10"/>
        <rFont val="Times New Roman"/>
        <charset val="0"/>
      </rPr>
      <t>2500</t>
    </r>
    <r>
      <rPr>
        <sz val="10"/>
        <rFont val="宋体"/>
        <charset val="134"/>
      </rPr>
      <t>平方米，建筑面积</t>
    </r>
    <r>
      <rPr>
        <sz val="10"/>
        <rFont val="Times New Roman"/>
        <charset val="0"/>
      </rPr>
      <t>4825</t>
    </r>
    <r>
      <rPr>
        <sz val="10"/>
        <rFont val="宋体"/>
        <charset val="134"/>
      </rPr>
      <t>平方米。新建</t>
    </r>
    <r>
      <rPr>
        <sz val="10"/>
        <rFont val="Times New Roman"/>
        <charset val="0"/>
      </rPr>
      <t>4000</t>
    </r>
    <r>
      <rPr>
        <sz val="10"/>
        <rFont val="宋体"/>
        <charset val="134"/>
      </rPr>
      <t>立方米</t>
    </r>
    <r>
      <rPr>
        <sz val="10"/>
        <rFont val="Times New Roman"/>
        <charset val="0"/>
      </rPr>
      <t>/</t>
    </r>
    <r>
      <rPr>
        <sz val="10"/>
        <rFont val="宋体"/>
        <charset val="134"/>
      </rPr>
      <t>天城市中水回用装置一套，配套设施：新建</t>
    </r>
    <r>
      <rPr>
        <sz val="10"/>
        <rFont val="Times New Roman"/>
        <charset val="0"/>
      </rPr>
      <t>6000</t>
    </r>
    <r>
      <rPr>
        <sz val="10"/>
        <rFont val="宋体"/>
        <charset val="134"/>
      </rPr>
      <t>立方米原水池一座、新建</t>
    </r>
    <r>
      <rPr>
        <sz val="10"/>
        <rFont val="Times New Roman"/>
        <charset val="0"/>
      </rPr>
      <t>100</t>
    </r>
    <r>
      <rPr>
        <sz val="10"/>
        <rFont val="宋体"/>
        <charset val="134"/>
      </rPr>
      <t>立方米</t>
    </r>
    <r>
      <rPr>
        <sz val="10"/>
        <rFont val="Times New Roman"/>
        <charset val="0"/>
      </rPr>
      <t>/</t>
    </r>
    <r>
      <rPr>
        <sz val="10"/>
        <rFont val="宋体"/>
        <charset val="134"/>
      </rPr>
      <t>小时生活污水生化处理系统一套、新建浓水浓缩系统一套、三效蒸发循环水系统进行改造、乌兰花污水处理厂中水供水管改造。</t>
    </r>
  </si>
  <si>
    <t>4880</t>
  </si>
  <si>
    <t>徐水土</t>
  </si>
  <si>
    <t>18648061098</t>
  </si>
  <si>
    <r>
      <rPr>
        <sz val="10"/>
        <rFont val="宋体"/>
        <charset val="134"/>
      </rPr>
      <t>凉城县牛羊驴鸡定点屠宰加工生产线建设项目</t>
    </r>
    <r>
      <rPr>
        <sz val="10"/>
        <rFont val="Times New Roman"/>
        <charset val="0"/>
      </rPr>
      <t xml:space="preserve">
</t>
    </r>
  </si>
  <si>
    <r>
      <rPr>
        <sz val="10"/>
        <rFont val="宋体"/>
        <charset val="134"/>
      </rPr>
      <t>内蒙古亿锋源肉食品加工有限公司</t>
    </r>
    <r>
      <rPr>
        <sz val="10"/>
        <rFont val="Times New Roman"/>
        <charset val="0"/>
      </rPr>
      <t xml:space="preserve">
</t>
    </r>
  </si>
  <si>
    <r>
      <rPr>
        <sz val="10"/>
        <rFont val="宋体"/>
        <charset val="134"/>
      </rPr>
      <t>项目主要建设年屠宰牛驴</t>
    </r>
    <r>
      <rPr>
        <sz val="10"/>
        <rFont val="Times New Roman"/>
        <charset val="0"/>
      </rPr>
      <t>1</t>
    </r>
    <r>
      <rPr>
        <sz val="10"/>
        <rFont val="宋体"/>
        <charset val="134"/>
      </rPr>
      <t>万头、羊</t>
    </r>
    <r>
      <rPr>
        <sz val="10"/>
        <rFont val="Times New Roman"/>
        <charset val="0"/>
      </rPr>
      <t>15</t>
    </r>
    <r>
      <rPr>
        <sz val="10"/>
        <rFont val="宋体"/>
        <charset val="134"/>
      </rPr>
      <t>万只、鸡</t>
    </r>
    <r>
      <rPr>
        <sz val="10"/>
        <rFont val="Times New Roman"/>
        <charset val="0"/>
      </rPr>
      <t>10</t>
    </r>
    <r>
      <rPr>
        <sz val="10"/>
        <rFont val="宋体"/>
        <charset val="134"/>
      </rPr>
      <t>万只的加工生产线</t>
    </r>
    <r>
      <rPr>
        <sz val="10"/>
        <rFont val="Times New Roman"/>
        <charset val="0"/>
      </rPr>
      <t>4</t>
    </r>
    <r>
      <rPr>
        <sz val="10"/>
        <rFont val="宋体"/>
        <charset val="134"/>
      </rPr>
      <t>条，包括：新建框架轻钢结构牛驴羊鸡屠宰分割车间</t>
    </r>
    <r>
      <rPr>
        <sz val="10"/>
        <rFont val="Times New Roman"/>
        <charset val="0"/>
      </rPr>
      <t>1800</t>
    </r>
    <r>
      <rPr>
        <sz val="10"/>
        <rFont val="宋体"/>
        <charset val="134"/>
      </rPr>
      <t>平方米，轻钢结构熟食加工车间</t>
    </r>
    <r>
      <rPr>
        <sz val="10"/>
        <rFont val="Times New Roman"/>
        <charset val="0"/>
      </rPr>
      <t>1734</t>
    </r>
    <r>
      <rPr>
        <sz val="10"/>
        <rFont val="宋体"/>
        <charset val="134"/>
      </rPr>
      <t>平方米，轻钢结构冷库</t>
    </r>
    <r>
      <rPr>
        <sz val="10"/>
        <rFont val="Times New Roman"/>
        <charset val="0"/>
      </rPr>
      <t>2301</t>
    </r>
    <r>
      <rPr>
        <sz val="10"/>
        <rFont val="宋体"/>
        <charset val="134"/>
      </rPr>
      <t>平方米，轻钢结构库房</t>
    </r>
    <r>
      <rPr>
        <sz val="10"/>
        <rFont val="Times New Roman"/>
        <charset val="0"/>
      </rPr>
      <t>1245</t>
    </r>
    <r>
      <rPr>
        <sz val="10"/>
        <rFont val="宋体"/>
        <charset val="134"/>
      </rPr>
      <t>平方米，间框架结构办公区</t>
    </r>
    <r>
      <rPr>
        <sz val="10"/>
        <rFont val="Times New Roman"/>
        <charset val="0"/>
      </rPr>
      <t>625</t>
    </r>
    <r>
      <rPr>
        <sz val="10"/>
        <rFont val="宋体"/>
        <charset val="134"/>
      </rPr>
      <t>平方米，框架结构配电房</t>
    </r>
    <r>
      <rPr>
        <sz val="10"/>
        <rFont val="Times New Roman"/>
        <charset val="0"/>
      </rPr>
      <t>295</t>
    </r>
    <r>
      <rPr>
        <sz val="10"/>
        <rFont val="宋体"/>
        <charset val="134"/>
      </rPr>
      <t>平方米，消防、生产水泵房</t>
    </r>
    <r>
      <rPr>
        <sz val="10"/>
        <rFont val="Times New Roman"/>
        <charset val="0"/>
      </rPr>
      <t>485</t>
    </r>
    <r>
      <rPr>
        <sz val="10"/>
        <rFont val="宋体"/>
        <charset val="134"/>
      </rPr>
      <t>平方米，锅炉房建设规模建设内容</t>
    </r>
    <r>
      <rPr>
        <sz val="10"/>
        <rFont val="Times New Roman"/>
        <charset val="0"/>
      </rPr>
      <t>323</t>
    </r>
    <r>
      <rPr>
        <sz val="10"/>
        <rFont val="宋体"/>
        <charset val="134"/>
      </rPr>
      <t>平方米，消防水池</t>
    </r>
    <r>
      <rPr>
        <sz val="10"/>
        <rFont val="Times New Roman"/>
        <charset val="0"/>
      </rPr>
      <t>385</t>
    </r>
    <r>
      <rPr>
        <sz val="10"/>
        <rFont val="宋体"/>
        <charset val="134"/>
      </rPr>
      <t>平方米。砖混结构门房、检投、卫生间</t>
    </r>
    <r>
      <rPr>
        <sz val="10"/>
        <rFont val="Times New Roman"/>
        <charset val="0"/>
      </rPr>
      <t>286</t>
    </r>
    <r>
      <rPr>
        <sz val="10"/>
        <rFont val="宋体"/>
        <charset val="134"/>
      </rPr>
      <t>平方米，牛羊待宰圈</t>
    </r>
    <r>
      <rPr>
        <sz val="10"/>
        <rFont val="Times New Roman"/>
        <charset val="0"/>
      </rPr>
      <t>456</t>
    </r>
    <r>
      <rPr>
        <sz val="10"/>
        <rFont val="宋体"/>
        <charset val="134"/>
      </rPr>
      <t>平方米。框架结构污水处理水池</t>
    </r>
    <r>
      <rPr>
        <sz val="10"/>
        <rFont val="Times New Roman"/>
        <charset val="0"/>
      </rPr>
      <t>200</t>
    </r>
    <r>
      <rPr>
        <sz val="10"/>
        <rFont val="宋体"/>
        <charset val="134"/>
      </rPr>
      <t>平方米，污水处理房</t>
    </r>
    <r>
      <rPr>
        <sz val="10"/>
        <rFont val="Times New Roman"/>
        <charset val="0"/>
      </rPr>
      <t>393</t>
    </r>
    <r>
      <rPr>
        <sz val="10"/>
        <rFont val="宋体"/>
        <charset val="134"/>
      </rPr>
      <t>平方米。总建筑面积</t>
    </r>
    <r>
      <rPr>
        <sz val="10"/>
        <rFont val="Times New Roman"/>
        <charset val="0"/>
      </rPr>
      <t>10528</t>
    </r>
    <r>
      <rPr>
        <sz val="10"/>
        <rFont val="宋体"/>
        <charset val="134"/>
      </rPr>
      <t>平方米。购置安装牛、羊、驴、鸡等屠宰、加工生产线各一条。</t>
    </r>
  </si>
  <si>
    <r>
      <rPr>
        <sz val="10"/>
        <rFont val="宋体"/>
        <charset val="134"/>
      </rPr>
      <t>张文喜</t>
    </r>
    <r>
      <rPr>
        <sz val="10"/>
        <rFont val="Times New Roman"/>
        <charset val="0"/>
      </rPr>
      <t xml:space="preserve"> </t>
    </r>
  </si>
  <si>
    <t xml:space="preserve">13074772924
</t>
  </si>
  <si>
    <t>凉城县岱海镇金石牧业奶牛养殖基地建设项目</t>
  </si>
  <si>
    <t>内蒙古金石牧业有限公司</t>
  </si>
  <si>
    <r>
      <rPr>
        <sz val="10"/>
        <rFont val="宋体"/>
        <charset val="134"/>
      </rPr>
      <t>养殖规模</t>
    </r>
    <r>
      <rPr>
        <sz val="10"/>
        <rFont val="Times New Roman"/>
        <charset val="0"/>
      </rPr>
      <t>5000</t>
    </r>
    <r>
      <rPr>
        <sz val="10"/>
        <rFont val="宋体"/>
        <charset val="134"/>
      </rPr>
      <t>头奶牛的养殖场，建设办公和生活区</t>
    </r>
    <r>
      <rPr>
        <sz val="10"/>
        <rFont val="Times New Roman"/>
        <charset val="0"/>
      </rPr>
      <t>2500</t>
    </r>
    <r>
      <rPr>
        <sz val="10"/>
        <rFont val="宋体"/>
        <charset val="134"/>
      </rPr>
      <t>平方米，牛舍</t>
    </r>
    <r>
      <rPr>
        <sz val="10"/>
        <rFont val="Times New Roman"/>
        <charset val="0"/>
      </rPr>
      <t>5000</t>
    </r>
    <r>
      <rPr>
        <sz val="10"/>
        <rFont val="宋体"/>
        <charset val="134"/>
      </rPr>
      <t>平方米，挤奶厅</t>
    </r>
    <r>
      <rPr>
        <sz val="10"/>
        <rFont val="Times New Roman"/>
        <charset val="0"/>
      </rPr>
      <t>500</t>
    </r>
    <r>
      <rPr>
        <sz val="10"/>
        <rFont val="宋体"/>
        <charset val="134"/>
      </rPr>
      <t>平方米，草料库</t>
    </r>
    <r>
      <rPr>
        <sz val="10"/>
        <rFont val="Times New Roman"/>
        <charset val="0"/>
      </rPr>
      <t>5000</t>
    </r>
    <r>
      <rPr>
        <sz val="10"/>
        <rFont val="宋体"/>
        <charset val="134"/>
      </rPr>
      <t>平方米及其附属设施</t>
    </r>
  </si>
  <si>
    <t>陈泽</t>
  </si>
  <si>
    <r>
      <rPr>
        <sz val="10"/>
        <rFont val="宋体"/>
        <charset val="134"/>
      </rPr>
      <t>圣田农牧业有限公司养殖场建设项目</t>
    </r>
    <r>
      <rPr>
        <sz val="10"/>
        <rFont val="Times New Roman"/>
        <charset val="0"/>
      </rPr>
      <t> </t>
    </r>
  </si>
  <si>
    <t>内蒙古圣田农牧业有限公司</t>
  </si>
  <si>
    <r>
      <rPr>
        <sz val="10"/>
        <rFont val="宋体"/>
        <charset val="134"/>
      </rPr>
      <t>新建养殖场一处，养殖奶牛</t>
    </r>
    <r>
      <rPr>
        <sz val="10"/>
        <rFont val="Times New Roman"/>
        <charset val="0"/>
      </rPr>
      <t>7000</t>
    </r>
    <r>
      <rPr>
        <sz val="10"/>
        <rFont val="宋体"/>
        <charset val="134"/>
      </rPr>
      <t>头，建设牛舍</t>
    </r>
    <r>
      <rPr>
        <sz val="10"/>
        <rFont val="Times New Roman"/>
        <charset val="0"/>
      </rPr>
      <t>3.6</t>
    </r>
    <r>
      <rPr>
        <sz val="10"/>
        <rFont val="宋体"/>
        <charset val="134"/>
      </rPr>
      <t>万平方米，新建青贮窖</t>
    </r>
    <r>
      <rPr>
        <sz val="10"/>
        <rFont val="Times New Roman"/>
        <charset val="0"/>
      </rPr>
      <t>5000</t>
    </r>
    <r>
      <rPr>
        <sz val="10"/>
        <rFont val="宋体"/>
        <charset val="134"/>
      </rPr>
      <t>平方米及其他配套设施。</t>
    </r>
  </si>
  <si>
    <t>徐茂瑞</t>
  </si>
  <si>
    <t>凉城县周家岭海高农牧有限公司奶牛养殖基地建设项目</t>
  </si>
  <si>
    <t>凉城县周家岭海高农牧有限公司</t>
  </si>
  <si>
    <t>门卫室、办公生活区、锅炉房、机械库、成母牛舍、后备牛舍、断奶犊牛舍、挤奶厅、干草棚、青贮窖、环保设施、道路硬化等工程，同时配套其它相关功能建筑。</t>
  </si>
  <si>
    <t>高继平</t>
  </si>
  <si>
    <t>内蒙古兴牧高科技有限公司百万肉羊养殖基地项目</t>
  </si>
  <si>
    <t>内蒙古兴牧高科技有限公司</t>
  </si>
  <si>
    <r>
      <rPr>
        <sz val="10"/>
        <rFont val="宋体"/>
        <charset val="134"/>
      </rPr>
      <t>新建育肥牛羊舍，项目建成后，年养殖肉牛</t>
    </r>
    <r>
      <rPr>
        <sz val="10"/>
        <rFont val="Times New Roman"/>
        <charset val="0"/>
      </rPr>
      <t xml:space="preserve"> 2000</t>
    </r>
    <r>
      <rPr>
        <sz val="10"/>
        <rFont val="宋体"/>
        <charset val="134"/>
      </rPr>
      <t>头，肉羊</t>
    </r>
    <r>
      <rPr>
        <sz val="10"/>
        <rFont val="Times New Roman"/>
        <charset val="0"/>
      </rPr>
      <t>100</t>
    </r>
    <r>
      <rPr>
        <sz val="10"/>
        <rFont val="宋体"/>
        <charset val="134"/>
      </rPr>
      <t>万只。</t>
    </r>
  </si>
  <si>
    <t>兴和县农业种植基地项目</t>
  </si>
  <si>
    <t>永发丰远能源有限公司</t>
  </si>
  <si>
    <t>基地建设内容包括治理改良土地、土地整理、土壤改良、种苗培育、大棚种植、畜牧养殖、产品深加工等为一体的综合性农业种植基地</t>
  </si>
  <si>
    <t>解炎</t>
  </si>
  <si>
    <t>新农创智能大棚项目</t>
  </si>
  <si>
    <t>新农创（青岛）建筑科技集团有限公司、中电建新能源集团有限公司</t>
  </si>
  <si>
    <r>
      <rPr>
        <sz val="10"/>
        <rFont val="宋体"/>
        <charset val="134"/>
      </rPr>
      <t>建设高标准四季恒温无污染设施智能温室大棚</t>
    </r>
    <r>
      <rPr>
        <sz val="10"/>
        <rFont val="Times New Roman"/>
        <charset val="0"/>
      </rPr>
      <t>10</t>
    </r>
    <r>
      <rPr>
        <sz val="10"/>
        <rFont val="宋体"/>
        <charset val="134"/>
      </rPr>
      <t>座</t>
    </r>
  </si>
  <si>
    <t>林刚</t>
  </si>
  <si>
    <t>乌兰察布市兴和县万头规模化牧场项目</t>
  </si>
  <si>
    <t>河北广恒牧业发展有限公司</t>
  </si>
  <si>
    <r>
      <rPr>
        <sz val="10"/>
        <rFont val="宋体"/>
        <charset val="134"/>
      </rPr>
      <t>建成存栏奶牛</t>
    </r>
    <r>
      <rPr>
        <sz val="10"/>
        <rFont val="Times New Roman"/>
        <charset val="0"/>
      </rPr>
      <t>1</t>
    </r>
    <r>
      <rPr>
        <sz val="10"/>
        <rFont val="宋体"/>
        <charset val="134"/>
      </rPr>
      <t>万头、年销售收入</t>
    </r>
    <r>
      <rPr>
        <sz val="10"/>
        <rFont val="Times New Roman"/>
        <charset val="0"/>
      </rPr>
      <t>1.5</t>
    </r>
    <r>
      <rPr>
        <sz val="10"/>
        <rFont val="宋体"/>
        <charset val="134"/>
      </rPr>
      <t>亿元的万头规模化牧场，包括生活区、生产区、饲料区、粪污处理区包括生活区、生产区、饲料区、粪污处理区</t>
    </r>
  </si>
  <si>
    <t xml:space="preserve">
18647400399</t>
  </si>
  <si>
    <t>内蒙古青青草原牧业有限公司种养一体化建设项目</t>
  </si>
  <si>
    <t>内蒙古青青草原牧业有限公司</t>
  </si>
  <si>
    <r>
      <rPr>
        <sz val="10"/>
        <rFont val="宋体"/>
        <charset val="134"/>
      </rPr>
      <t>本项目在乌兰察布市商都县共流转</t>
    </r>
    <r>
      <rPr>
        <sz val="10"/>
        <rFont val="Times New Roman"/>
        <charset val="0"/>
      </rPr>
      <t>40000</t>
    </r>
    <r>
      <rPr>
        <sz val="10"/>
        <rFont val="宋体"/>
        <charset val="134"/>
      </rPr>
      <t>亩土地，建设甜菜种植基地，年产甜菜</t>
    </r>
    <r>
      <rPr>
        <sz val="10"/>
        <rFont val="Times New Roman"/>
        <charset val="0"/>
      </rPr>
      <t>16</t>
    </r>
    <r>
      <rPr>
        <sz val="10"/>
        <rFont val="宋体"/>
        <charset val="134"/>
      </rPr>
      <t>万吨；租赁养殖场地，利用甜菜制糖产生的副产品甜菜粕和甜菜糖蜜进行肉羊育肥；进行肉羊养殖，年出栏肉羊</t>
    </r>
    <r>
      <rPr>
        <sz val="10"/>
        <rFont val="Times New Roman"/>
        <charset val="0"/>
      </rPr>
      <t>6</t>
    </r>
    <r>
      <rPr>
        <sz val="10"/>
        <rFont val="宋体"/>
        <charset val="134"/>
      </rPr>
      <t>万只。</t>
    </r>
  </si>
  <si>
    <t>董长存</t>
  </si>
  <si>
    <t>乌兰察布市中地生态牧场有限公司小海子镇万头奶牛场改扩建项目</t>
  </si>
  <si>
    <t>乌兰察布市中地生态牧场有限公司</t>
  </si>
  <si>
    <r>
      <rPr>
        <sz val="10"/>
        <rFont val="宋体"/>
        <charset val="134"/>
      </rPr>
      <t>项目建筑面积</t>
    </r>
    <r>
      <rPr>
        <sz val="10"/>
        <rFont val="Times New Roman"/>
        <charset val="0"/>
      </rPr>
      <t>18400</t>
    </r>
    <r>
      <rPr>
        <sz val="10"/>
        <rFont val="宋体"/>
        <charset val="134"/>
      </rPr>
      <t>平方米，主要建设内容为新建员工宿舍、员工食堂、大小挤奶厅、泌乳牛舍、特需牛舍、干奶牛舍、犊牛舍及粪污处理系统等。建成后存栏奶牛</t>
    </r>
    <r>
      <rPr>
        <sz val="10"/>
        <rFont val="Times New Roman"/>
        <charset val="0"/>
      </rPr>
      <t>18000</t>
    </r>
    <r>
      <rPr>
        <sz val="10"/>
        <rFont val="宋体"/>
        <charset val="134"/>
      </rPr>
      <t>头。</t>
    </r>
  </si>
  <si>
    <t>马占岭</t>
  </si>
  <si>
    <r>
      <rPr>
        <sz val="10"/>
        <rFont val="Times New Roman"/>
        <charset val="1"/>
      </rPr>
      <t>2023</t>
    </r>
    <r>
      <rPr>
        <sz val="10"/>
        <rFont val="宋体"/>
        <charset val="134"/>
      </rPr>
      <t>年泊尔江海子镇宗兑村鄂尔多斯市东胜区肉羊产业化示范基地一期项目</t>
    </r>
  </si>
  <si>
    <t>鄂尔多斯市羚鲜农牧业有限公司</t>
  </si>
  <si>
    <r>
      <rPr>
        <sz val="10"/>
        <rFont val="宋体"/>
        <charset val="134"/>
      </rPr>
      <t>项目建成年出栏</t>
    </r>
    <r>
      <rPr>
        <sz val="10"/>
        <rFont val="Times New Roman"/>
        <charset val="1"/>
      </rPr>
      <t>10000</t>
    </r>
    <r>
      <rPr>
        <sz val="10"/>
        <rFont val="宋体"/>
        <charset val="134"/>
      </rPr>
      <t>只肉羊标准化规模化示范育肥场基础设施，配套饲草料加工等附属设施。</t>
    </r>
  </si>
  <si>
    <t>郝文祥</t>
  </si>
  <si>
    <t>伊泰集团农业智慧谷（灶火壕）项目</t>
  </si>
  <si>
    <t>伊泰集团</t>
  </si>
  <si>
    <t>引进最新智慧农业技术，建设农业之窗，展示智慧农业、创意农业、生态农业、未来农业发展方向，引领中国农业发展。</t>
  </si>
  <si>
    <t>吕衡东</t>
  </si>
  <si>
    <t>鄂尔多斯市东胜区罕台金湾现代生态田园综合体</t>
  </si>
  <si>
    <t>鄂尔多斯市一通煤化工有限公司</t>
  </si>
  <si>
    <r>
      <rPr>
        <sz val="10"/>
        <rFont val="宋体"/>
        <charset val="134"/>
      </rPr>
      <t>总规划面积</t>
    </r>
    <r>
      <rPr>
        <sz val="10"/>
        <rFont val="Times New Roman"/>
        <charset val="1"/>
      </rPr>
      <t>6390</t>
    </r>
    <r>
      <rPr>
        <sz val="10"/>
        <rFont val="宋体"/>
        <charset val="134"/>
      </rPr>
      <t>亩，打造以文冠果、葡萄的生态种植为基础，以葡萄加工为特色。</t>
    </r>
  </si>
  <si>
    <t>民达煤矿中水调蓄利用工程二期</t>
  </si>
  <si>
    <t>鄂尔多斯市民达煤炭有限责任公司</t>
  </si>
  <si>
    <r>
      <rPr>
        <sz val="10"/>
        <rFont val="宋体"/>
        <charset val="134"/>
      </rPr>
      <t>民达煤矿中水调蓄利用工程二期为一个蓄水池，蓄水池容量为</t>
    </r>
    <r>
      <rPr>
        <sz val="10"/>
        <rFont val="Times New Roman"/>
        <charset val="1"/>
      </rPr>
      <t>300</t>
    </r>
    <r>
      <rPr>
        <sz val="10"/>
        <rFont val="宋体"/>
        <charset val="134"/>
      </rPr>
      <t>立方米，位于民达煤矿矿田三采区北部</t>
    </r>
  </si>
  <si>
    <t>东胜区宋家渠河道治理工程</t>
  </si>
  <si>
    <t>鄂尔多斯市北源热电有限责任公司</t>
  </si>
  <si>
    <r>
      <rPr>
        <sz val="10"/>
        <rFont val="宋体"/>
        <charset val="134"/>
      </rPr>
      <t>宋家渠河道治理工程全长</t>
    </r>
    <r>
      <rPr>
        <sz val="10"/>
        <rFont val="Times New Roman"/>
        <charset val="1"/>
      </rPr>
      <t>4.000km</t>
    </r>
    <r>
      <rPr>
        <sz val="10"/>
        <rFont val="宋体"/>
        <charset val="134"/>
      </rPr>
      <t>，从环城路北辅路起，到碾盘梁沟汇入口止，主要建设内容为河道疏浚、格宾石笼护坡、护底。河道疏浚采用梯形断面，底宽均为</t>
    </r>
    <r>
      <rPr>
        <sz val="10"/>
        <rFont val="Times New Roman"/>
        <charset val="1"/>
      </rPr>
      <t>60m</t>
    </r>
    <r>
      <rPr>
        <sz val="10"/>
        <rFont val="宋体"/>
        <charset val="134"/>
      </rPr>
      <t>，河道边坡为</t>
    </r>
    <r>
      <rPr>
        <sz val="10"/>
        <rFont val="Times New Roman"/>
        <charset val="1"/>
      </rPr>
      <t>1:2.0</t>
    </r>
    <r>
      <rPr>
        <sz val="10"/>
        <rFont val="宋体"/>
        <charset val="134"/>
      </rPr>
      <t>。考虑防冲刷要求，岸坡采用</t>
    </r>
    <r>
      <rPr>
        <sz val="10"/>
        <rFont val="Times New Roman"/>
        <charset val="1"/>
      </rPr>
      <t>30cm</t>
    </r>
    <r>
      <rPr>
        <sz val="10"/>
        <rFont val="宋体"/>
        <charset val="134"/>
      </rPr>
      <t>厚格宾石笼护坡，坡脚采用</t>
    </r>
    <r>
      <rPr>
        <sz val="10"/>
        <rFont val="Times New Roman"/>
        <charset val="1"/>
      </rPr>
      <t>40cm</t>
    </r>
    <r>
      <rPr>
        <sz val="10"/>
        <rFont val="宋体"/>
        <charset val="134"/>
      </rPr>
      <t>厚格宾石笼水平护脚防冲。</t>
    </r>
  </si>
  <si>
    <t>韩锁垠</t>
  </si>
  <si>
    <t>内蒙古三口生物科技有限公司三口苁蓉深加工项目</t>
  </si>
  <si>
    <t>内蒙古三口生物科技有限公司</t>
  </si>
  <si>
    <r>
      <rPr>
        <sz val="10"/>
        <rFont val="宋体"/>
        <charset val="134"/>
      </rPr>
      <t>总投资</t>
    </r>
    <r>
      <rPr>
        <sz val="10"/>
        <rFont val="Times New Roman"/>
        <charset val="1"/>
      </rPr>
      <t>8200</t>
    </r>
    <r>
      <rPr>
        <sz val="10"/>
        <rFont val="宋体"/>
        <charset val="134"/>
      </rPr>
      <t>万元，建立肉苁蓉相关产品的加工生产，包括：肉苁蓉切片、肉苁蓉超微粉、肉苁蓉苦荞金丝面等。</t>
    </r>
  </si>
  <si>
    <r>
      <rPr>
        <sz val="10"/>
        <rFont val="宋体"/>
        <charset val="134"/>
      </rPr>
      <t>鄂尔多斯市骑士库布齐牧业有限责任公司</t>
    </r>
    <r>
      <rPr>
        <sz val="10"/>
        <rFont val="Times New Roman"/>
        <charset val="1"/>
      </rPr>
      <t>2.5</t>
    </r>
    <r>
      <rPr>
        <sz val="10"/>
        <rFont val="宋体"/>
        <charset val="134"/>
      </rPr>
      <t>万头奶牛养殖项目</t>
    </r>
  </si>
  <si>
    <t>鄂尔多斯市骑士库布齐牧业有限责任公司</t>
  </si>
  <si>
    <r>
      <rPr>
        <sz val="10"/>
        <rFont val="宋体"/>
        <charset val="134"/>
      </rPr>
      <t>项目总占地</t>
    </r>
    <r>
      <rPr>
        <sz val="10"/>
        <rFont val="Times New Roman"/>
        <charset val="1"/>
      </rPr>
      <t>1524828m³</t>
    </r>
    <r>
      <rPr>
        <sz val="10"/>
        <rFont val="宋体"/>
        <charset val="134"/>
      </rPr>
      <t>（</t>
    </r>
    <r>
      <rPr>
        <sz val="10"/>
        <rFont val="Times New Roman"/>
        <charset val="1"/>
      </rPr>
      <t>2287</t>
    </r>
    <r>
      <rPr>
        <sz val="10"/>
        <rFont val="宋体"/>
        <charset val="134"/>
      </rPr>
      <t>亩），主要建设牛舍</t>
    </r>
    <r>
      <rPr>
        <sz val="10"/>
        <rFont val="Times New Roman"/>
        <charset val="1"/>
      </rPr>
      <t>295650m³</t>
    </r>
    <r>
      <rPr>
        <sz val="10"/>
        <rFont val="宋体"/>
        <charset val="134"/>
      </rPr>
      <t>，产房和兽医室</t>
    </r>
    <r>
      <rPr>
        <sz val="10"/>
        <rFont val="Times New Roman"/>
        <charset val="1"/>
      </rPr>
      <t>29970m³</t>
    </r>
    <r>
      <rPr>
        <sz val="10"/>
        <rFont val="宋体"/>
        <charset val="134"/>
      </rPr>
      <t>，饲料加工存贮中心</t>
    </r>
    <r>
      <rPr>
        <sz val="10"/>
        <rFont val="Times New Roman"/>
        <charset val="1"/>
      </rPr>
      <t>384792m³</t>
    </r>
    <r>
      <rPr>
        <sz val="10"/>
        <rFont val="宋体"/>
        <charset val="134"/>
      </rPr>
      <t>，粪污处理中心</t>
    </r>
    <r>
      <rPr>
        <sz val="10"/>
        <rFont val="Times New Roman"/>
        <charset val="1"/>
      </rPr>
      <t>177360m³</t>
    </r>
    <r>
      <rPr>
        <sz val="10"/>
        <rFont val="宋体"/>
        <charset val="134"/>
      </rPr>
      <t>，以及其他附属设施</t>
    </r>
    <r>
      <rPr>
        <sz val="10"/>
        <rFont val="Times New Roman"/>
        <charset val="1"/>
      </rPr>
      <t>5000m³</t>
    </r>
    <r>
      <rPr>
        <sz val="10"/>
        <rFont val="宋体"/>
        <charset val="134"/>
      </rPr>
      <t>。存栏奶牛</t>
    </r>
    <r>
      <rPr>
        <sz val="10"/>
        <rFont val="Times New Roman"/>
        <charset val="1"/>
      </rPr>
      <t>2.5</t>
    </r>
    <r>
      <rPr>
        <sz val="10"/>
        <rFont val="宋体"/>
        <charset val="134"/>
      </rPr>
      <t>万头，年销售鲜奶</t>
    </r>
    <r>
      <rPr>
        <sz val="10"/>
        <rFont val="Times New Roman"/>
        <charset val="1"/>
      </rPr>
      <t>219000</t>
    </r>
    <r>
      <rPr>
        <sz val="10"/>
        <rFont val="宋体"/>
        <charset val="134"/>
      </rPr>
      <t>吨。</t>
    </r>
  </si>
  <si>
    <t>张学龙</t>
  </si>
  <si>
    <r>
      <rPr>
        <sz val="10"/>
        <rFont val="宋体"/>
        <charset val="134"/>
      </rPr>
      <t>王田生物</t>
    </r>
    <r>
      <rPr>
        <sz val="10"/>
        <rFont val="Times New Roman"/>
        <charset val="1"/>
      </rPr>
      <t>600</t>
    </r>
    <r>
      <rPr>
        <sz val="10"/>
        <rFont val="宋体"/>
        <charset val="134"/>
      </rPr>
      <t>吨</t>
    </r>
    <r>
      <rPr>
        <sz val="10"/>
        <rFont val="Times New Roman"/>
        <charset val="1"/>
      </rPr>
      <t>/</t>
    </r>
    <r>
      <rPr>
        <sz val="10"/>
        <rFont val="宋体"/>
        <charset val="134"/>
      </rPr>
      <t>年葡萄酒庄建设项目</t>
    </r>
  </si>
  <si>
    <t>鄂尔多斯市王田生物科技有限公司</t>
  </si>
  <si>
    <r>
      <rPr>
        <sz val="10"/>
        <rFont val="宋体"/>
        <charset val="134"/>
      </rPr>
      <t>项目总建筑面积：</t>
    </r>
    <r>
      <rPr>
        <sz val="10"/>
        <rFont val="Times New Roman"/>
        <charset val="1"/>
      </rPr>
      <t>36685</t>
    </r>
    <r>
      <rPr>
        <sz val="10"/>
        <rFont val="宋体"/>
        <charset val="134"/>
      </rPr>
      <t>平方米，主要建设厂房、仓库、办公楼及相关设施，项目建成后年生产葡萄酒</t>
    </r>
    <r>
      <rPr>
        <sz val="10"/>
        <rFont val="Times New Roman"/>
        <charset val="1"/>
      </rPr>
      <t>600</t>
    </r>
    <r>
      <rPr>
        <sz val="10"/>
        <rFont val="宋体"/>
        <charset val="134"/>
      </rPr>
      <t>吨</t>
    </r>
  </si>
  <si>
    <t>孙鹏</t>
  </si>
  <si>
    <r>
      <rPr>
        <sz val="10"/>
        <rFont val="宋体"/>
        <charset val="134"/>
      </rPr>
      <t>鄂尔多斯市兰天牧场有限责任公司</t>
    </r>
    <r>
      <rPr>
        <sz val="10"/>
        <rFont val="Times New Roman"/>
        <charset val="1"/>
      </rPr>
      <t>10000</t>
    </r>
    <r>
      <rPr>
        <sz val="10"/>
        <rFont val="宋体"/>
        <charset val="134"/>
      </rPr>
      <t>头奶牛项目</t>
    </r>
  </si>
  <si>
    <t>鄂尔多斯市兰天牧场有限责任公司</t>
  </si>
  <si>
    <r>
      <rPr>
        <sz val="10"/>
        <rFont val="宋体"/>
        <charset val="134"/>
      </rPr>
      <t>续建</t>
    </r>
    <r>
      <rPr>
        <sz val="10"/>
        <rFont val="Times New Roman"/>
        <charset val="1"/>
      </rPr>
      <t>10000</t>
    </r>
    <r>
      <rPr>
        <sz val="10"/>
        <rFont val="宋体"/>
        <charset val="134"/>
      </rPr>
      <t>头奶牛牧场，内容包括牛舍、挤奶厅、饲草料区、粪污处理设施等。</t>
    </r>
    <r>
      <rPr>
        <sz val="10"/>
        <rFont val="Times New Roman"/>
        <charset val="1"/>
      </rPr>
      <t xml:space="preserve">
</t>
    </r>
    <r>
      <rPr>
        <sz val="10"/>
        <rFont val="宋体"/>
        <charset val="134"/>
      </rPr>
      <t>鄂尔多斯市兰天牧业有限公司新建万头奶牛科技示范园区建设项目</t>
    </r>
  </si>
  <si>
    <t>于杰</t>
  </si>
  <si>
    <r>
      <rPr>
        <sz val="10"/>
        <rFont val="宋体"/>
        <charset val="134"/>
      </rPr>
      <t>达拉特旗海高农牧业开发有限公司</t>
    </r>
    <r>
      <rPr>
        <sz val="10"/>
        <rFont val="Times New Roman"/>
        <charset val="1"/>
      </rPr>
      <t>3</t>
    </r>
    <r>
      <rPr>
        <sz val="10"/>
        <rFont val="宋体"/>
        <charset val="134"/>
      </rPr>
      <t>万头奶牛高标准示范牧场建设项目</t>
    </r>
  </si>
  <si>
    <t>达拉特旗海高农牧业开发有限公司</t>
  </si>
  <si>
    <r>
      <rPr>
        <sz val="10"/>
        <rFont val="宋体"/>
        <charset val="134"/>
      </rPr>
      <t>新建</t>
    </r>
    <r>
      <rPr>
        <sz val="10"/>
        <rFont val="Times New Roman"/>
        <charset val="1"/>
      </rPr>
      <t>3</t>
    </r>
    <r>
      <rPr>
        <sz val="10"/>
        <rFont val="宋体"/>
        <charset val="134"/>
      </rPr>
      <t>万头奶牛牧场，及其配套设施建设。项目占地面积</t>
    </r>
    <r>
      <rPr>
        <sz val="10"/>
        <rFont val="Times New Roman"/>
        <charset val="1"/>
      </rPr>
      <t>190.7</t>
    </r>
    <r>
      <rPr>
        <sz val="10"/>
        <rFont val="宋体"/>
        <charset val="134"/>
      </rPr>
      <t>万平方米，建筑面积</t>
    </r>
    <r>
      <rPr>
        <sz val="10"/>
        <rFont val="Times New Roman"/>
        <charset val="1"/>
      </rPr>
      <t>67.8</t>
    </r>
    <r>
      <rPr>
        <sz val="10"/>
        <rFont val="宋体"/>
        <charset val="134"/>
      </rPr>
      <t>万平方米，生产设施</t>
    </r>
    <r>
      <rPr>
        <sz val="10"/>
        <rFont val="Times New Roman"/>
        <charset val="1"/>
      </rPr>
      <t>66.8</t>
    </r>
    <r>
      <rPr>
        <sz val="10"/>
        <rFont val="宋体"/>
        <charset val="134"/>
      </rPr>
      <t>万平方米，附属设施</t>
    </r>
    <r>
      <rPr>
        <sz val="10"/>
        <rFont val="Times New Roman"/>
        <charset val="1"/>
      </rPr>
      <t>1</t>
    </r>
    <r>
      <rPr>
        <sz val="10"/>
        <rFont val="宋体"/>
        <charset val="134"/>
      </rPr>
      <t>万平方米。</t>
    </r>
  </si>
  <si>
    <t>张玉川</t>
  </si>
  <si>
    <t>内蒙古吉格斯太山禾牧业有限公司智慧有机生态牧场建设项目</t>
  </si>
  <si>
    <t>内蒙古吉格斯太山禾牧业有限公司</t>
  </si>
  <si>
    <r>
      <rPr>
        <sz val="10"/>
        <rFont val="宋体"/>
        <charset val="134"/>
      </rPr>
      <t>该项目占地面积</t>
    </r>
    <r>
      <rPr>
        <sz val="10"/>
        <rFont val="Times New Roman"/>
        <charset val="1"/>
      </rPr>
      <t>496447</t>
    </r>
    <r>
      <rPr>
        <sz val="10"/>
        <rFont val="宋体"/>
        <charset val="134"/>
      </rPr>
      <t>平米，其中生产设施占地</t>
    </r>
    <r>
      <rPr>
        <sz val="10"/>
        <rFont val="Times New Roman"/>
        <charset val="1"/>
      </rPr>
      <t>269387</t>
    </r>
    <r>
      <rPr>
        <sz val="10"/>
        <rFont val="宋体"/>
        <charset val="134"/>
      </rPr>
      <t>平米，附属设施占地</t>
    </r>
    <r>
      <rPr>
        <sz val="10"/>
        <rFont val="Times New Roman"/>
        <charset val="1"/>
      </rPr>
      <t>32301</t>
    </r>
    <r>
      <rPr>
        <sz val="10"/>
        <rFont val="宋体"/>
        <charset val="134"/>
      </rPr>
      <t>平米。项目配备：牛舍</t>
    </r>
    <r>
      <rPr>
        <sz val="10"/>
        <rFont val="Times New Roman"/>
        <charset val="1"/>
      </rPr>
      <t>13</t>
    </r>
    <r>
      <rPr>
        <sz val="10"/>
        <rFont val="宋体"/>
        <charset val="134"/>
      </rPr>
      <t>栋、犊牛舍</t>
    </r>
    <r>
      <rPr>
        <sz val="10"/>
        <rFont val="Times New Roman"/>
        <charset val="1"/>
      </rPr>
      <t>2</t>
    </r>
    <r>
      <rPr>
        <sz val="10"/>
        <rFont val="宋体"/>
        <charset val="134"/>
      </rPr>
      <t>栋、奶厅</t>
    </r>
    <r>
      <rPr>
        <sz val="10"/>
        <rFont val="Times New Roman"/>
        <charset val="1"/>
      </rPr>
      <t>1</t>
    </r>
    <r>
      <rPr>
        <sz val="10"/>
        <rFont val="宋体"/>
        <charset val="134"/>
      </rPr>
      <t>座、干湿分离车间</t>
    </r>
    <r>
      <rPr>
        <sz val="10"/>
        <rFont val="Times New Roman"/>
        <charset val="1"/>
      </rPr>
      <t>1</t>
    </r>
    <r>
      <rPr>
        <sz val="10"/>
        <rFont val="宋体"/>
        <charset val="134"/>
      </rPr>
      <t>座、氧化塘</t>
    </r>
    <r>
      <rPr>
        <sz val="10"/>
        <rFont val="Times New Roman"/>
        <charset val="1"/>
      </rPr>
      <t>2</t>
    </r>
    <r>
      <rPr>
        <sz val="10"/>
        <rFont val="宋体"/>
        <charset val="134"/>
      </rPr>
      <t>座、晾晒平台</t>
    </r>
    <r>
      <rPr>
        <sz val="10"/>
        <rFont val="Times New Roman"/>
        <charset val="1"/>
      </rPr>
      <t>1</t>
    </r>
    <r>
      <rPr>
        <sz val="10"/>
        <rFont val="宋体"/>
        <charset val="134"/>
      </rPr>
      <t>处、办公楼</t>
    </r>
    <r>
      <rPr>
        <sz val="10"/>
        <rFont val="Times New Roman"/>
        <charset val="1"/>
      </rPr>
      <t>1</t>
    </r>
    <r>
      <rPr>
        <sz val="10"/>
        <rFont val="宋体"/>
        <charset val="134"/>
      </rPr>
      <t>栋、宿舍</t>
    </r>
    <r>
      <rPr>
        <sz val="10"/>
        <rFont val="Times New Roman"/>
        <charset val="1"/>
      </rPr>
      <t>4</t>
    </r>
    <r>
      <rPr>
        <sz val="10"/>
        <rFont val="宋体"/>
        <charset val="134"/>
      </rPr>
      <t>栋及配套设施。初级计划养奶牛</t>
    </r>
    <r>
      <rPr>
        <sz val="10"/>
        <rFont val="Times New Roman"/>
        <charset val="1"/>
      </rPr>
      <t>5000</t>
    </r>
    <r>
      <rPr>
        <sz val="10"/>
        <rFont val="宋体"/>
        <charset val="134"/>
      </rPr>
      <t>头，年产鲜奶</t>
    </r>
    <r>
      <rPr>
        <sz val="10"/>
        <rFont val="Times New Roman"/>
        <charset val="1"/>
      </rPr>
      <t>29200</t>
    </r>
    <r>
      <rPr>
        <sz val="10"/>
        <rFont val="宋体"/>
        <charset val="134"/>
      </rPr>
      <t>吨</t>
    </r>
  </si>
  <si>
    <t>姚世山</t>
  </si>
  <si>
    <t>中畜科技有限公司奶牛、肉牛养殖场建设项目</t>
  </si>
  <si>
    <t>中畜科技有限公司</t>
  </si>
  <si>
    <r>
      <rPr>
        <sz val="10"/>
        <rFont val="宋体"/>
        <charset val="134"/>
      </rPr>
      <t>项目占地面积</t>
    </r>
    <r>
      <rPr>
        <sz val="10"/>
        <rFont val="Times New Roman"/>
        <charset val="1"/>
      </rPr>
      <t>339660</t>
    </r>
    <r>
      <rPr>
        <sz val="10"/>
        <rFont val="宋体"/>
        <charset val="134"/>
      </rPr>
      <t>平米，其中：已经建设完成青贮窖</t>
    </r>
    <r>
      <rPr>
        <sz val="10"/>
        <rFont val="Times New Roman"/>
        <charset val="1"/>
      </rPr>
      <t>10000</t>
    </r>
    <r>
      <rPr>
        <sz val="10"/>
        <rFont val="宋体"/>
        <charset val="134"/>
      </rPr>
      <t>平米、干草棚</t>
    </r>
    <r>
      <rPr>
        <sz val="10"/>
        <rFont val="Times New Roman"/>
        <charset val="1"/>
      </rPr>
      <t>5600</t>
    </r>
    <r>
      <rPr>
        <sz val="10"/>
        <rFont val="宋体"/>
        <charset val="134"/>
      </rPr>
      <t>平米、办公室宿舍</t>
    </r>
    <r>
      <rPr>
        <sz val="10"/>
        <rFont val="Times New Roman"/>
        <charset val="1"/>
      </rPr>
      <t>960</t>
    </r>
    <r>
      <rPr>
        <sz val="10"/>
        <rFont val="宋体"/>
        <charset val="134"/>
      </rPr>
      <t>平米、库房</t>
    </r>
    <r>
      <rPr>
        <sz val="10"/>
        <rFont val="Times New Roman"/>
        <charset val="1"/>
      </rPr>
      <t>1200</t>
    </r>
    <r>
      <rPr>
        <sz val="10"/>
        <rFont val="宋体"/>
        <charset val="134"/>
      </rPr>
      <t>平米、消毒室门卫</t>
    </r>
    <r>
      <rPr>
        <sz val="10"/>
        <rFont val="Times New Roman"/>
        <charset val="1"/>
      </rPr>
      <t>340</t>
    </r>
    <r>
      <rPr>
        <sz val="10"/>
        <rFont val="宋体"/>
        <charset val="134"/>
      </rPr>
      <t>平米。新建泌乳牛舍</t>
    </r>
    <r>
      <rPr>
        <sz val="10"/>
        <rFont val="Times New Roman"/>
        <charset val="1"/>
      </rPr>
      <t>4</t>
    </r>
    <r>
      <rPr>
        <sz val="10"/>
        <rFont val="宋体"/>
        <charset val="134"/>
      </rPr>
      <t>栋</t>
    </r>
    <r>
      <rPr>
        <sz val="10"/>
        <rFont val="Times New Roman"/>
        <charset val="1"/>
      </rPr>
      <t>45568</t>
    </r>
    <r>
      <rPr>
        <sz val="10"/>
        <rFont val="宋体"/>
        <charset val="134"/>
      </rPr>
      <t>平米、青年牛舍</t>
    </r>
    <r>
      <rPr>
        <sz val="10"/>
        <rFont val="Times New Roman"/>
        <charset val="1"/>
      </rPr>
      <t>2</t>
    </r>
    <r>
      <rPr>
        <sz val="10"/>
        <rFont val="宋体"/>
        <charset val="134"/>
      </rPr>
      <t>栋</t>
    </r>
    <r>
      <rPr>
        <sz val="10"/>
        <rFont val="Times New Roman"/>
        <charset val="1"/>
      </rPr>
      <t>9968</t>
    </r>
    <r>
      <rPr>
        <sz val="10"/>
        <rFont val="宋体"/>
        <charset val="134"/>
      </rPr>
      <t>平米、特需牛舍</t>
    </r>
    <r>
      <rPr>
        <sz val="10"/>
        <rFont val="Times New Roman"/>
        <charset val="1"/>
      </rPr>
      <t>1</t>
    </r>
    <r>
      <rPr>
        <sz val="10"/>
        <rFont val="宋体"/>
        <charset val="134"/>
      </rPr>
      <t>栋</t>
    </r>
    <r>
      <rPr>
        <sz val="10"/>
        <rFont val="Times New Roman"/>
        <charset val="1"/>
      </rPr>
      <t>5696</t>
    </r>
    <r>
      <rPr>
        <sz val="10"/>
        <rFont val="宋体"/>
        <charset val="134"/>
      </rPr>
      <t>平米、挤奶厅</t>
    </r>
    <r>
      <rPr>
        <sz val="10"/>
        <rFont val="Times New Roman"/>
        <charset val="1"/>
      </rPr>
      <t>3400</t>
    </r>
    <r>
      <rPr>
        <sz val="10"/>
        <rFont val="宋体"/>
        <charset val="134"/>
      </rPr>
      <t>平米，氧化塘</t>
    </r>
    <r>
      <rPr>
        <sz val="10"/>
        <rFont val="Times New Roman"/>
        <charset val="1"/>
      </rPr>
      <t>1</t>
    </r>
    <r>
      <rPr>
        <sz val="10"/>
        <rFont val="宋体"/>
        <charset val="134"/>
      </rPr>
      <t>座</t>
    </r>
    <r>
      <rPr>
        <sz val="10"/>
        <rFont val="Times New Roman"/>
        <charset val="1"/>
      </rPr>
      <t>22000</t>
    </r>
    <r>
      <rPr>
        <sz val="10"/>
        <rFont val="宋体"/>
        <charset val="134"/>
      </rPr>
      <t>平方米、粪污分离车间，中转池</t>
    </r>
    <r>
      <rPr>
        <sz val="10"/>
        <rFont val="Times New Roman"/>
        <charset val="1"/>
      </rPr>
      <t>879</t>
    </r>
    <r>
      <rPr>
        <sz val="10"/>
        <rFont val="宋体"/>
        <charset val="134"/>
      </rPr>
      <t>平米、硬化地面</t>
    </r>
    <r>
      <rPr>
        <sz val="10"/>
        <rFont val="Times New Roman"/>
        <charset val="1"/>
      </rPr>
      <t>4212</t>
    </r>
    <r>
      <rPr>
        <sz val="10"/>
        <rFont val="宋体"/>
        <charset val="134"/>
      </rPr>
      <t>平米。计划养殖奶牛</t>
    </r>
    <r>
      <rPr>
        <sz val="10"/>
        <rFont val="Times New Roman"/>
        <charset val="1"/>
      </rPr>
      <t>6000</t>
    </r>
    <r>
      <rPr>
        <sz val="10"/>
        <rFont val="宋体"/>
        <charset val="134"/>
      </rPr>
      <t>头，年产出鲜奶</t>
    </r>
    <r>
      <rPr>
        <sz val="10"/>
        <rFont val="Times New Roman"/>
        <charset val="1"/>
      </rPr>
      <t>37200</t>
    </r>
    <r>
      <rPr>
        <sz val="10"/>
        <rFont val="宋体"/>
        <charset val="134"/>
      </rPr>
      <t>吨</t>
    </r>
  </si>
  <si>
    <t>石龙</t>
  </si>
  <si>
    <t>达拉特旗树林召镇德农现代高效设施农业基地建设产业园一期</t>
  </si>
  <si>
    <t>鄂尔多斯市德农有限公司</t>
  </si>
  <si>
    <r>
      <rPr>
        <sz val="10"/>
        <rFont val="宋体"/>
        <charset val="134"/>
      </rPr>
      <t>本项目总体拟使用土地</t>
    </r>
    <r>
      <rPr>
        <sz val="10"/>
        <rFont val="Times New Roman"/>
        <charset val="1"/>
      </rPr>
      <t>2710</t>
    </r>
    <r>
      <rPr>
        <sz val="10"/>
        <rFont val="宋体"/>
        <charset val="134"/>
      </rPr>
      <t>亩，其中生产设施用地</t>
    </r>
    <r>
      <rPr>
        <sz val="10"/>
        <rFont val="Times New Roman"/>
        <charset val="1"/>
      </rPr>
      <t>2558</t>
    </r>
    <r>
      <rPr>
        <sz val="10"/>
        <rFont val="宋体"/>
        <charset val="134"/>
      </rPr>
      <t>亩，具体为：</t>
    </r>
    <r>
      <rPr>
        <sz val="10"/>
        <rFont val="Times New Roman"/>
        <charset val="1"/>
      </rPr>
      <t>1.</t>
    </r>
    <r>
      <rPr>
        <sz val="10"/>
        <rFont val="宋体"/>
        <charset val="134"/>
      </rPr>
      <t>全自动化智能温室，建设面积</t>
    </r>
    <r>
      <rPr>
        <sz val="10"/>
        <rFont val="Times New Roman"/>
        <charset val="1"/>
      </rPr>
      <t>12</t>
    </r>
    <r>
      <rPr>
        <sz val="10"/>
        <rFont val="宋体"/>
        <charset val="134"/>
      </rPr>
      <t>亩；</t>
    </r>
    <r>
      <rPr>
        <sz val="10"/>
        <rFont val="Times New Roman"/>
        <charset val="1"/>
      </rPr>
      <t>2.</t>
    </r>
    <r>
      <rPr>
        <sz val="10"/>
        <rFont val="宋体"/>
        <charset val="134"/>
      </rPr>
      <t>荷兰模式智能温室，建设面积</t>
    </r>
    <r>
      <rPr>
        <sz val="10"/>
        <rFont val="Times New Roman"/>
        <charset val="1"/>
      </rPr>
      <t>12</t>
    </r>
    <r>
      <rPr>
        <sz val="10"/>
        <rFont val="宋体"/>
        <charset val="134"/>
      </rPr>
      <t>亩；高标准日光温室，建设</t>
    </r>
    <r>
      <rPr>
        <sz val="10"/>
        <rFont val="Times New Roman"/>
        <charset val="1"/>
      </rPr>
      <t>12</t>
    </r>
    <r>
      <rPr>
        <sz val="10"/>
        <rFont val="宋体"/>
        <charset val="134"/>
      </rPr>
      <t>栋共</t>
    </r>
    <r>
      <rPr>
        <sz val="10"/>
        <rFont val="Times New Roman"/>
        <charset val="1"/>
      </rPr>
      <t>30</t>
    </r>
    <r>
      <rPr>
        <sz val="10"/>
        <rFont val="宋体"/>
        <charset val="134"/>
      </rPr>
      <t>亩；</t>
    </r>
    <r>
      <rPr>
        <sz val="10"/>
        <rFont val="Times New Roman"/>
        <charset val="1"/>
      </rPr>
      <t>4.</t>
    </r>
    <r>
      <rPr>
        <sz val="10"/>
        <rFont val="宋体"/>
        <charset val="134"/>
      </rPr>
      <t>高档双拱双膜被温室，建设面积</t>
    </r>
    <r>
      <rPr>
        <sz val="10"/>
        <rFont val="Times New Roman"/>
        <charset val="1"/>
      </rPr>
      <t>150</t>
    </r>
    <r>
      <rPr>
        <sz val="10"/>
        <rFont val="宋体"/>
        <charset val="134"/>
      </rPr>
      <t>亩；</t>
    </r>
    <r>
      <rPr>
        <sz val="10"/>
        <rFont val="Times New Roman"/>
        <charset val="1"/>
      </rPr>
      <t>5.</t>
    </r>
    <r>
      <rPr>
        <sz val="10"/>
        <rFont val="宋体"/>
        <charset val="134"/>
      </rPr>
      <t>高档联动温室</t>
    </r>
    <r>
      <rPr>
        <sz val="10"/>
        <rFont val="Times New Roman"/>
        <charset val="1"/>
      </rPr>
      <t>369</t>
    </r>
    <r>
      <rPr>
        <sz val="10"/>
        <rFont val="宋体"/>
        <charset val="134"/>
      </rPr>
      <t>亩；</t>
    </r>
    <r>
      <rPr>
        <sz val="10"/>
        <rFont val="Times New Roman"/>
        <charset val="1"/>
      </rPr>
      <t>6.</t>
    </r>
    <r>
      <rPr>
        <sz val="10"/>
        <rFont val="宋体"/>
        <charset val="134"/>
      </rPr>
      <t>拱棚项目建设</t>
    </r>
    <r>
      <rPr>
        <sz val="10"/>
        <rFont val="Times New Roman"/>
        <charset val="1"/>
      </rPr>
      <t>2000</t>
    </r>
    <r>
      <rPr>
        <sz val="10"/>
        <rFont val="宋体"/>
        <charset val="134"/>
      </rPr>
      <t>亩。配套附属设施用地为</t>
    </r>
    <r>
      <rPr>
        <sz val="10"/>
        <rFont val="Times New Roman"/>
        <charset val="1"/>
      </rPr>
      <t>14.9</t>
    </r>
    <r>
      <rPr>
        <sz val="10"/>
        <rFont val="宋体"/>
        <charset val="134"/>
      </rPr>
      <t>亩。建成后预计年产麒麟瓜</t>
    </r>
    <r>
      <rPr>
        <sz val="10"/>
        <rFont val="Times New Roman"/>
        <charset val="1"/>
      </rPr>
      <t>2000</t>
    </r>
    <r>
      <rPr>
        <sz val="10"/>
        <rFont val="宋体"/>
        <charset val="134"/>
      </rPr>
      <t>万斤，西红柿</t>
    </r>
    <r>
      <rPr>
        <sz val="10"/>
        <rFont val="Times New Roman"/>
        <charset val="1"/>
      </rPr>
      <t>150</t>
    </r>
    <r>
      <rPr>
        <sz val="10"/>
        <rFont val="宋体"/>
        <charset val="134"/>
      </rPr>
      <t>万斤，其他蔬菜</t>
    </r>
    <r>
      <rPr>
        <sz val="10"/>
        <rFont val="Times New Roman"/>
        <charset val="1"/>
      </rPr>
      <t>150</t>
    </r>
    <r>
      <rPr>
        <sz val="10"/>
        <rFont val="宋体"/>
        <charset val="134"/>
      </rPr>
      <t>万斤。新建麒麟瓜与蔬菜种植大棚</t>
    </r>
    <r>
      <rPr>
        <sz val="10"/>
        <rFont val="Times New Roman"/>
        <charset val="1"/>
      </rPr>
      <t>4000</t>
    </r>
    <r>
      <rPr>
        <sz val="10"/>
        <rFont val="宋体"/>
        <charset val="134"/>
      </rPr>
      <t>亩</t>
    </r>
  </si>
  <si>
    <t>梁铸</t>
  </si>
  <si>
    <t>达拉特旗现代数字农业科技产业园项目</t>
  </si>
  <si>
    <t>内蒙古现代数字农业科技有限公司</t>
  </si>
  <si>
    <r>
      <rPr>
        <sz val="10"/>
        <rFont val="宋体"/>
        <charset val="134"/>
      </rPr>
      <t>项目总用地面积</t>
    </r>
    <r>
      <rPr>
        <sz val="10"/>
        <rFont val="Times New Roman"/>
        <charset val="1"/>
      </rPr>
      <t>11.4360</t>
    </r>
    <r>
      <rPr>
        <sz val="10"/>
        <rFont val="宋体"/>
        <charset val="134"/>
      </rPr>
      <t>公顷，生产设施用地面积</t>
    </r>
    <r>
      <rPr>
        <sz val="10"/>
        <rFont val="Times New Roman"/>
        <charset val="1"/>
      </rPr>
      <t>8.0342</t>
    </r>
    <r>
      <rPr>
        <sz val="10"/>
        <rFont val="宋体"/>
        <charset val="134"/>
      </rPr>
      <t>公顷，具体为温室大棚</t>
    </r>
    <r>
      <rPr>
        <sz val="10"/>
        <rFont val="Times New Roman"/>
        <charset val="1"/>
      </rPr>
      <t>5</t>
    </r>
    <r>
      <rPr>
        <sz val="10"/>
        <rFont val="宋体"/>
        <charset val="134"/>
      </rPr>
      <t>栋</t>
    </r>
    <r>
      <rPr>
        <sz val="10"/>
        <rFont val="Times New Roman"/>
        <charset val="1"/>
      </rPr>
      <t>7.8060</t>
    </r>
    <r>
      <rPr>
        <sz val="10"/>
        <rFont val="宋体"/>
        <charset val="134"/>
      </rPr>
      <t>公顷，育苗室</t>
    </r>
    <r>
      <rPr>
        <sz val="10"/>
        <rFont val="Times New Roman"/>
        <charset val="1"/>
      </rPr>
      <t>2</t>
    </r>
    <r>
      <rPr>
        <sz val="10"/>
        <rFont val="宋体"/>
        <charset val="134"/>
      </rPr>
      <t>栋</t>
    </r>
    <r>
      <rPr>
        <sz val="10"/>
        <rFont val="Times New Roman"/>
        <charset val="1"/>
      </rPr>
      <t>0.2282</t>
    </r>
    <r>
      <rPr>
        <sz val="10"/>
        <rFont val="宋体"/>
        <charset val="134"/>
      </rPr>
      <t>公顷，附属设施用地面积</t>
    </r>
    <r>
      <rPr>
        <sz val="10"/>
        <rFont val="Times New Roman"/>
        <charset val="1"/>
      </rPr>
      <t>0.4752</t>
    </r>
    <r>
      <rPr>
        <sz val="10"/>
        <rFont val="宋体"/>
        <charset val="134"/>
      </rPr>
      <t>公顷，具体为管理用房</t>
    </r>
    <r>
      <rPr>
        <sz val="10"/>
        <rFont val="Times New Roman"/>
        <charset val="1"/>
      </rPr>
      <t>2</t>
    </r>
    <r>
      <rPr>
        <sz val="10"/>
        <rFont val="宋体"/>
        <charset val="134"/>
      </rPr>
      <t>栋</t>
    </r>
    <r>
      <rPr>
        <sz val="10"/>
        <rFont val="Times New Roman"/>
        <charset val="1"/>
      </rPr>
      <t>0.4752</t>
    </r>
    <r>
      <rPr>
        <sz val="10"/>
        <rFont val="宋体"/>
        <charset val="134"/>
      </rPr>
      <t>公顷。预计年产蔬菜</t>
    </r>
    <r>
      <rPr>
        <sz val="10"/>
        <rFont val="Times New Roman"/>
        <charset val="1"/>
      </rPr>
      <t>759.15</t>
    </r>
    <r>
      <rPr>
        <sz val="10"/>
        <rFont val="宋体"/>
        <charset val="134"/>
      </rPr>
      <t>吨，鲜食玉米</t>
    </r>
    <r>
      <rPr>
        <sz val="10"/>
        <rFont val="Times New Roman"/>
        <charset val="1"/>
      </rPr>
      <t>6000</t>
    </r>
    <r>
      <rPr>
        <sz val="10"/>
        <rFont val="宋体"/>
        <charset val="134"/>
      </rPr>
      <t>万颗，草莓</t>
    </r>
    <r>
      <rPr>
        <sz val="10"/>
        <rFont val="Times New Roman"/>
        <charset val="1"/>
      </rPr>
      <t>129.3</t>
    </r>
    <r>
      <rPr>
        <sz val="10"/>
        <rFont val="宋体"/>
        <charset val="134"/>
      </rPr>
      <t>万株。</t>
    </r>
  </si>
  <si>
    <t>杨向春</t>
  </si>
  <si>
    <t>达拉特旗蒙禾农牧业有限公司展旦召鲜食农产品加工项目</t>
  </si>
  <si>
    <t>达拉特旗蒙禾农牧业开发有限公司</t>
  </si>
  <si>
    <r>
      <rPr>
        <sz val="10"/>
        <rFont val="宋体"/>
        <charset val="134"/>
      </rPr>
      <t>建设</t>
    </r>
    <r>
      <rPr>
        <sz val="10"/>
        <rFont val="Times New Roman"/>
        <charset val="1"/>
      </rPr>
      <t>1</t>
    </r>
    <r>
      <rPr>
        <sz val="10"/>
        <rFont val="宋体"/>
        <charset val="134"/>
      </rPr>
      <t>条生产线，年加工</t>
    </r>
    <r>
      <rPr>
        <sz val="10"/>
        <rFont val="Times New Roman"/>
        <charset val="1"/>
      </rPr>
      <t>1500</t>
    </r>
    <r>
      <rPr>
        <sz val="10"/>
        <rFont val="宋体"/>
        <charset val="134"/>
      </rPr>
      <t>万棒鲜食玉米。办公及附属建筑面积</t>
    </r>
    <r>
      <rPr>
        <sz val="10"/>
        <rFont val="Times New Roman"/>
        <charset val="1"/>
      </rPr>
      <t>2380m²</t>
    </r>
    <r>
      <rPr>
        <sz val="10"/>
        <rFont val="宋体"/>
        <charset val="134"/>
      </rPr>
      <t>，冷库建筑面积</t>
    </r>
    <r>
      <rPr>
        <sz val="10"/>
        <rFont val="Times New Roman"/>
        <charset val="1"/>
      </rPr>
      <t>4590m²</t>
    </r>
    <r>
      <rPr>
        <sz val="10"/>
        <rFont val="宋体"/>
        <charset val="134"/>
      </rPr>
      <t>，锅炉房等辅助建筑设施</t>
    </r>
    <r>
      <rPr>
        <sz val="10"/>
        <rFont val="Times New Roman"/>
        <charset val="1"/>
      </rPr>
      <t>880m²</t>
    </r>
    <r>
      <rPr>
        <sz val="10"/>
        <rFont val="宋体"/>
        <charset val="134"/>
      </rPr>
      <t>，剥皮棚建筑面积</t>
    </r>
    <r>
      <rPr>
        <sz val="10"/>
        <rFont val="Times New Roman"/>
        <charset val="1"/>
      </rPr>
      <t>1230m²</t>
    </r>
    <r>
      <rPr>
        <sz val="10"/>
        <rFont val="宋体"/>
        <charset val="134"/>
      </rPr>
      <t>，生产车间建筑面积</t>
    </r>
    <r>
      <rPr>
        <sz val="10"/>
        <rFont val="Times New Roman"/>
        <charset val="1"/>
      </rPr>
      <t>1830m²</t>
    </r>
    <r>
      <rPr>
        <sz val="10"/>
        <rFont val="宋体"/>
        <charset val="134"/>
      </rPr>
      <t>。</t>
    </r>
  </si>
  <si>
    <t>盛林微冻（北京）生物科技有限公司农产品微冻产业园项目</t>
  </si>
  <si>
    <r>
      <rPr>
        <sz val="10"/>
        <rFont val="宋体"/>
        <charset val="134"/>
      </rPr>
      <t>在达拉特旗投资建设四条</t>
    </r>
    <r>
      <rPr>
        <sz val="10"/>
        <rFont val="Times New Roman"/>
        <charset val="1"/>
      </rPr>
      <t>5</t>
    </r>
    <r>
      <rPr>
        <sz val="10"/>
        <rFont val="宋体"/>
        <charset val="134"/>
      </rPr>
      <t>吨</t>
    </r>
    <r>
      <rPr>
        <sz val="10"/>
        <rFont val="Times New Roman"/>
        <charset val="1"/>
      </rPr>
      <t>/</t>
    </r>
    <r>
      <rPr>
        <sz val="10"/>
        <rFont val="宋体"/>
        <charset val="134"/>
      </rPr>
      <t>时农副产品微冻生产线和</t>
    </r>
    <r>
      <rPr>
        <sz val="10"/>
        <rFont val="Times New Roman"/>
        <charset val="1"/>
      </rPr>
      <t>4</t>
    </r>
    <r>
      <rPr>
        <sz val="10"/>
        <rFont val="宋体"/>
        <charset val="134"/>
      </rPr>
      <t>万立方米恒温冷库、微冻技术科研站，年产</t>
    </r>
    <r>
      <rPr>
        <sz val="10"/>
        <rFont val="Times New Roman"/>
        <charset val="1"/>
      </rPr>
      <t>12000</t>
    </r>
    <r>
      <rPr>
        <sz val="10"/>
        <rFont val="宋体"/>
        <charset val="134"/>
      </rPr>
      <t>万棒生鲜玉米，产值</t>
    </r>
    <r>
      <rPr>
        <sz val="10"/>
        <rFont val="Times New Roman"/>
        <charset val="1"/>
      </rPr>
      <t>2</t>
    </r>
    <r>
      <rPr>
        <sz val="10"/>
        <rFont val="宋体"/>
        <charset val="134"/>
      </rPr>
      <t>亿元以上，微冻农副产品包括生鲜玉米、西红柿、黄瓜、蔬菜、猪牛羊鸡肉食等逐步扩大，微冻技术世界首创，国内唯一。</t>
    </r>
  </si>
  <si>
    <t>高头窑煤矿至达拉特经济开发区疏干水供水工程</t>
  </si>
  <si>
    <r>
      <rPr>
        <sz val="10"/>
        <rFont val="宋体"/>
        <charset val="134"/>
      </rPr>
      <t>本工程由输水管线工程、调流调压阀室工程组成，输水管线工程起点为高头窑煤矿疏干水综合利用工程</t>
    </r>
    <r>
      <rPr>
        <sz val="10"/>
        <rFont val="Times New Roman"/>
        <charset val="1"/>
      </rPr>
      <t>K22400</t>
    </r>
    <r>
      <rPr>
        <sz val="10"/>
        <rFont val="宋体"/>
        <charset val="134"/>
      </rPr>
      <t>处，采用重力自流方式，管线沿西柳沟右岸敷设，至沿黄高速向东拐，终点为三垧梁工业园区润达水厂，输水管线敷设</t>
    </r>
    <r>
      <rPr>
        <sz val="10"/>
        <rFont val="Times New Roman"/>
        <charset val="1"/>
      </rPr>
      <t>DN400</t>
    </r>
    <r>
      <rPr>
        <sz val="10"/>
        <rFont val="宋体"/>
        <charset val="134"/>
      </rPr>
      <t>的管路，采用</t>
    </r>
    <r>
      <rPr>
        <sz val="10"/>
        <rFont val="Times New Roman"/>
        <charset val="1"/>
      </rPr>
      <t>C30</t>
    </r>
    <r>
      <rPr>
        <sz val="10"/>
        <rFont val="宋体"/>
        <charset val="134"/>
      </rPr>
      <t>球墨铸铁，全长</t>
    </r>
    <r>
      <rPr>
        <sz val="10"/>
        <rFont val="Times New Roman"/>
        <charset val="1"/>
      </rPr>
      <t>49.38km</t>
    </r>
    <r>
      <rPr>
        <sz val="10"/>
        <rFont val="宋体"/>
        <charset val="134"/>
      </rPr>
      <t>；为了消除压力管线的剩余压力，使调节水池不溢流，保证压力输水系统运行安全，在润达水厂调节水池前设调流调压阀室一座。工程年供水量</t>
    </r>
    <r>
      <rPr>
        <sz val="10"/>
        <rFont val="Times New Roman"/>
        <charset val="1"/>
      </rPr>
      <t>326.54</t>
    </r>
    <r>
      <rPr>
        <sz val="10"/>
        <rFont val="宋体"/>
        <charset val="134"/>
      </rPr>
      <t>万</t>
    </r>
    <r>
      <rPr>
        <sz val="10"/>
        <rFont val="Times New Roman"/>
        <charset val="1"/>
      </rPr>
      <t>m³/a</t>
    </r>
    <r>
      <rPr>
        <sz val="10"/>
        <rFont val="宋体"/>
        <charset val="134"/>
      </rPr>
      <t>，管网为双回路管网。</t>
    </r>
  </si>
  <si>
    <t>达拉特旗昭君镇查干沟村综合服务建设项目</t>
  </si>
  <si>
    <t>达拉特旗昭君镇查干沟村股份经济合作社</t>
  </si>
  <si>
    <r>
      <rPr>
        <sz val="10"/>
        <rFont val="宋体"/>
        <charset val="134"/>
      </rPr>
      <t>新建汽车维修保养中心、汽车配件销售中心、仓储中心、餐饮中心、宾馆、职工宿舍、超市、卫生室、停车场等以及相关辅助配套设施，总建筑面积约：</t>
    </r>
    <r>
      <rPr>
        <sz val="10"/>
        <rFont val="Times New Roman"/>
        <charset val="1"/>
      </rPr>
      <t>13000</t>
    </r>
    <r>
      <rPr>
        <sz val="10"/>
        <rFont val="宋体"/>
        <charset val="134"/>
      </rPr>
      <t>平方米。</t>
    </r>
  </si>
  <si>
    <r>
      <rPr>
        <sz val="10"/>
        <rFont val="宋体"/>
        <charset val="134"/>
      </rPr>
      <t>内蒙古量蕴牧业发展有限公司百万生猪全产业链项目</t>
    </r>
    <r>
      <rPr>
        <sz val="10"/>
        <rFont val="Times New Roman"/>
        <charset val="1"/>
      </rPr>
      <t>-</t>
    </r>
    <r>
      <rPr>
        <sz val="10"/>
        <rFont val="宋体"/>
        <charset val="134"/>
      </rPr>
      <t>铧尖村前壕扩繁场</t>
    </r>
  </si>
  <si>
    <t>内蒙古量蕴牧业发展有限公司</t>
  </si>
  <si>
    <r>
      <rPr>
        <sz val="10"/>
        <rFont val="宋体"/>
        <charset val="134"/>
      </rPr>
      <t>年产断奶仔猪</t>
    </r>
    <r>
      <rPr>
        <sz val="10"/>
        <rFont val="Times New Roman"/>
        <charset val="1"/>
      </rPr>
      <t>17.1</t>
    </r>
    <r>
      <rPr>
        <sz val="10"/>
        <rFont val="宋体"/>
        <charset val="134"/>
      </rPr>
      <t>万头，建设扩繁场一座及配套附属设施面积为</t>
    </r>
    <r>
      <rPr>
        <sz val="10"/>
        <rFont val="Times New Roman"/>
        <charset val="1"/>
      </rPr>
      <t>15.5675</t>
    </r>
    <r>
      <rPr>
        <sz val="10"/>
        <rFont val="宋体"/>
        <charset val="134"/>
      </rPr>
      <t>公顷。</t>
    </r>
  </si>
  <si>
    <t>王宏</t>
  </si>
  <si>
    <t>准格尔旗十二连城乡脑包湾村集体股份经济合作社农作物秸秆饲料加工项目</t>
  </si>
  <si>
    <t>准格尔旗十二连城乡脑包湾村集体股份经济合作社</t>
  </si>
  <si>
    <r>
      <rPr>
        <sz val="10"/>
        <rFont val="宋体"/>
        <charset val="134"/>
      </rPr>
      <t>年产农作物秸秆饲料</t>
    </r>
    <r>
      <rPr>
        <sz val="10"/>
        <rFont val="Times New Roman"/>
        <charset val="1"/>
      </rPr>
      <t>7000</t>
    </r>
    <r>
      <rPr>
        <sz val="10"/>
        <rFont val="宋体"/>
        <charset val="1"/>
      </rPr>
      <t>吨</t>
    </r>
  </si>
  <si>
    <t>郝亮</t>
  </si>
  <si>
    <t>鄂尔多斯乌兰现代农牧科创园建设项目</t>
  </si>
  <si>
    <t>鄂尔多斯市乌兰煤炭（集团）有限责任公司</t>
  </si>
  <si>
    <r>
      <rPr>
        <sz val="10"/>
        <rFont val="宋体"/>
        <charset val="134"/>
      </rPr>
      <t>养殖奶牛</t>
    </r>
    <r>
      <rPr>
        <sz val="10"/>
        <rFont val="Times New Roman"/>
        <charset val="1"/>
      </rPr>
      <t>6000</t>
    </r>
    <r>
      <rPr>
        <sz val="10"/>
        <rFont val="宋体"/>
        <charset val="134"/>
      </rPr>
      <t>头，高品质肉牛</t>
    </r>
    <r>
      <rPr>
        <sz val="10"/>
        <rFont val="Times New Roman"/>
        <charset val="1"/>
      </rPr>
      <t>10000</t>
    </r>
    <r>
      <rPr>
        <sz val="10"/>
        <rFont val="宋体"/>
        <charset val="134"/>
      </rPr>
      <t>头，肉牛繁育</t>
    </r>
    <r>
      <rPr>
        <sz val="10"/>
        <rFont val="Times New Roman"/>
        <charset val="1"/>
      </rPr>
      <t>4000</t>
    </r>
    <r>
      <rPr>
        <sz val="10"/>
        <rFont val="宋体"/>
        <charset val="134"/>
      </rPr>
      <t>头；乳制品加工厂日产</t>
    </r>
    <r>
      <rPr>
        <sz val="10"/>
        <rFont val="Times New Roman"/>
        <charset val="1"/>
      </rPr>
      <t>300</t>
    </r>
    <r>
      <rPr>
        <sz val="10"/>
        <rFont val="宋体"/>
        <charset val="134"/>
      </rPr>
      <t>吨鲜奶；建设</t>
    </r>
    <r>
      <rPr>
        <sz val="10"/>
        <rFont val="Times New Roman"/>
        <charset val="1"/>
      </rPr>
      <t>1</t>
    </r>
    <r>
      <rPr>
        <sz val="10"/>
        <rFont val="宋体"/>
        <charset val="134"/>
      </rPr>
      <t>万头肉牛屠宰加工厂。</t>
    </r>
  </si>
  <si>
    <t>果占江</t>
  </si>
  <si>
    <t>鄂尔多斯市肉鸡产业化开发项目</t>
  </si>
  <si>
    <t>内蒙古晋沣源实业有限公司</t>
  </si>
  <si>
    <r>
      <rPr>
        <sz val="10"/>
        <rFont val="宋体"/>
        <charset val="134"/>
      </rPr>
      <t>建设内容为存栏</t>
    </r>
    <r>
      <rPr>
        <sz val="10"/>
        <rFont val="Times New Roman"/>
        <charset val="1"/>
      </rPr>
      <t>300</t>
    </r>
    <r>
      <rPr>
        <sz val="10"/>
        <rFont val="宋体"/>
        <charset val="134"/>
      </rPr>
      <t>万套父母代种鸡养殖场、年孵化</t>
    </r>
    <r>
      <rPr>
        <sz val="10"/>
        <rFont val="Times New Roman"/>
        <charset val="1"/>
      </rPr>
      <t>2.5</t>
    </r>
    <r>
      <rPr>
        <sz val="10"/>
        <rFont val="宋体"/>
        <charset val="134"/>
      </rPr>
      <t>亿羽鸡苗孵化场、存栏</t>
    </r>
    <r>
      <rPr>
        <sz val="10"/>
        <rFont val="Times New Roman"/>
        <charset val="1"/>
      </rPr>
      <t>3600</t>
    </r>
    <r>
      <rPr>
        <sz val="10"/>
        <rFont val="宋体"/>
        <charset val="134"/>
      </rPr>
      <t>万羽商品肉鸡养殖场、</t>
    </r>
    <r>
      <rPr>
        <sz val="10"/>
        <rFont val="Times New Roman"/>
        <charset val="1"/>
      </rPr>
      <t>30</t>
    </r>
    <r>
      <rPr>
        <sz val="10"/>
        <rFont val="宋体"/>
        <charset val="134"/>
      </rPr>
      <t>万吨粮食仓储库、</t>
    </r>
    <r>
      <rPr>
        <sz val="10"/>
        <rFont val="Times New Roman"/>
        <charset val="1"/>
      </rPr>
      <t>100</t>
    </r>
    <r>
      <rPr>
        <sz val="10"/>
        <rFont val="宋体"/>
        <charset val="134"/>
      </rPr>
      <t>万吨油脂加工厂、</t>
    </r>
    <r>
      <rPr>
        <sz val="10"/>
        <rFont val="Times New Roman"/>
        <charset val="1"/>
      </rPr>
      <t>130</t>
    </r>
    <r>
      <rPr>
        <sz val="10"/>
        <rFont val="宋体"/>
        <charset val="134"/>
      </rPr>
      <t>万吨饲料加工厂（</t>
    </r>
    <r>
      <rPr>
        <sz val="10"/>
        <rFont val="Times New Roman"/>
        <charset val="1"/>
      </rPr>
      <t>100</t>
    </r>
    <r>
      <rPr>
        <sz val="10"/>
        <rFont val="宋体"/>
        <charset val="134"/>
      </rPr>
      <t>万吨</t>
    </r>
    <r>
      <rPr>
        <sz val="10"/>
        <rFont val="Times New Roman"/>
        <charset val="1"/>
      </rPr>
      <t>1</t>
    </r>
    <r>
      <rPr>
        <sz val="10"/>
        <rFont val="宋体"/>
        <charset val="134"/>
      </rPr>
      <t>座、</t>
    </r>
    <r>
      <rPr>
        <sz val="10"/>
        <rFont val="Times New Roman"/>
        <charset val="1"/>
      </rPr>
      <t>10</t>
    </r>
    <r>
      <rPr>
        <sz val="10"/>
        <rFont val="宋体"/>
        <charset val="134"/>
      </rPr>
      <t>万吨</t>
    </r>
    <r>
      <rPr>
        <sz val="10"/>
        <rFont val="Times New Roman"/>
        <charset val="1"/>
      </rPr>
      <t>3</t>
    </r>
    <r>
      <rPr>
        <sz val="10"/>
        <rFont val="宋体"/>
        <charset val="134"/>
      </rPr>
      <t>座）、</t>
    </r>
    <r>
      <rPr>
        <sz val="10"/>
        <rFont val="Times New Roman"/>
        <charset val="1"/>
      </rPr>
      <t>2.5</t>
    </r>
    <r>
      <rPr>
        <sz val="10"/>
        <rFont val="宋体"/>
        <charset val="134"/>
      </rPr>
      <t>亿羽屠宰分割厂及冷链物流、</t>
    </r>
    <r>
      <rPr>
        <sz val="10"/>
        <rFont val="Times New Roman"/>
        <charset val="1"/>
      </rPr>
      <t>24</t>
    </r>
    <r>
      <rPr>
        <sz val="10"/>
        <rFont val="宋体"/>
        <charset val="134"/>
      </rPr>
      <t>万吨熟食加工厂（</t>
    </r>
    <r>
      <rPr>
        <sz val="10"/>
        <rFont val="Times New Roman"/>
        <charset val="1"/>
      </rPr>
      <t>12</t>
    </r>
    <r>
      <rPr>
        <sz val="10"/>
        <rFont val="宋体"/>
        <charset val="134"/>
      </rPr>
      <t>万吨</t>
    </r>
    <r>
      <rPr>
        <sz val="10"/>
        <rFont val="Times New Roman"/>
        <charset val="1"/>
      </rPr>
      <t>2</t>
    </r>
    <r>
      <rPr>
        <sz val="10"/>
        <rFont val="宋体"/>
        <charset val="134"/>
      </rPr>
      <t>座）、</t>
    </r>
    <r>
      <rPr>
        <sz val="10"/>
        <rFont val="Times New Roman"/>
        <charset val="1"/>
      </rPr>
      <t>50</t>
    </r>
    <r>
      <rPr>
        <sz val="10"/>
        <rFont val="宋体"/>
        <charset val="134"/>
      </rPr>
      <t>万吨有机肥生产厂（</t>
    </r>
    <r>
      <rPr>
        <sz val="10"/>
        <rFont val="Times New Roman"/>
        <charset val="1"/>
      </rPr>
      <t>10</t>
    </r>
    <r>
      <rPr>
        <sz val="10"/>
        <rFont val="宋体"/>
        <charset val="134"/>
      </rPr>
      <t>万吨</t>
    </r>
    <r>
      <rPr>
        <sz val="10"/>
        <rFont val="Times New Roman"/>
        <charset val="1"/>
      </rPr>
      <t>5</t>
    </r>
    <r>
      <rPr>
        <sz val="10"/>
        <rFont val="宋体"/>
        <charset val="134"/>
      </rPr>
      <t>座）、</t>
    </r>
    <r>
      <rPr>
        <sz val="10"/>
        <rFont val="Times New Roman"/>
        <charset val="1"/>
      </rPr>
      <t>5</t>
    </r>
    <r>
      <rPr>
        <sz val="10"/>
        <rFont val="宋体"/>
        <charset val="134"/>
      </rPr>
      <t>万吨病死鸡无害化处理厂（</t>
    </r>
    <r>
      <rPr>
        <sz val="10"/>
        <rFont val="Times New Roman"/>
        <charset val="1"/>
      </rPr>
      <t>2.5</t>
    </r>
    <r>
      <rPr>
        <sz val="10"/>
        <rFont val="宋体"/>
        <charset val="134"/>
      </rPr>
      <t>万吨</t>
    </r>
    <r>
      <rPr>
        <sz val="10"/>
        <rFont val="Times New Roman"/>
        <charset val="1"/>
      </rPr>
      <t>2</t>
    </r>
    <r>
      <rPr>
        <sz val="10"/>
        <rFont val="宋体"/>
        <charset val="134"/>
      </rPr>
      <t>座）和</t>
    </r>
    <r>
      <rPr>
        <sz val="10"/>
        <rFont val="Times New Roman"/>
        <charset val="1"/>
      </rPr>
      <t>65</t>
    </r>
    <r>
      <rPr>
        <sz val="10"/>
        <rFont val="宋体"/>
        <charset val="134"/>
      </rPr>
      <t>万亩订单种植项目。</t>
    </r>
  </si>
  <si>
    <t>姬玉林</t>
  </si>
  <si>
    <t>伊金霍洛旗蒙泰农牧业有限责任公司田园综合体建设项目</t>
  </si>
  <si>
    <t>鄂尔多斯市蒙泰农牧业有限责任公司</t>
  </si>
  <si>
    <r>
      <rPr>
        <sz val="10"/>
        <rFont val="宋体"/>
        <charset val="134"/>
      </rPr>
      <t>总占地</t>
    </r>
    <r>
      <rPr>
        <sz val="10"/>
        <rFont val="Times New Roman"/>
        <charset val="1"/>
      </rPr>
      <t>35000</t>
    </r>
    <r>
      <rPr>
        <sz val="10"/>
        <rFont val="宋体"/>
        <charset val="134"/>
      </rPr>
      <t>亩，主要内容包括乌驴养殖、绿化项目、绿色智慧温室大棚、有机饲草料种植等。</t>
    </r>
  </si>
  <si>
    <t>无定河现代农牧产业园项目</t>
  </si>
  <si>
    <t>鄂尔多斯市晶绿新生态农业有限公司</t>
  </si>
  <si>
    <r>
      <rPr>
        <sz val="10"/>
        <rFont val="宋体"/>
        <charset val="134"/>
      </rPr>
      <t>建设</t>
    </r>
    <r>
      <rPr>
        <sz val="10"/>
        <rFont val="Times New Roman"/>
        <charset val="1"/>
      </rPr>
      <t>2</t>
    </r>
    <r>
      <rPr>
        <sz val="10"/>
        <rFont val="宋体"/>
        <charset val="134"/>
      </rPr>
      <t>万亩高标准农田，配套建设水节约利用工程；新建</t>
    </r>
    <r>
      <rPr>
        <sz val="10"/>
        <rFont val="Times New Roman"/>
        <charset val="1"/>
      </rPr>
      <t>6000</t>
    </r>
    <r>
      <rPr>
        <sz val="10"/>
        <rFont val="宋体"/>
        <charset val="134"/>
      </rPr>
      <t>头现代化种猪场一处；此外建设</t>
    </r>
    <r>
      <rPr>
        <sz val="10"/>
        <rFont val="Times New Roman"/>
        <charset val="1"/>
      </rPr>
      <t>20MW</t>
    </r>
    <r>
      <rPr>
        <sz val="10"/>
        <rFont val="宋体"/>
        <charset val="134"/>
      </rPr>
      <t>林光、草光互补生态屏障等。</t>
    </r>
  </si>
  <si>
    <t>陈欣</t>
  </si>
  <si>
    <r>
      <rPr>
        <sz val="10"/>
        <rFont val="宋体"/>
        <charset val="134"/>
      </rPr>
      <t>杭锦旗库布其沙漠生态治理及土地利用</t>
    </r>
    <r>
      <rPr>
        <sz val="10"/>
        <rFont val="Times New Roman"/>
        <charset val="1"/>
      </rPr>
      <t>“</t>
    </r>
    <r>
      <rPr>
        <sz val="10"/>
        <rFont val="宋体"/>
        <charset val="134"/>
      </rPr>
      <t>沙漠土壤化</t>
    </r>
    <r>
      <rPr>
        <sz val="10"/>
        <rFont val="Times New Roman"/>
        <charset val="1"/>
      </rPr>
      <t>”</t>
    </r>
    <r>
      <rPr>
        <sz val="10"/>
        <rFont val="宋体"/>
        <charset val="134"/>
      </rPr>
      <t>项目</t>
    </r>
  </si>
  <si>
    <t>重庆辰砂生态科技有限公司</t>
  </si>
  <si>
    <t>以沙漠土壤化技术进行生态修复和绿化，并结合地块的条件进行试验示范和产业经营，建立国家级沙漠生态修复示范基地和技术产业化研究院。</t>
  </si>
  <si>
    <t>内蒙古蒙元牛王肉牛养殖项目</t>
  </si>
  <si>
    <t>内蒙古蒙元牛王肉业有限责任公司</t>
  </si>
  <si>
    <r>
      <rPr>
        <sz val="10"/>
        <rFont val="宋体"/>
        <charset val="134"/>
      </rPr>
      <t>项目总投资</t>
    </r>
    <r>
      <rPr>
        <sz val="10"/>
        <rFont val="Times New Roman"/>
        <charset val="1"/>
      </rPr>
      <t>3</t>
    </r>
    <r>
      <rPr>
        <sz val="10"/>
        <rFont val="宋体"/>
        <charset val="134"/>
      </rPr>
      <t>亿，建设内容主要为牛舍、干草棚、精料库房、青贮窖池、粪污处理车间、氧化塘等配套设施。</t>
    </r>
  </si>
  <si>
    <r>
      <rPr>
        <sz val="10"/>
        <rFont val="宋体"/>
        <charset val="134"/>
      </rPr>
      <t>杭锦旗盛世牧业有限公司</t>
    </r>
    <r>
      <rPr>
        <sz val="10"/>
        <rFont val="Times New Roman"/>
        <charset val="1"/>
      </rPr>
      <t>3000</t>
    </r>
    <r>
      <rPr>
        <sz val="10"/>
        <rFont val="宋体"/>
        <charset val="134"/>
      </rPr>
      <t>头奶牛绿色养殖全产业链建设项目</t>
    </r>
  </si>
  <si>
    <t>杭锦旗盛世牧业有限公司</t>
  </si>
  <si>
    <r>
      <rPr>
        <sz val="10"/>
        <rFont val="宋体"/>
        <charset val="134"/>
      </rPr>
      <t>建设内容主要为封闭式成乳牛舍、后备牛舍</t>
    </r>
    <r>
      <rPr>
        <sz val="10"/>
        <rFont val="Times New Roman"/>
        <charset val="1"/>
      </rPr>
      <t xml:space="preserve"> </t>
    </r>
    <r>
      <rPr>
        <sz val="10"/>
        <rFont val="宋体"/>
        <charset val="134"/>
      </rPr>
      <t>、青贮窖池、干草棚</t>
    </r>
    <r>
      <rPr>
        <sz val="10"/>
        <rFont val="Times New Roman"/>
        <charset val="1"/>
      </rPr>
      <t xml:space="preserve"> </t>
    </r>
    <r>
      <rPr>
        <sz val="10"/>
        <rFont val="宋体"/>
        <charset val="134"/>
      </rPr>
      <t>、精料库房、机修房、挤奶厅、粪污处理车间、晾晒平台、氧化塘、办公用房及购置配套设备。</t>
    </r>
  </si>
  <si>
    <t>杭锦旗吉日嘎朗图镇巴音可汗牧业有限责任公司肉牛肉羊养殖项目</t>
  </si>
  <si>
    <t>鄂尔多斯市巴音可汗牧业有限责任公司</t>
  </si>
  <si>
    <r>
      <rPr>
        <sz val="10"/>
        <rFont val="宋体"/>
        <charset val="134"/>
      </rPr>
      <t>建设内容主要为万头肉牛基地建设和</t>
    </r>
    <r>
      <rPr>
        <sz val="10"/>
        <rFont val="Times New Roman"/>
        <charset val="1"/>
      </rPr>
      <t>2</t>
    </r>
    <r>
      <rPr>
        <sz val="10"/>
        <rFont val="宋体"/>
        <charset val="134"/>
      </rPr>
      <t>万亩饲草料基地建设。</t>
    </r>
  </si>
  <si>
    <r>
      <rPr>
        <sz val="10"/>
        <rFont val="宋体"/>
        <charset val="134"/>
      </rPr>
      <t>内蒙古华翔农林牧科技发展有限公司</t>
    </r>
    <r>
      <rPr>
        <sz val="10"/>
        <rFont val="Times New Roman"/>
        <charset val="1"/>
      </rPr>
      <t>20</t>
    </r>
    <r>
      <rPr>
        <sz val="10"/>
        <rFont val="宋体"/>
        <charset val="134"/>
      </rPr>
      <t>万只阿尔巴斯白山羊养殖项目</t>
    </r>
  </si>
  <si>
    <r>
      <rPr>
        <sz val="10"/>
        <rFont val="宋体"/>
        <charset val="134"/>
      </rPr>
      <t>总存栏量</t>
    </r>
    <r>
      <rPr>
        <sz val="10"/>
        <rFont val="Times New Roman"/>
        <charset val="1"/>
      </rPr>
      <t>20</t>
    </r>
    <r>
      <rPr>
        <sz val="10"/>
        <rFont val="宋体"/>
        <charset val="134"/>
      </rPr>
      <t>万只羊；建设内容：标准化羊舍、饲草料大棚、粪污处理设施、检验检疫中心及配套公辅设施</t>
    </r>
  </si>
  <si>
    <r>
      <rPr>
        <sz val="10"/>
        <rFont val="宋体"/>
        <charset val="134"/>
      </rPr>
      <t>内蒙古华翔农林牧科技发展有限公司</t>
    </r>
    <r>
      <rPr>
        <sz val="10"/>
        <rFont val="Times New Roman"/>
        <charset val="1"/>
      </rPr>
      <t>120</t>
    </r>
    <r>
      <rPr>
        <sz val="10"/>
        <rFont val="宋体"/>
        <charset val="134"/>
      </rPr>
      <t>万只蛋鸡养殖项目</t>
    </r>
  </si>
  <si>
    <r>
      <rPr>
        <sz val="10"/>
        <rFont val="宋体"/>
        <charset val="134"/>
      </rPr>
      <t>总存栏量</t>
    </r>
    <r>
      <rPr>
        <sz val="10"/>
        <rFont val="Times New Roman"/>
        <charset val="1"/>
      </rPr>
      <t>120</t>
    </r>
    <r>
      <rPr>
        <sz val="10"/>
        <rFont val="宋体"/>
        <charset val="134"/>
      </rPr>
      <t>万只建设内容：新建蛋鸡孵化间、雏鸡舍、青年鸡舍、鸡蛋分拣加工及包装车间、防疫站、饲料仓、污水处理站及公辅设施。</t>
    </r>
  </si>
  <si>
    <t>内蒙古恒鑫现代农牧业建设项目</t>
  </si>
  <si>
    <t>内蒙古恒鑫现代农牧业有限公司</t>
  </si>
  <si>
    <r>
      <rPr>
        <sz val="10"/>
        <rFont val="宋体"/>
        <charset val="134"/>
      </rPr>
      <t>建设新型模块智能温室</t>
    </r>
    <r>
      <rPr>
        <sz val="10"/>
        <rFont val="Times New Roman"/>
        <charset val="1"/>
      </rPr>
      <t>8</t>
    </r>
    <r>
      <rPr>
        <sz val="10"/>
        <rFont val="宋体"/>
        <charset val="134"/>
      </rPr>
      <t>座，</t>
    </r>
    <r>
      <rPr>
        <sz val="10"/>
        <rFont val="Times New Roman"/>
        <charset val="1"/>
      </rPr>
      <t>1</t>
    </r>
    <r>
      <rPr>
        <sz val="10"/>
        <rFont val="宋体"/>
        <charset val="134"/>
      </rPr>
      <t>号温室占地</t>
    </r>
    <r>
      <rPr>
        <sz val="10"/>
        <rFont val="Times New Roman"/>
        <charset val="1"/>
      </rPr>
      <t>4.6</t>
    </r>
    <r>
      <rPr>
        <sz val="10"/>
        <rFont val="宋体"/>
        <charset val="134"/>
      </rPr>
      <t>亩，</t>
    </r>
    <r>
      <rPr>
        <sz val="10"/>
        <rFont val="Times New Roman"/>
        <charset val="1"/>
      </rPr>
      <t>2</t>
    </r>
    <r>
      <rPr>
        <sz val="10"/>
        <rFont val="宋体"/>
        <charset val="134"/>
      </rPr>
      <t>、</t>
    </r>
    <r>
      <rPr>
        <sz val="10"/>
        <rFont val="Times New Roman"/>
        <charset val="1"/>
      </rPr>
      <t>3</t>
    </r>
    <r>
      <rPr>
        <sz val="10"/>
        <rFont val="宋体"/>
        <charset val="134"/>
      </rPr>
      <t>、</t>
    </r>
    <r>
      <rPr>
        <sz val="10"/>
        <rFont val="Times New Roman"/>
        <charset val="1"/>
      </rPr>
      <t>4</t>
    </r>
    <r>
      <rPr>
        <sz val="10"/>
        <rFont val="宋体"/>
        <charset val="134"/>
      </rPr>
      <t>、</t>
    </r>
    <r>
      <rPr>
        <sz val="10"/>
        <rFont val="Times New Roman"/>
        <charset val="1"/>
      </rPr>
      <t>5</t>
    </r>
    <r>
      <rPr>
        <sz val="10"/>
        <rFont val="宋体"/>
        <charset val="134"/>
      </rPr>
      <t>、</t>
    </r>
    <r>
      <rPr>
        <sz val="10"/>
        <rFont val="Times New Roman"/>
        <charset val="1"/>
      </rPr>
      <t>6</t>
    </r>
    <r>
      <rPr>
        <sz val="10"/>
        <rFont val="宋体"/>
        <charset val="134"/>
      </rPr>
      <t>、</t>
    </r>
    <r>
      <rPr>
        <sz val="10"/>
        <rFont val="Times New Roman"/>
        <charset val="1"/>
      </rPr>
      <t>7</t>
    </r>
    <r>
      <rPr>
        <sz val="10"/>
        <rFont val="宋体"/>
        <charset val="134"/>
      </rPr>
      <t>、</t>
    </r>
    <r>
      <rPr>
        <sz val="10"/>
        <rFont val="Times New Roman"/>
        <charset val="1"/>
      </rPr>
      <t>8</t>
    </r>
    <r>
      <rPr>
        <sz val="10"/>
        <rFont val="宋体"/>
        <charset val="134"/>
      </rPr>
      <t>每个温室占地约</t>
    </r>
    <r>
      <rPr>
        <sz val="10"/>
        <rFont val="Times New Roman"/>
        <charset val="1"/>
      </rPr>
      <t>2.2</t>
    </r>
    <r>
      <rPr>
        <sz val="10"/>
        <rFont val="宋体"/>
        <charset val="134"/>
      </rPr>
      <t>亩；建设一座恒鑫现代数字化农牧业研学中心，占地</t>
    </r>
    <r>
      <rPr>
        <sz val="10"/>
        <rFont val="Times New Roman"/>
        <charset val="1"/>
      </rPr>
      <t>15</t>
    </r>
    <r>
      <rPr>
        <sz val="10"/>
        <rFont val="宋体"/>
        <charset val="134"/>
      </rPr>
      <t>亩，其中附属办公室、住宿、餐饮、研学中心占地</t>
    </r>
    <r>
      <rPr>
        <sz val="10"/>
        <rFont val="Times New Roman"/>
        <charset val="1"/>
      </rPr>
      <t>1050</t>
    </r>
    <r>
      <rPr>
        <sz val="10"/>
        <rFont val="宋体"/>
        <charset val="134"/>
      </rPr>
      <t>平方米，剩余空地全部为数字化、研学、观光种植区；标准化育苗工厂</t>
    </r>
    <r>
      <rPr>
        <sz val="10"/>
        <rFont val="Times New Roman"/>
        <charset val="1"/>
      </rPr>
      <t>8000</t>
    </r>
    <r>
      <rPr>
        <sz val="10"/>
        <rFont val="宋体"/>
        <charset val="134"/>
      </rPr>
      <t>㎡；苗木花卉种植观光区占地</t>
    </r>
    <r>
      <rPr>
        <sz val="10"/>
        <rFont val="Times New Roman"/>
        <charset val="1"/>
      </rPr>
      <t>8000</t>
    </r>
    <r>
      <rPr>
        <sz val="10"/>
        <rFont val="宋体"/>
        <charset val="134"/>
      </rPr>
      <t>㎡；商业办公生活区，餐饮住宿</t>
    </r>
    <r>
      <rPr>
        <sz val="10"/>
        <rFont val="Times New Roman"/>
        <charset val="1"/>
      </rPr>
      <t>5000</t>
    </r>
    <r>
      <rPr>
        <sz val="10"/>
        <rFont val="宋体"/>
        <charset val="134"/>
      </rPr>
      <t>㎡；农产品及加工交易厂建筑面积</t>
    </r>
    <r>
      <rPr>
        <sz val="10"/>
        <rFont val="Times New Roman"/>
        <charset val="1"/>
      </rPr>
      <t>5000</t>
    </r>
    <r>
      <rPr>
        <sz val="10"/>
        <rFont val="宋体"/>
        <charset val="134"/>
      </rPr>
      <t>㎡；建设一座容量为</t>
    </r>
    <r>
      <rPr>
        <sz val="10"/>
        <rFont val="Times New Roman"/>
        <charset val="1"/>
      </rPr>
      <t>5000</t>
    </r>
    <r>
      <rPr>
        <sz val="10"/>
        <rFont val="宋体"/>
        <charset val="134"/>
      </rPr>
      <t>立方的冷藏保鲜库；建设占地约</t>
    </r>
    <r>
      <rPr>
        <sz val="10"/>
        <rFont val="Times New Roman"/>
        <charset val="1"/>
      </rPr>
      <t>50</t>
    </r>
    <r>
      <rPr>
        <sz val="10"/>
        <rFont val="宋体"/>
        <charset val="134"/>
      </rPr>
      <t>亩的连栋拱棚；建设占地约</t>
    </r>
    <r>
      <rPr>
        <sz val="10"/>
        <rFont val="Times New Roman"/>
        <charset val="1"/>
      </rPr>
      <t>70</t>
    </r>
    <r>
      <rPr>
        <sz val="10"/>
        <rFont val="宋体"/>
        <charset val="134"/>
      </rPr>
      <t>亩的连栋拱棚。</t>
    </r>
  </si>
  <si>
    <t>内蒙古鄂托克前旗瑞禾鑫润生态农业产业融合发展示范园</t>
  </si>
  <si>
    <t>瑞禾鑫润生态农业科技发展有限公司</t>
  </si>
  <si>
    <r>
      <rPr>
        <sz val="10"/>
        <rFont val="宋体"/>
        <charset val="134"/>
      </rPr>
      <t>双孢菇种植占地面积</t>
    </r>
    <r>
      <rPr>
        <sz val="10"/>
        <rFont val="Times New Roman"/>
        <charset val="1"/>
      </rPr>
      <t>1800</t>
    </r>
    <r>
      <rPr>
        <sz val="10"/>
        <rFont val="宋体"/>
        <charset val="134"/>
      </rPr>
      <t>亩，年产双孢菇</t>
    </r>
    <r>
      <rPr>
        <sz val="10"/>
        <rFont val="Times New Roman"/>
        <charset val="1"/>
      </rPr>
      <t>16</t>
    </r>
    <r>
      <rPr>
        <sz val="10"/>
        <rFont val="宋体"/>
        <charset val="134"/>
      </rPr>
      <t>万吨，大棚建设面积</t>
    </r>
    <r>
      <rPr>
        <sz val="10"/>
        <rFont val="Times New Roman"/>
        <charset val="1"/>
      </rPr>
      <t>1000500</t>
    </r>
    <r>
      <rPr>
        <sz val="10"/>
        <rFont val="宋体"/>
        <charset val="134"/>
      </rPr>
      <t>平方米；建设年出栏</t>
    </r>
    <r>
      <rPr>
        <sz val="10"/>
        <rFont val="Times New Roman"/>
        <charset val="1"/>
      </rPr>
      <t>4</t>
    </r>
    <r>
      <rPr>
        <sz val="10"/>
        <rFont val="宋体"/>
        <charset val="134"/>
      </rPr>
      <t>万头肉牛、</t>
    </r>
    <r>
      <rPr>
        <sz val="10"/>
        <rFont val="Times New Roman"/>
        <charset val="1"/>
      </rPr>
      <t>3</t>
    </r>
    <r>
      <rPr>
        <sz val="10"/>
        <rFont val="宋体"/>
        <charset val="134"/>
      </rPr>
      <t>万只肉羊繁养殖场，占地面积</t>
    </r>
    <r>
      <rPr>
        <sz val="10"/>
        <rFont val="Times New Roman"/>
        <charset val="1"/>
      </rPr>
      <t>10578</t>
    </r>
    <r>
      <rPr>
        <sz val="10"/>
        <rFont val="宋体"/>
        <charset val="134"/>
      </rPr>
      <t>亩，建设养殖棚面积</t>
    </r>
    <r>
      <rPr>
        <sz val="10"/>
        <rFont val="Times New Roman"/>
        <charset val="1"/>
      </rPr>
      <t>420800</t>
    </r>
    <r>
      <rPr>
        <sz val="10"/>
        <rFont val="宋体"/>
        <charset val="134"/>
      </rPr>
      <t>平方米；技术研发中心建筑面积</t>
    </r>
    <r>
      <rPr>
        <sz val="10"/>
        <rFont val="Times New Roman"/>
        <charset val="1"/>
      </rPr>
      <t>1500</t>
    </r>
    <r>
      <rPr>
        <sz val="10"/>
        <rFont val="宋体"/>
        <charset val="134"/>
      </rPr>
      <t>平方米；有机种植、特色采摘区占地</t>
    </r>
    <r>
      <rPr>
        <sz val="10"/>
        <rFont val="Times New Roman"/>
        <charset val="1"/>
      </rPr>
      <t>7500</t>
    </r>
    <r>
      <rPr>
        <sz val="10"/>
        <rFont val="宋体"/>
        <charset val="134"/>
      </rPr>
      <t>亩，建设</t>
    </r>
    <r>
      <rPr>
        <sz val="10"/>
        <rFont val="Times New Roman"/>
        <charset val="1"/>
      </rPr>
      <t>500</t>
    </r>
    <r>
      <rPr>
        <sz val="10"/>
        <rFont val="宋体"/>
        <charset val="134"/>
      </rPr>
      <t>亩智能大棚；康养中心建筑面积</t>
    </r>
    <r>
      <rPr>
        <sz val="10"/>
        <rFont val="Times New Roman"/>
        <charset val="1"/>
      </rPr>
      <t>30000</t>
    </r>
    <r>
      <rPr>
        <sz val="10"/>
        <rFont val="宋体"/>
        <charset val="134"/>
      </rPr>
      <t>平方米；双孢菇加工车间</t>
    </r>
    <r>
      <rPr>
        <sz val="10"/>
        <rFont val="Times New Roman"/>
        <charset val="1"/>
      </rPr>
      <t>2300</t>
    </r>
    <r>
      <rPr>
        <sz val="10"/>
        <rFont val="宋体"/>
        <charset val="134"/>
      </rPr>
      <t>平方米，冷藏库</t>
    </r>
    <r>
      <rPr>
        <sz val="10"/>
        <rFont val="Times New Roman"/>
        <charset val="1"/>
      </rPr>
      <t>1200</t>
    </r>
    <r>
      <rPr>
        <sz val="10"/>
        <rFont val="宋体"/>
        <charset val="134"/>
      </rPr>
      <t>平方米；屠宰加工车间</t>
    </r>
    <r>
      <rPr>
        <sz val="10"/>
        <rFont val="Times New Roman"/>
        <charset val="1"/>
      </rPr>
      <t>3200</t>
    </r>
    <r>
      <rPr>
        <sz val="10"/>
        <rFont val="宋体"/>
        <charset val="134"/>
      </rPr>
      <t>平方米；冷冻库</t>
    </r>
    <r>
      <rPr>
        <sz val="10"/>
        <rFont val="Times New Roman"/>
        <charset val="1"/>
      </rPr>
      <t>850</t>
    </r>
    <r>
      <rPr>
        <sz val="10"/>
        <rFont val="宋体"/>
        <charset val="134"/>
      </rPr>
      <t>平方米，饲料库</t>
    </r>
    <r>
      <rPr>
        <sz val="10"/>
        <rFont val="Times New Roman"/>
        <charset val="1"/>
      </rPr>
      <t>23000</t>
    </r>
    <r>
      <rPr>
        <sz val="10"/>
        <rFont val="宋体"/>
        <charset val="134"/>
      </rPr>
      <t>平方米，防疫室</t>
    </r>
    <r>
      <rPr>
        <sz val="10"/>
        <rFont val="Times New Roman"/>
        <charset val="1"/>
      </rPr>
      <t>280</t>
    </r>
    <r>
      <rPr>
        <sz val="10"/>
        <rFont val="宋体"/>
        <charset val="134"/>
      </rPr>
      <t>平方米及其他附属工程。</t>
    </r>
  </si>
  <si>
    <t>图娜拉</t>
  </si>
  <si>
    <t>临河区新华镇万头奶牛现代化养殖示范园区建设项目</t>
  </si>
  <si>
    <t>巴彦淖尔市维创牧场养殖有限公司</t>
  </si>
  <si>
    <r>
      <rPr>
        <sz val="10"/>
        <rFont val="宋体"/>
        <charset val="134"/>
      </rPr>
      <t>项目由维创牧场养殖有限公司投资兴建，项目位于临河区新华镇，</t>
    </r>
    <r>
      <rPr>
        <sz val="10"/>
        <rFont val="Times New Roman"/>
        <charset val="0"/>
      </rPr>
      <t>2021</t>
    </r>
    <r>
      <rPr>
        <sz val="10"/>
        <rFont val="宋体"/>
        <charset val="134"/>
      </rPr>
      <t>年建设</t>
    </r>
    <r>
      <rPr>
        <sz val="10"/>
        <rFont val="Times New Roman"/>
        <charset val="0"/>
      </rPr>
      <t>2</t>
    </r>
    <r>
      <rPr>
        <sz val="10"/>
        <rFont val="宋体"/>
        <charset val="134"/>
      </rPr>
      <t>栋高标准现代化牛舍，配套奶牛干草棚，青贮窖池，以及污水处理系统等养殖设施。</t>
    </r>
  </si>
  <si>
    <t>王宁</t>
  </si>
  <si>
    <r>
      <rPr>
        <sz val="10"/>
        <rFont val="宋体"/>
        <charset val="134"/>
      </rPr>
      <t>内蒙古子诚农牧科技有限公司</t>
    </r>
    <r>
      <rPr>
        <sz val="10"/>
        <rFont val="Times New Roman"/>
        <charset val="0"/>
      </rPr>
      <t>6000</t>
    </r>
    <r>
      <rPr>
        <sz val="10"/>
        <rFont val="宋体"/>
        <charset val="134"/>
      </rPr>
      <t>头奶牛标准化生态养殖建设项目</t>
    </r>
  </si>
  <si>
    <t>内蒙古子诚农牧科技有限公司</t>
  </si>
  <si>
    <r>
      <rPr>
        <sz val="10"/>
        <rFont val="宋体"/>
        <charset val="134"/>
      </rPr>
      <t>项目由内蒙古子诚农牧科技有限公司投资兴建，项目位于临河区乌兰图克镇，</t>
    </r>
    <r>
      <rPr>
        <sz val="10"/>
        <rFont val="Times New Roman"/>
        <charset val="0"/>
      </rPr>
      <t>2021</t>
    </r>
    <r>
      <rPr>
        <sz val="10"/>
        <rFont val="宋体"/>
        <charset val="134"/>
      </rPr>
      <t>年项目建设占地面积</t>
    </r>
    <r>
      <rPr>
        <sz val="10"/>
        <rFont val="Times New Roman"/>
        <charset val="0"/>
      </rPr>
      <t>0.13</t>
    </r>
    <r>
      <rPr>
        <sz val="10"/>
        <rFont val="宋体"/>
        <charset val="134"/>
      </rPr>
      <t>万亩。</t>
    </r>
  </si>
  <si>
    <t>刘文魁</t>
  </si>
  <si>
    <t>巴彦淖尔市淼鑫源农牧业有限责任公司万头奶牛循环示范园区新建项目</t>
  </si>
  <si>
    <t>巴彦淖尔市淼鑫源农牧业有限责任公司</t>
  </si>
  <si>
    <r>
      <rPr>
        <sz val="10"/>
        <rFont val="宋体"/>
        <charset val="134"/>
      </rPr>
      <t>项目由巴彦淖尔市淼鑫源农牧业有限责任公司投资兴建，项目位于新华镇民益村四七组，</t>
    </r>
    <r>
      <rPr>
        <sz val="10"/>
        <rFont val="Times New Roman"/>
        <charset val="0"/>
      </rPr>
      <t>2021</t>
    </r>
    <r>
      <rPr>
        <sz val="10"/>
        <rFont val="宋体"/>
        <charset val="134"/>
      </rPr>
      <t>年项目占地面积</t>
    </r>
    <r>
      <rPr>
        <sz val="10"/>
        <rFont val="Times New Roman"/>
        <charset val="0"/>
      </rPr>
      <t>0.03</t>
    </r>
    <r>
      <rPr>
        <sz val="10"/>
        <rFont val="宋体"/>
        <charset val="134"/>
      </rPr>
      <t>万亩，项目建成养殖奶牛</t>
    </r>
    <r>
      <rPr>
        <sz val="10"/>
        <rFont val="Times New Roman"/>
        <charset val="0"/>
      </rPr>
      <t>10000</t>
    </r>
    <r>
      <rPr>
        <sz val="10"/>
        <rFont val="宋体"/>
        <charset val="134"/>
      </rPr>
      <t>头。</t>
    </r>
  </si>
  <si>
    <t>王新</t>
  </si>
  <si>
    <t>万头奶牛绿色养殖全产业链建设项目</t>
  </si>
  <si>
    <t>内蒙古保牛生态牧业科技有限公司</t>
  </si>
  <si>
    <r>
      <rPr>
        <sz val="10"/>
        <rFont val="Times New Roman"/>
        <charset val="0"/>
      </rPr>
      <t>1</t>
    </r>
    <r>
      <rPr>
        <sz val="10"/>
        <rFont val="宋体"/>
        <charset val="134"/>
      </rPr>
      <t>、建设泌乳牛舍</t>
    </r>
    <r>
      <rPr>
        <sz val="10"/>
        <rFont val="Times New Roman"/>
        <charset val="0"/>
      </rPr>
      <t xml:space="preserve"> 72000 </t>
    </r>
    <r>
      <rPr>
        <sz val="10"/>
        <rFont val="宋体"/>
        <charset val="134"/>
      </rPr>
      <t>㎡，干奶牛舍</t>
    </r>
    <r>
      <rPr>
        <sz val="10"/>
        <rFont val="Times New Roman"/>
        <charset val="0"/>
      </rPr>
      <t xml:space="preserve"> 9000 </t>
    </r>
    <r>
      <rPr>
        <sz val="10"/>
        <rFont val="宋体"/>
        <charset val="134"/>
      </rPr>
      <t>㎡，特需牛舍</t>
    </r>
    <r>
      <rPr>
        <sz val="10"/>
        <rFont val="Times New Roman"/>
        <charset val="0"/>
      </rPr>
      <t xml:space="preserve"> 9000 </t>
    </r>
    <r>
      <rPr>
        <sz val="10"/>
        <rFont val="宋体"/>
        <charset val="134"/>
      </rPr>
      <t>㎡，犊牛舍</t>
    </r>
    <r>
      <rPr>
        <sz val="10"/>
        <rFont val="Times New Roman"/>
        <charset val="0"/>
      </rPr>
      <t xml:space="preserve"> 6480 </t>
    </r>
    <r>
      <rPr>
        <sz val="10"/>
        <rFont val="宋体"/>
        <charset val="134"/>
      </rPr>
      <t>㎡，后备牛舍</t>
    </r>
    <r>
      <rPr>
        <sz val="10"/>
        <rFont val="Times New Roman"/>
        <charset val="0"/>
      </rPr>
      <t xml:space="preserve"> 25920 </t>
    </r>
    <r>
      <rPr>
        <sz val="10"/>
        <rFont val="宋体"/>
        <charset val="134"/>
      </rPr>
      <t>㎡；</t>
    </r>
    <r>
      <rPr>
        <sz val="10"/>
        <rFont val="Times New Roman"/>
        <charset val="0"/>
      </rPr>
      <t>2</t>
    </r>
    <r>
      <rPr>
        <sz val="10"/>
        <rFont val="宋体"/>
        <charset val="134"/>
      </rPr>
      <t>、建设现代化挤奶厅</t>
    </r>
    <r>
      <rPr>
        <sz val="10"/>
        <rFont val="Times New Roman"/>
        <charset val="0"/>
      </rPr>
      <t xml:space="preserve"> 10800 </t>
    </r>
    <r>
      <rPr>
        <sz val="10"/>
        <rFont val="宋体"/>
        <charset val="134"/>
      </rPr>
      <t>㎡；</t>
    </r>
    <r>
      <rPr>
        <sz val="10"/>
        <rFont val="Times New Roman"/>
        <charset val="0"/>
      </rPr>
      <t>3</t>
    </r>
    <r>
      <rPr>
        <sz val="10"/>
        <rFont val="宋体"/>
        <charset val="134"/>
      </rPr>
      <t>、建设青贮窖</t>
    </r>
    <r>
      <rPr>
        <sz val="10"/>
        <rFont val="Times New Roman"/>
        <charset val="0"/>
      </rPr>
      <t xml:space="preserve"> 28800m³</t>
    </r>
    <r>
      <rPr>
        <sz val="10"/>
        <rFont val="宋体"/>
        <charset val="134"/>
      </rPr>
      <t>，干草棚</t>
    </r>
    <r>
      <rPr>
        <sz val="10"/>
        <rFont val="Times New Roman"/>
        <charset val="0"/>
      </rPr>
      <t xml:space="preserve"> 7200 </t>
    </r>
    <r>
      <rPr>
        <sz val="10"/>
        <rFont val="宋体"/>
        <charset val="134"/>
      </rPr>
      <t>㎡；</t>
    </r>
    <r>
      <rPr>
        <sz val="10"/>
        <rFont val="Times New Roman"/>
        <charset val="0"/>
      </rPr>
      <t>4</t>
    </r>
    <r>
      <rPr>
        <sz val="10"/>
        <rFont val="宋体"/>
        <charset val="134"/>
      </rPr>
      <t>、建设机械库房</t>
    </r>
    <r>
      <rPr>
        <sz val="10"/>
        <rFont val="Times New Roman"/>
        <charset val="0"/>
      </rPr>
      <t xml:space="preserve"> 1200 </t>
    </r>
    <r>
      <rPr>
        <sz val="10"/>
        <rFont val="宋体"/>
        <charset val="134"/>
      </rPr>
      <t>㎡，粪污处理设施</t>
    </r>
    <r>
      <rPr>
        <sz val="10"/>
        <rFont val="Times New Roman"/>
        <charset val="0"/>
      </rPr>
      <t xml:space="preserve"> 38502 </t>
    </r>
    <r>
      <rPr>
        <sz val="10"/>
        <rFont val="宋体"/>
        <charset val="134"/>
      </rPr>
      <t>㎡；</t>
    </r>
    <r>
      <rPr>
        <sz val="10"/>
        <rFont val="Times New Roman"/>
        <charset val="0"/>
      </rPr>
      <t>5</t>
    </r>
    <r>
      <rPr>
        <sz val="10"/>
        <rFont val="宋体"/>
        <charset val="134"/>
      </rPr>
      <t>、配套建设办公、宿舍几餐厅生活服务设施</t>
    </r>
    <r>
      <rPr>
        <sz val="10"/>
        <rFont val="Times New Roman"/>
        <charset val="0"/>
      </rPr>
      <t xml:space="preserve"> 8686 </t>
    </r>
    <r>
      <rPr>
        <sz val="10"/>
        <rFont val="宋体"/>
        <charset val="134"/>
      </rPr>
      <t>㎡；</t>
    </r>
    <r>
      <rPr>
        <sz val="10"/>
        <rFont val="Times New Roman"/>
        <charset val="0"/>
      </rPr>
      <t>6</t>
    </r>
    <r>
      <rPr>
        <sz val="10"/>
        <rFont val="宋体"/>
        <charset val="134"/>
      </rPr>
      <t>、购置自动化挤奶机、</t>
    </r>
    <r>
      <rPr>
        <sz val="10"/>
        <rFont val="Times New Roman"/>
        <charset val="0"/>
      </rPr>
      <t xml:space="preserve">TRM </t>
    </r>
    <r>
      <rPr>
        <sz val="10"/>
        <rFont val="宋体"/>
        <charset val="134"/>
      </rPr>
      <t>搅拌机、投料车等设施设备。</t>
    </r>
  </si>
  <si>
    <t>许尔友</t>
  </si>
  <si>
    <r>
      <rPr>
        <sz val="10"/>
        <rFont val="Times New Roman"/>
        <charset val="0"/>
      </rPr>
      <t>1.2</t>
    </r>
    <r>
      <rPr>
        <sz val="10"/>
        <rFont val="宋体"/>
        <charset val="134"/>
      </rPr>
      <t>万头奶牛及</t>
    </r>
    <r>
      <rPr>
        <sz val="10"/>
        <rFont val="Times New Roman"/>
        <charset val="0"/>
      </rPr>
      <t>8000</t>
    </r>
    <r>
      <rPr>
        <sz val="10"/>
        <rFont val="宋体"/>
        <charset val="134"/>
      </rPr>
      <t>头肉牛绿色生态循环养殖科技示范园</t>
    </r>
  </si>
  <si>
    <t>内蒙古养好牛农牧业有限公司</t>
  </si>
  <si>
    <r>
      <rPr>
        <sz val="10"/>
        <rFont val="宋体"/>
        <charset val="134"/>
      </rPr>
      <t>建设封闭式泌乳牛舍、半封闭式青年牛舍、犊牛岛、干草棚、精料库、青贮池、奶厅、功能房、办公楼、生活区、锅炉房、门房、晾粪台、氧化塘；购置养殖、生产及粪污处理相关配套设施设备；购进荷斯坦奶牛</t>
    </r>
    <r>
      <rPr>
        <sz val="10"/>
        <rFont val="Times New Roman"/>
        <charset val="0"/>
      </rPr>
      <t>12000</t>
    </r>
    <r>
      <rPr>
        <sz val="10"/>
        <rFont val="宋体"/>
        <charset val="134"/>
      </rPr>
      <t>头、安格斯肉牛</t>
    </r>
    <r>
      <rPr>
        <sz val="10"/>
        <rFont val="Times New Roman"/>
        <charset val="0"/>
      </rPr>
      <t>8000</t>
    </r>
    <r>
      <rPr>
        <sz val="10"/>
        <rFont val="宋体"/>
        <charset val="134"/>
      </rPr>
      <t>头。</t>
    </r>
  </si>
  <si>
    <t>内蒙古君牛农牧业科技有限责任公司万头肉牛养殖园区（一期）</t>
  </si>
  <si>
    <t>内蒙古君牛农牧业科技有限责任公司</t>
  </si>
  <si>
    <r>
      <rPr>
        <sz val="10"/>
        <rFont val="宋体"/>
        <charset val="134"/>
      </rPr>
      <t>新建牛棚</t>
    </r>
    <r>
      <rPr>
        <sz val="10"/>
        <rFont val="Times New Roman"/>
        <charset val="0"/>
      </rPr>
      <t>12</t>
    </r>
    <r>
      <rPr>
        <sz val="10"/>
        <rFont val="宋体"/>
        <charset val="134"/>
      </rPr>
      <t>幢、青储、黄储池、设备库、储粪区等、安格斯肉牛</t>
    </r>
    <r>
      <rPr>
        <sz val="10"/>
        <rFont val="Times New Roman"/>
        <charset val="0"/>
      </rPr>
      <t>3000</t>
    </r>
    <r>
      <rPr>
        <sz val="10"/>
        <rFont val="宋体"/>
        <charset val="134"/>
      </rPr>
      <t>头。</t>
    </r>
  </si>
  <si>
    <t>杨慧</t>
  </si>
  <si>
    <t>乌拉特前旗新安锦禾农牧专业合作社新建肉牛养殖项目</t>
  </si>
  <si>
    <t>乌拉特前旗新安锦禾农牧专业合作社</t>
  </si>
  <si>
    <r>
      <rPr>
        <sz val="10"/>
        <rFont val="宋体"/>
        <charset val="134"/>
      </rPr>
      <t>项目总占地面积</t>
    </r>
    <r>
      <rPr>
        <sz val="10"/>
        <rFont val="Times New Roman"/>
        <charset val="0"/>
      </rPr>
      <t>370992</t>
    </r>
    <r>
      <rPr>
        <sz val="10"/>
        <rFont val="宋体"/>
        <charset val="134"/>
      </rPr>
      <t>平方米，建筑面积</t>
    </r>
    <r>
      <rPr>
        <sz val="10"/>
        <rFont val="Times New Roman"/>
        <charset val="0"/>
      </rPr>
      <t>33000</t>
    </r>
    <r>
      <rPr>
        <sz val="10"/>
        <rFont val="宋体"/>
        <charset val="134"/>
      </rPr>
      <t>平方米，其中牛棚</t>
    </r>
    <r>
      <rPr>
        <sz val="10"/>
        <rFont val="Times New Roman"/>
        <charset val="0"/>
      </rPr>
      <t>15000</t>
    </r>
    <r>
      <rPr>
        <sz val="10"/>
        <rFont val="宋体"/>
        <charset val="134"/>
      </rPr>
      <t>平方米，草棚</t>
    </r>
    <r>
      <rPr>
        <sz val="10"/>
        <rFont val="Times New Roman"/>
        <charset val="0"/>
      </rPr>
      <t>18000</t>
    </r>
    <r>
      <rPr>
        <sz val="10"/>
        <rFont val="宋体"/>
        <charset val="134"/>
      </rPr>
      <t>平方米，现存栏肉牛</t>
    </r>
    <r>
      <rPr>
        <sz val="10"/>
        <rFont val="Times New Roman"/>
        <charset val="0"/>
      </rPr>
      <t>80</t>
    </r>
    <r>
      <rPr>
        <sz val="10"/>
        <rFont val="宋体"/>
        <charset val="134"/>
      </rPr>
      <t>头。</t>
    </r>
  </si>
  <si>
    <t>500</t>
  </si>
  <si>
    <t>武永东</t>
  </si>
  <si>
    <t>13614882229</t>
  </si>
  <si>
    <r>
      <rPr>
        <sz val="10"/>
        <rFont val="宋体"/>
        <charset val="134"/>
      </rPr>
      <t>内蒙古大仓农业有限公司</t>
    </r>
    <r>
      <rPr>
        <sz val="10"/>
        <rFont val="Times New Roman"/>
        <charset val="0"/>
      </rPr>
      <t>10</t>
    </r>
    <r>
      <rPr>
        <sz val="10"/>
        <rFont val="宋体"/>
        <charset val="134"/>
      </rPr>
      <t>万吨粮食仓储物流项目</t>
    </r>
  </si>
  <si>
    <t>内蒙古大仓农业有限公司</t>
  </si>
  <si>
    <r>
      <rPr>
        <sz val="10"/>
        <rFont val="宋体"/>
        <charset val="134"/>
      </rPr>
      <t>项目占地面积</t>
    </r>
    <r>
      <rPr>
        <sz val="10"/>
        <rFont val="Times New Roman"/>
        <charset val="0"/>
      </rPr>
      <t>106284</t>
    </r>
    <r>
      <rPr>
        <sz val="10"/>
        <rFont val="宋体"/>
        <charset val="134"/>
      </rPr>
      <t>平方米，建筑面积</t>
    </r>
    <r>
      <rPr>
        <sz val="10"/>
        <rFont val="Times New Roman"/>
        <charset val="0"/>
      </rPr>
      <t>33239.87</t>
    </r>
    <r>
      <rPr>
        <sz val="10"/>
        <rFont val="宋体"/>
        <charset val="134"/>
      </rPr>
      <t>平方米，包括仓储物流中心占地</t>
    </r>
    <r>
      <rPr>
        <sz val="10"/>
        <rFont val="Times New Roman"/>
        <charset val="0"/>
      </rPr>
      <t>12000</t>
    </r>
    <r>
      <rPr>
        <sz val="10"/>
        <rFont val="宋体"/>
        <charset val="134"/>
      </rPr>
      <t>平方米及配套的附属设施占地</t>
    </r>
    <r>
      <rPr>
        <sz val="10"/>
        <rFont val="Times New Roman"/>
        <charset val="0"/>
      </rPr>
      <t>12003.47</t>
    </r>
    <r>
      <rPr>
        <sz val="10"/>
        <rFont val="宋体"/>
        <charset val="134"/>
      </rPr>
      <t>平方米，办公生活区</t>
    </r>
    <r>
      <rPr>
        <sz val="10"/>
        <rFont val="Times New Roman"/>
        <charset val="0"/>
      </rPr>
      <t>4936.4</t>
    </r>
    <r>
      <rPr>
        <sz val="10"/>
        <rFont val="宋体"/>
        <charset val="134"/>
      </rPr>
      <t>平方米，生产车间</t>
    </r>
    <r>
      <rPr>
        <sz val="10"/>
        <rFont val="Times New Roman"/>
        <charset val="0"/>
      </rPr>
      <t>1300</t>
    </r>
    <r>
      <rPr>
        <sz val="10"/>
        <rFont val="宋体"/>
        <charset val="134"/>
      </rPr>
      <t>平方米，玉米研发科技创新展览中心占地</t>
    </r>
    <r>
      <rPr>
        <sz val="10"/>
        <rFont val="Times New Roman"/>
        <charset val="0"/>
      </rPr>
      <t>3000</t>
    </r>
    <r>
      <rPr>
        <sz val="10"/>
        <rFont val="宋体"/>
        <charset val="134"/>
      </rPr>
      <t>平方米。硬化场地</t>
    </r>
    <r>
      <rPr>
        <sz val="10"/>
        <rFont val="Times New Roman"/>
        <charset val="0"/>
      </rPr>
      <t>53330</t>
    </r>
    <r>
      <rPr>
        <sz val="10"/>
        <rFont val="宋体"/>
        <charset val="134"/>
      </rPr>
      <t>平方米。新建生产规模为日烘干</t>
    </r>
    <r>
      <rPr>
        <sz val="10"/>
        <rFont val="Times New Roman"/>
        <charset val="0"/>
      </rPr>
      <t>600</t>
    </r>
    <r>
      <rPr>
        <sz val="10"/>
        <rFont val="宋体"/>
        <charset val="134"/>
      </rPr>
      <t>吨的玉米烘干生产线一条及年产玉米压片</t>
    </r>
    <r>
      <rPr>
        <sz val="10"/>
        <rFont val="Times New Roman"/>
        <charset val="0"/>
      </rPr>
      <t>70000</t>
    </r>
    <r>
      <rPr>
        <sz val="10"/>
        <rFont val="宋体"/>
        <charset val="134"/>
      </rPr>
      <t>吨的生产线一条，年仓储加工粮食</t>
    </r>
    <r>
      <rPr>
        <sz val="10"/>
        <rFont val="Times New Roman"/>
        <charset val="0"/>
      </rPr>
      <t>10</t>
    </r>
    <r>
      <rPr>
        <sz val="10"/>
        <rFont val="宋体"/>
        <charset val="134"/>
      </rPr>
      <t>万吨。</t>
    </r>
  </si>
  <si>
    <t>4500</t>
  </si>
  <si>
    <t>武文丽</t>
  </si>
  <si>
    <t>乌拉特前旗内蒙古萨菲牧业有限责任公司万头奶牛基地建设项目</t>
  </si>
  <si>
    <t>内蒙古萨菲牧业有限责任公司</t>
  </si>
  <si>
    <r>
      <rPr>
        <sz val="10"/>
        <rFont val="宋体"/>
        <charset val="134"/>
      </rPr>
      <t>总用地面积</t>
    </r>
    <r>
      <rPr>
        <sz val="10"/>
        <rFont val="Times New Roman"/>
        <charset val="0"/>
      </rPr>
      <t>21.87</t>
    </r>
    <r>
      <rPr>
        <sz val="10"/>
        <rFont val="宋体"/>
        <charset val="134"/>
      </rPr>
      <t>万平方米（</t>
    </r>
    <r>
      <rPr>
        <sz val="10"/>
        <rFont val="Times New Roman"/>
        <charset val="0"/>
      </rPr>
      <t>3280.25</t>
    </r>
    <r>
      <rPr>
        <sz val="10"/>
        <rFont val="宋体"/>
        <charset val="134"/>
      </rPr>
      <t>亩）。奶牛存栏头数</t>
    </r>
    <r>
      <rPr>
        <sz val="10"/>
        <rFont val="Times New Roman"/>
        <charset val="0"/>
      </rPr>
      <t>10000</t>
    </r>
    <r>
      <rPr>
        <sz val="10"/>
        <rFont val="宋体"/>
        <charset val="134"/>
      </rPr>
      <t>头，日产鲜奶</t>
    </r>
    <r>
      <rPr>
        <sz val="10"/>
        <rFont val="Times New Roman"/>
        <charset val="0"/>
      </rPr>
      <t>200</t>
    </r>
    <r>
      <rPr>
        <sz val="10"/>
        <rFont val="宋体"/>
        <charset val="134"/>
      </rPr>
      <t>吨。</t>
    </r>
  </si>
  <si>
    <t>程永利</t>
  </si>
  <si>
    <r>
      <rPr>
        <sz val="10"/>
        <rFont val="宋体"/>
        <charset val="134"/>
      </rPr>
      <t>乌拉特前旗现代牧业（乌拉特前旗）有限公司日产鲜奶</t>
    </r>
    <r>
      <rPr>
        <sz val="10"/>
        <rFont val="Times New Roman"/>
        <charset val="0"/>
      </rPr>
      <t>350</t>
    </r>
    <r>
      <rPr>
        <sz val="10"/>
        <rFont val="宋体"/>
        <charset val="134"/>
      </rPr>
      <t>吨奶牛基地建设项目</t>
    </r>
  </si>
  <si>
    <t>现代牧业（乌拉特前旗）有限公司</t>
  </si>
  <si>
    <r>
      <rPr>
        <sz val="10"/>
        <rFont val="宋体"/>
        <charset val="134"/>
      </rPr>
      <t>新建日产鲜奶</t>
    </r>
    <r>
      <rPr>
        <sz val="10"/>
        <rFont val="Times New Roman"/>
        <charset val="0"/>
      </rPr>
      <t>220</t>
    </r>
    <r>
      <rPr>
        <sz val="10"/>
        <rFont val="宋体"/>
        <charset val="134"/>
      </rPr>
      <t>吨奶牛基地一处，总占地面积</t>
    </r>
    <r>
      <rPr>
        <sz val="10"/>
        <rFont val="Times New Roman"/>
        <charset val="0"/>
      </rPr>
      <t>1135299</t>
    </r>
    <r>
      <rPr>
        <sz val="10"/>
        <rFont val="宋体"/>
        <charset val="134"/>
      </rPr>
      <t>平方米，总建筑面积</t>
    </r>
    <r>
      <rPr>
        <sz val="10"/>
        <rFont val="Times New Roman"/>
        <charset val="0"/>
      </rPr>
      <t>319586.82</t>
    </r>
    <r>
      <rPr>
        <sz val="10"/>
        <rFont val="宋体"/>
        <charset val="134"/>
      </rPr>
      <t>平方米。奶牛总存栏</t>
    </r>
    <r>
      <rPr>
        <sz val="10"/>
        <rFont val="Times New Roman"/>
        <charset val="0"/>
      </rPr>
      <t>18000</t>
    </r>
    <r>
      <rPr>
        <sz val="10"/>
        <rFont val="宋体"/>
        <charset val="134"/>
      </rPr>
      <t>头。</t>
    </r>
  </si>
  <si>
    <t>隋小峰</t>
  </si>
  <si>
    <r>
      <rPr>
        <sz val="10"/>
        <rFont val="宋体"/>
        <charset val="134"/>
      </rPr>
      <t>乌拉特前旗巴彦淖尔市恒实牧业有限责任公司万头奶牛日产鲜奶</t>
    </r>
    <r>
      <rPr>
        <sz val="10"/>
        <rFont val="Times New Roman"/>
        <charset val="0"/>
      </rPr>
      <t>200</t>
    </r>
    <r>
      <rPr>
        <sz val="10"/>
        <rFont val="宋体"/>
        <charset val="134"/>
      </rPr>
      <t>吨基地建设项目</t>
    </r>
  </si>
  <si>
    <t>巴彦淖尔市恒实牧业有限责任公司</t>
  </si>
  <si>
    <r>
      <rPr>
        <sz val="10"/>
        <rFont val="宋体"/>
        <charset val="134"/>
      </rPr>
      <t>新建日产鲜奶</t>
    </r>
    <r>
      <rPr>
        <sz val="10"/>
        <rFont val="Times New Roman"/>
        <charset val="0"/>
      </rPr>
      <t>200</t>
    </r>
    <r>
      <rPr>
        <sz val="10"/>
        <rFont val="宋体"/>
        <charset val="134"/>
      </rPr>
      <t>吨奶牛基地一处，总占地面积</t>
    </r>
    <r>
      <rPr>
        <sz val="10"/>
        <rFont val="Times New Roman"/>
        <charset val="0"/>
      </rPr>
      <t>1134671.1</t>
    </r>
    <r>
      <rPr>
        <sz val="10"/>
        <rFont val="宋体"/>
        <charset val="134"/>
      </rPr>
      <t>平方米，总建筑面积</t>
    </r>
    <r>
      <rPr>
        <sz val="10"/>
        <rFont val="Times New Roman"/>
        <charset val="0"/>
      </rPr>
      <t xml:space="preserve">366223.76 </t>
    </r>
    <r>
      <rPr>
        <sz val="10"/>
        <rFont val="宋体"/>
        <charset val="134"/>
      </rPr>
      <t>平方米。奶牛现存栏</t>
    </r>
    <r>
      <rPr>
        <sz val="10"/>
        <rFont val="Times New Roman"/>
        <charset val="0"/>
      </rPr>
      <t>10000</t>
    </r>
    <r>
      <rPr>
        <sz val="10"/>
        <rFont val="宋体"/>
        <charset val="134"/>
      </rPr>
      <t>头。</t>
    </r>
  </si>
  <si>
    <r>
      <rPr>
        <sz val="10"/>
        <rFont val="宋体"/>
        <charset val="134"/>
      </rPr>
      <t>李</t>
    </r>
    <r>
      <rPr>
        <sz val="10"/>
        <rFont val="Times New Roman"/>
        <charset val="0"/>
      </rPr>
      <t xml:space="preserve">  </t>
    </r>
    <r>
      <rPr>
        <sz val="10"/>
        <rFont val="宋体"/>
        <charset val="134"/>
      </rPr>
      <t>乐</t>
    </r>
  </si>
  <si>
    <r>
      <rPr>
        <sz val="10"/>
        <rFont val="宋体"/>
        <charset val="134"/>
      </rPr>
      <t>乌拉特前旗巴彦淖尔市蓝浩农牧业科技发展有限公司日产鲜奶</t>
    </r>
    <r>
      <rPr>
        <sz val="10"/>
        <rFont val="Times New Roman"/>
        <charset val="0"/>
      </rPr>
      <t>100</t>
    </r>
    <r>
      <rPr>
        <sz val="10"/>
        <rFont val="宋体"/>
        <charset val="134"/>
      </rPr>
      <t>吨奶牛基地建设项目</t>
    </r>
  </si>
  <si>
    <t>巴彦淖尔市蓝浩农牧业科技发展有限公司</t>
  </si>
  <si>
    <r>
      <rPr>
        <sz val="10"/>
        <rFont val="宋体"/>
        <charset val="134"/>
      </rPr>
      <t>新建日产鲜奶</t>
    </r>
    <r>
      <rPr>
        <sz val="10"/>
        <rFont val="Times New Roman"/>
        <charset val="0"/>
      </rPr>
      <t>100</t>
    </r>
    <r>
      <rPr>
        <sz val="10"/>
        <rFont val="宋体"/>
        <charset val="134"/>
      </rPr>
      <t>吨奶牛基地一处，基地总占地面积</t>
    </r>
    <r>
      <rPr>
        <sz val="10"/>
        <rFont val="Times New Roman"/>
        <charset val="0"/>
      </rPr>
      <t>1000000</t>
    </r>
    <r>
      <rPr>
        <sz val="10"/>
        <rFont val="宋体"/>
        <charset val="134"/>
      </rPr>
      <t>平方米，总建筑面积</t>
    </r>
    <r>
      <rPr>
        <sz val="10"/>
        <rFont val="Times New Roman"/>
        <charset val="0"/>
      </rPr>
      <t>386238</t>
    </r>
    <r>
      <rPr>
        <sz val="10"/>
        <rFont val="宋体"/>
        <charset val="134"/>
      </rPr>
      <t>平方米，奶牛存栏</t>
    </r>
    <r>
      <rPr>
        <sz val="10"/>
        <rFont val="Times New Roman"/>
        <charset val="0"/>
      </rPr>
      <t>10000</t>
    </r>
    <r>
      <rPr>
        <sz val="10"/>
        <rFont val="宋体"/>
        <charset val="134"/>
      </rPr>
      <t>头。</t>
    </r>
  </si>
  <si>
    <r>
      <rPr>
        <sz val="10"/>
        <rFont val="宋体"/>
        <charset val="134"/>
      </rPr>
      <t>巴彦淖尔市瑞福源农牧业有限责任公司日产鲜奶</t>
    </r>
    <r>
      <rPr>
        <sz val="10"/>
        <rFont val="Times New Roman"/>
        <charset val="0"/>
      </rPr>
      <t>100</t>
    </r>
    <r>
      <rPr>
        <sz val="10"/>
        <rFont val="宋体"/>
        <charset val="134"/>
      </rPr>
      <t>吨奶牛基地建设项目</t>
    </r>
  </si>
  <si>
    <t>巴彦淖尔市瑞福源农牧业有限责任公司</t>
  </si>
  <si>
    <r>
      <rPr>
        <sz val="10"/>
        <rFont val="宋体"/>
        <charset val="134"/>
      </rPr>
      <t>新建日产鲜奶</t>
    </r>
    <r>
      <rPr>
        <sz val="10"/>
        <rFont val="Times New Roman"/>
        <charset val="0"/>
      </rPr>
      <t>100</t>
    </r>
    <r>
      <rPr>
        <sz val="10"/>
        <rFont val="宋体"/>
        <charset val="134"/>
      </rPr>
      <t>吨奶牛基地一处，总占地面积</t>
    </r>
    <r>
      <rPr>
        <sz val="10"/>
        <rFont val="Times New Roman"/>
        <charset val="0"/>
      </rPr>
      <t>743648</t>
    </r>
    <r>
      <rPr>
        <sz val="10"/>
        <rFont val="宋体"/>
        <charset val="134"/>
      </rPr>
      <t>平方米，总建筑面积</t>
    </r>
    <r>
      <rPr>
        <sz val="10"/>
        <rFont val="Times New Roman"/>
        <charset val="0"/>
      </rPr>
      <t xml:space="preserve">221388 </t>
    </r>
    <r>
      <rPr>
        <sz val="10"/>
        <rFont val="宋体"/>
        <charset val="134"/>
      </rPr>
      <t>平方米。奶牛现存栏</t>
    </r>
    <r>
      <rPr>
        <sz val="10"/>
        <rFont val="Times New Roman"/>
        <charset val="0"/>
      </rPr>
      <t>5000</t>
    </r>
    <r>
      <rPr>
        <sz val="10"/>
        <rFont val="宋体"/>
        <charset val="134"/>
      </rPr>
      <t>头。</t>
    </r>
  </si>
  <si>
    <t>姚新宇</t>
  </si>
  <si>
    <t>乌拉特中旗同和太种畜繁育中心肉羊杂交利用体系建设及高效养殖示范园区项目</t>
  </si>
  <si>
    <t>乌拉特中旗同和太种畜繁育中心</t>
  </si>
  <si>
    <r>
      <rPr>
        <sz val="10"/>
        <rFont val="Times New Roman"/>
        <charset val="0"/>
      </rPr>
      <t>1</t>
    </r>
    <r>
      <rPr>
        <sz val="10"/>
        <rFont val="宋体"/>
        <charset val="134"/>
      </rPr>
      <t>、肉羊杂交利用体系种羊繁育核心园区：饲养四个多胎肉羊品种的杂交配套系繁殖母羊</t>
    </r>
    <r>
      <rPr>
        <sz val="10"/>
        <rFont val="Times New Roman"/>
        <charset val="0"/>
      </rPr>
      <t xml:space="preserve"> 5000 </t>
    </r>
    <r>
      <rPr>
        <sz val="10"/>
        <rFont val="宋体"/>
        <charset val="134"/>
      </rPr>
      <t>只、年培育杂交配套系种公羊</t>
    </r>
    <r>
      <rPr>
        <sz val="10"/>
        <rFont val="Times New Roman"/>
        <charset val="0"/>
      </rPr>
      <t xml:space="preserve"> 2000 </t>
    </r>
    <r>
      <rPr>
        <sz val="10"/>
        <rFont val="宋体"/>
        <charset val="134"/>
      </rPr>
      <t>只、育成母羊</t>
    </r>
    <r>
      <rPr>
        <sz val="10"/>
        <rFont val="Times New Roman"/>
        <charset val="0"/>
      </rPr>
      <t xml:space="preserve"> 5000 </t>
    </r>
    <r>
      <rPr>
        <sz val="10"/>
        <rFont val="宋体"/>
        <charset val="134"/>
      </rPr>
      <t>只的育种核心区，源源不断地向肉羊杂交生产基地提供杂交利用种公羊和母羊。</t>
    </r>
    <r>
      <rPr>
        <sz val="10"/>
        <rFont val="Times New Roman"/>
        <charset val="0"/>
      </rPr>
      <t>2</t>
    </r>
    <r>
      <rPr>
        <sz val="10"/>
        <rFont val="宋体"/>
        <charset val="134"/>
      </rPr>
      <t>、肉羊杂交利用及高效养殖基地：建立企业＋种羊繁育园区＋规模化肉羊养殖园区（场、户）的生产体系，采取</t>
    </r>
    <r>
      <rPr>
        <sz val="10"/>
        <rFont val="Times New Roman"/>
        <charset val="0"/>
      </rPr>
      <t>“</t>
    </r>
    <r>
      <rPr>
        <sz val="10"/>
        <rFont val="宋体"/>
        <charset val="134"/>
      </rPr>
      <t>户繁企育的联农带农合作模式</t>
    </r>
    <r>
      <rPr>
        <sz val="10"/>
        <rFont val="Times New Roman"/>
        <charset val="0"/>
      </rPr>
      <t>”</t>
    </r>
    <r>
      <rPr>
        <sz val="10"/>
        <rFont val="宋体"/>
        <charset val="134"/>
      </rPr>
      <t>，将合作户繁殖的羔羊收购到企业的</t>
    </r>
    <r>
      <rPr>
        <sz val="10"/>
        <rFont val="Times New Roman"/>
        <charset val="0"/>
      </rPr>
      <t>“</t>
    </r>
    <r>
      <rPr>
        <sz val="10"/>
        <rFont val="宋体"/>
        <charset val="134"/>
      </rPr>
      <t>养殖园区</t>
    </r>
    <r>
      <rPr>
        <sz val="10"/>
        <rFont val="Times New Roman"/>
        <charset val="0"/>
      </rPr>
      <t>”</t>
    </r>
    <r>
      <rPr>
        <sz val="10"/>
        <rFont val="宋体"/>
        <charset val="134"/>
      </rPr>
      <t>进行标准化育肥。</t>
    </r>
    <r>
      <rPr>
        <sz val="10"/>
        <rFont val="Times New Roman"/>
        <charset val="0"/>
      </rPr>
      <t>3</t>
    </r>
    <r>
      <rPr>
        <sz val="10"/>
        <rFont val="宋体"/>
        <charset val="134"/>
      </rPr>
      <t>、智慧管理系统：应用互联网技术对园区、养殖基地合作户进行数据采集、监控，实现牧场的数字化、信息化、智能化、可视化、产品溯源化一体化。为打造优质种羊和优质原料品牌提供数据支撑。</t>
    </r>
  </si>
  <si>
    <t>3063.00</t>
  </si>
  <si>
    <t>1000.00</t>
  </si>
  <si>
    <t>通嘎</t>
  </si>
  <si>
    <t>德岭山镇优质乡土草种繁育基地建设项目</t>
  </si>
  <si>
    <t>蒙草生态环境（集团）股份有限公司</t>
  </si>
  <si>
    <r>
      <rPr>
        <sz val="10"/>
        <rFont val="宋体"/>
        <charset val="134"/>
      </rPr>
      <t>引进蒙草集团在苏独仑嘎查建设优质乡土草种繁育及示范推广基地</t>
    </r>
    <r>
      <rPr>
        <sz val="10"/>
        <rFont val="Times New Roman"/>
        <charset val="0"/>
      </rPr>
      <t>3</t>
    </r>
    <r>
      <rPr>
        <sz val="10"/>
        <rFont val="宋体"/>
        <charset val="134"/>
      </rPr>
      <t>万亩，</t>
    </r>
    <r>
      <rPr>
        <sz val="10"/>
        <rFont val="Times New Roman"/>
        <charset val="0"/>
      </rPr>
      <t>2023</t>
    </r>
    <r>
      <rPr>
        <sz val="10"/>
        <rFont val="宋体"/>
        <charset val="134"/>
      </rPr>
      <t>年计划投资</t>
    </r>
    <r>
      <rPr>
        <sz val="10"/>
        <rFont val="Times New Roman"/>
        <charset val="0"/>
      </rPr>
      <t>1.5</t>
    </r>
    <r>
      <rPr>
        <sz val="10"/>
        <rFont val="宋体"/>
        <charset val="134"/>
      </rPr>
      <t>亿元完成草种研发中心、资源库和饲草储存库、晾晒场、加工厂及相关配套设施等建设；投产后年产优质牧草种子</t>
    </r>
    <r>
      <rPr>
        <sz val="10"/>
        <rFont val="Times New Roman"/>
        <charset val="0"/>
      </rPr>
      <t>600</t>
    </r>
    <r>
      <rPr>
        <sz val="10"/>
        <rFont val="宋体"/>
        <charset val="134"/>
      </rPr>
      <t>吨、牧草</t>
    </r>
    <r>
      <rPr>
        <sz val="10"/>
        <rFont val="Times New Roman"/>
        <charset val="0"/>
      </rPr>
      <t>3000</t>
    </r>
    <r>
      <rPr>
        <sz val="10"/>
        <rFont val="宋体"/>
        <charset val="134"/>
      </rPr>
      <t>吨。</t>
    </r>
  </si>
  <si>
    <t>贾国进</t>
  </si>
  <si>
    <t>乌拉特中旗垚晨启欣畜牧养殖有限公司母牛繁育与种用肉牛培育基地建设项目</t>
  </si>
  <si>
    <t>内蒙古垚晨启欣畜牧养殖有限公司</t>
  </si>
  <si>
    <r>
      <rPr>
        <sz val="10"/>
        <rFont val="宋体"/>
        <charset val="134"/>
      </rPr>
      <t>项目培育规模为：存栏</t>
    </r>
    <r>
      <rPr>
        <sz val="10"/>
        <rFont val="Times New Roman"/>
        <charset val="0"/>
      </rPr>
      <t>1</t>
    </r>
    <r>
      <rPr>
        <sz val="10"/>
        <rFont val="宋体"/>
        <charset val="134"/>
      </rPr>
      <t>万头牛，设计年出栏母牛</t>
    </r>
    <r>
      <rPr>
        <sz val="10"/>
        <rFont val="Times New Roman"/>
        <charset val="0"/>
      </rPr>
      <t>3000</t>
    </r>
    <r>
      <rPr>
        <sz val="10"/>
        <rFont val="宋体"/>
        <charset val="134"/>
      </rPr>
      <t>头，种用肉牛</t>
    </r>
    <r>
      <rPr>
        <sz val="10"/>
        <rFont val="Times New Roman"/>
        <charset val="0"/>
      </rPr>
      <t>500</t>
    </r>
    <r>
      <rPr>
        <sz val="10"/>
        <rFont val="宋体"/>
        <charset val="134"/>
      </rPr>
      <t>头，占地面积</t>
    </r>
    <r>
      <rPr>
        <sz val="10"/>
        <rFont val="Times New Roman"/>
        <charset val="0"/>
      </rPr>
      <t>1561801.96</t>
    </r>
    <r>
      <rPr>
        <sz val="10"/>
        <rFont val="宋体"/>
        <charset val="134"/>
      </rPr>
      <t>平方米，建筑总面积</t>
    </r>
    <r>
      <rPr>
        <sz val="10"/>
        <rFont val="Times New Roman"/>
        <charset val="0"/>
      </rPr>
      <t>1022599.36</t>
    </r>
    <r>
      <rPr>
        <sz val="10"/>
        <rFont val="宋体"/>
        <charset val="134"/>
      </rPr>
      <t>平方米，其中包括：牛舍</t>
    </r>
    <r>
      <rPr>
        <sz val="10"/>
        <rFont val="Times New Roman"/>
        <charset val="0"/>
      </rPr>
      <t>939547.2</t>
    </r>
    <r>
      <rPr>
        <sz val="10"/>
        <rFont val="宋体"/>
        <charset val="134"/>
      </rPr>
      <t>平方米、青贮窖</t>
    </r>
    <r>
      <rPr>
        <sz val="10"/>
        <rFont val="Times New Roman"/>
        <charset val="0"/>
      </rPr>
      <t>41400</t>
    </r>
    <r>
      <rPr>
        <sz val="10"/>
        <rFont val="宋体"/>
        <charset val="134"/>
      </rPr>
      <t>平方米、干草棚</t>
    </r>
    <r>
      <rPr>
        <sz val="10"/>
        <rFont val="Times New Roman"/>
        <charset val="0"/>
      </rPr>
      <t>18000</t>
    </r>
    <r>
      <rPr>
        <sz val="10"/>
        <rFont val="宋体"/>
        <charset val="134"/>
      </rPr>
      <t>平方米、精料库</t>
    </r>
    <r>
      <rPr>
        <sz val="10"/>
        <rFont val="Times New Roman"/>
        <charset val="0"/>
      </rPr>
      <t>4264</t>
    </r>
    <r>
      <rPr>
        <sz val="10"/>
        <rFont val="宋体"/>
        <charset val="134"/>
      </rPr>
      <t>平方米、机械设备库</t>
    </r>
    <r>
      <rPr>
        <sz val="10"/>
        <rFont val="Times New Roman"/>
        <charset val="0"/>
      </rPr>
      <t>1152</t>
    </r>
    <r>
      <rPr>
        <sz val="10"/>
        <rFont val="宋体"/>
        <charset val="134"/>
      </rPr>
      <t>平方米、配电室</t>
    </r>
    <r>
      <rPr>
        <sz val="10"/>
        <rFont val="Times New Roman"/>
        <charset val="0"/>
      </rPr>
      <t>200</t>
    </r>
    <r>
      <rPr>
        <sz val="10"/>
        <rFont val="宋体"/>
        <charset val="134"/>
      </rPr>
      <t>平方米、水泵房</t>
    </r>
    <r>
      <rPr>
        <sz val="10"/>
        <rFont val="Times New Roman"/>
        <charset val="0"/>
      </rPr>
      <t>192.21</t>
    </r>
    <r>
      <rPr>
        <sz val="10"/>
        <rFont val="宋体"/>
        <charset val="134"/>
      </rPr>
      <t>平方米、实验室</t>
    </r>
    <r>
      <rPr>
        <sz val="10"/>
        <rFont val="Times New Roman"/>
        <charset val="0"/>
      </rPr>
      <t>112</t>
    </r>
    <r>
      <rPr>
        <sz val="10"/>
        <rFont val="宋体"/>
        <charset val="134"/>
      </rPr>
      <t>平方米、办公楼</t>
    </r>
    <r>
      <rPr>
        <sz val="10"/>
        <rFont val="Times New Roman"/>
        <charset val="0"/>
      </rPr>
      <t>691.74</t>
    </r>
    <r>
      <rPr>
        <sz val="10"/>
        <rFont val="宋体"/>
        <charset val="134"/>
      </rPr>
      <t>平方米、宿舍楼</t>
    </r>
    <r>
      <rPr>
        <sz val="10"/>
        <rFont val="Times New Roman"/>
        <charset val="0"/>
      </rPr>
      <t>993.6</t>
    </r>
    <r>
      <rPr>
        <sz val="10"/>
        <rFont val="宋体"/>
        <charset val="134"/>
      </rPr>
      <t>平方米、食堂</t>
    </r>
    <r>
      <rPr>
        <sz val="10"/>
        <rFont val="Times New Roman"/>
        <charset val="0"/>
      </rPr>
      <t>638.4</t>
    </r>
    <r>
      <rPr>
        <sz val="10"/>
        <rFont val="宋体"/>
        <charset val="134"/>
      </rPr>
      <t>平方米、更衣室</t>
    </r>
    <r>
      <rPr>
        <sz val="10"/>
        <rFont val="Times New Roman"/>
        <charset val="0"/>
      </rPr>
      <t>192.21</t>
    </r>
    <r>
      <rPr>
        <sz val="10"/>
        <rFont val="宋体"/>
        <charset val="134"/>
      </rPr>
      <t>平方米，锅炉房</t>
    </r>
    <r>
      <rPr>
        <sz val="10"/>
        <rFont val="Times New Roman"/>
        <charset val="0"/>
      </rPr>
      <t>96</t>
    </r>
    <r>
      <rPr>
        <sz val="10"/>
        <rFont val="宋体"/>
        <charset val="134"/>
      </rPr>
      <t>平方米、堆粪场</t>
    </r>
    <r>
      <rPr>
        <sz val="10"/>
        <rFont val="Times New Roman"/>
        <charset val="0"/>
      </rPr>
      <t>15120</t>
    </r>
    <r>
      <rPr>
        <sz val="10"/>
        <rFont val="宋体"/>
        <charset val="134"/>
      </rPr>
      <t>平方米；配套建设道路、硬化、绿化、围墙、给排水、供电、供暖等外网设施。</t>
    </r>
  </si>
  <si>
    <t>乌拉特后旗金草原现代化湖羊养殖园区建设项目</t>
  </si>
  <si>
    <t>乌拉特后旗金草原农牧业科技有限公司</t>
  </si>
  <si>
    <r>
      <rPr>
        <sz val="10"/>
        <rFont val="宋体"/>
        <charset val="134"/>
      </rPr>
      <t>项目总占地面积</t>
    </r>
    <r>
      <rPr>
        <sz val="10"/>
        <rFont val="Times New Roman"/>
        <charset val="0"/>
      </rPr>
      <t>1800</t>
    </r>
    <r>
      <rPr>
        <sz val="10"/>
        <rFont val="宋体"/>
        <charset val="134"/>
      </rPr>
      <t>亩，主要通过</t>
    </r>
    <r>
      <rPr>
        <sz val="10"/>
        <rFont val="Times New Roman"/>
        <charset val="0"/>
      </rPr>
      <t>“</t>
    </r>
    <r>
      <rPr>
        <sz val="10"/>
        <rFont val="宋体"/>
        <charset val="134"/>
      </rPr>
      <t>放母收羔</t>
    </r>
    <r>
      <rPr>
        <sz val="10"/>
        <rFont val="Times New Roman"/>
        <charset val="0"/>
      </rPr>
      <t>”</t>
    </r>
    <r>
      <rPr>
        <sz val="10"/>
        <rFont val="宋体"/>
        <charset val="134"/>
      </rPr>
      <t>模式，</t>
    </r>
    <r>
      <rPr>
        <sz val="10"/>
        <rFont val="Times New Roman"/>
        <charset val="0"/>
      </rPr>
      <t>2</t>
    </r>
    <r>
      <rPr>
        <sz val="10"/>
        <rFont val="宋体"/>
        <charset val="134"/>
      </rPr>
      <t>年发放基础母羊</t>
    </r>
    <r>
      <rPr>
        <sz val="10"/>
        <rFont val="Times New Roman"/>
        <charset val="0"/>
      </rPr>
      <t>30</t>
    </r>
    <r>
      <rPr>
        <sz val="10"/>
        <rFont val="宋体"/>
        <charset val="134"/>
      </rPr>
      <t>万只，年出栏湖羊</t>
    </r>
    <r>
      <rPr>
        <sz val="10"/>
        <rFont val="Times New Roman"/>
        <charset val="0"/>
      </rPr>
      <t>100</t>
    </r>
    <r>
      <rPr>
        <sz val="10"/>
        <rFont val="宋体"/>
        <charset val="134"/>
      </rPr>
      <t>万只，年产饲料</t>
    </r>
    <r>
      <rPr>
        <sz val="10"/>
        <rFont val="Times New Roman"/>
        <charset val="0"/>
      </rPr>
      <t>12</t>
    </r>
    <r>
      <rPr>
        <sz val="10"/>
        <rFont val="宋体"/>
        <charset val="134"/>
      </rPr>
      <t>万吨，年屠宰肉羊</t>
    </r>
    <r>
      <rPr>
        <sz val="10"/>
        <rFont val="Times New Roman"/>
        <charset val="0"/>
      </rPr>
      <t>40</t>
    </r>
    <r>
      <rPr>
        <sz val="10"/>
        <rFont val="宋体"/>
        <charset val="134"/>
      </rPr>
      <t>万只，储存配送冷鲜肉</t>
    </r>
    <r>
      <rPr>
        <sz val="10"/>
        <rFont val="Times New Roman"/>
        <charset val="0"/>
      </rPr>
      <t>20</t>
    </r>
    <r>
      <rPr>
        <sz val="10"/>
        <rFont val="宋体"/>
        <charset val="134"/>
      </rPr>
      <t>万吨，年处理废弃有机物</t>
    </r>
    <r>
      <rPr>
        <sz val="10"/>
        <rFont val="Times New Roman"/>
        <charset val="0"/>
      </rPr>
      <t>20</t>
    </r>
    <r>
      <rPr>
        <sz val="10"/>
        <rFont val="宋体"/>
        <charset val="134"/>
      </rPr>
      <t>万吨。</t>
    </r>
  </si>
  <si>
    <t>杨家鸣</t>
  </si>
  <si>
    <t>兴然牧业肉牛养殖园区二期项目</t>
  </si>
  <si>
    <t>兴然牧业公司</t>
  </si>
  <si>
    <r>
      <rPr>
        <sz val="10"/>
        <rFont val="宋体"/>
        <charset val="134"/>
      </rPr>
      <t>计划新建</t>
    </r>
    <r>
      <rPr>
        <sz val="10"/>
        <rFont val="Times New Roman"/>
        <charset val="0"/>
      </rPr>
      <t>15</t>
    </r>
    <r>
      <rPr>
        <sz val="10"/>
        <rFont val="宋体"/>
        <charset val="134"/>
      </rPr>
      <t>栋半封闭牛舍及附属工程，占地面积</t>
    </r>
    <r>
      <rPr>
        <sz val="10"/>
        <rFont val="Times New Roman"/>
        <charset val="0"/>
      </rPr>
      <t>400</t>
    </r>
    <r>
      <rPr>
        <sz val="10"/>
        <rFont val="宋体"/>
        <charset val="134"/>
      </rPr>
      <t>亩。实现园区肉牛养殖规模达到</t>
    </r>
    <r>
      <rPr>
        <sz val="10"/>
        <rFont val="Times New Roman"/>
        <charset val="0"/>
      </rPr>
      <t>5000</t>
    </r>
    <r>
      <rPr>
        <sz val="10"/>
        <rFont val="宋体"/>
        <charset val="134"/>
      </rPr>
      <t>头，奶牛养殖规模达到</t>
    </r>
    <r>
      <rPr>
        <sz val="10"/>
        <rFont val="Times New Roman"/>
        <charset val="0"/>
      </rPr>
      <t>10000</t>
    </r>
    <r>
      <rPr>
        <sz val="10"/>
        <rFont val="宋体"/>
        <charset val="134"/>
      </rPr>
      <t>头。</t>
    </r>
  </si>
  <si>
    <t>内蒙古春园满循环农业科技有限公司肉乳兼用优质绵羊养殖园区项目</t>
  </si>
  <si>
    <t>内蒙古春园满循环农业科技有限公司</t>
  </si>
  <si>
    <r>
      <rPr>
        <sz val="10"/>
        <rFont val="宋体"/>
        <charset val="134"/>
      </rPr>
      <t>现代化高标准羊舍</t>
    </r>
    <r>
      <rPr>
        <sz val="10"/>
        <rFont val="Times New Roman"/>
        <charset val="0"/>
      </rPr>
      <t>70</t>
    </r>
    <r>
      <rPr>
        <sz val="10"/>
        <rFont val="宋体"/>
        <charset val="134"/>
      </rPr>
      <t>栋（</t>
    </r>
    <r>
      <rPr>
        <sz val="10"/>
        <rFont val="Times New Roman"/>
        <charset val="0"/>
      </rPr>
      <t>1170</t>
    </r>
    <r>
      <rPr>
        <sz val="10"/>
        <rFont val="宋体"/>
        <charset val="134"/>
      </rPr>
      <t>㎡</t>
    </r>
    <r>
      <rPr>
        <sz val="10"/>
        <rFont val="Times New Roman"/>
        <charset val="0"/>
      </rPr>
      <t>/</t>
    </r>
    <r>
      <rPr>
        <sz val="10"/>
        <rFont val="宋体"/>
        <charset val="134"/>
      </rPr>
      <t>栋）、高标准育肥圈舍</t>
    </r>
    <r>
      <rPr>
        <sz val="10"/>
        <rFont val="Times New Roman"/>
        <charset val="0"/>
      </rPr>
      <t>11</t>
    </r>
    <r>
      <rPr>
        <sz val="10"/>
        <rFont val="宋体"/>
        <charset val="134"/>
      </rPr>
      <t>栋（</t>
    </r>
    <r>
      <rPr>
        <sz val="10"/>
        <rFont val="Times New Roman"/>
        <charset val="0"/>
      </rPr>
      <t>840</t>
    </r>
    <r>
      <rPr>
        <sz val="10"/>
        <rFont val="宋体"/>
        <charset val="134"/>
      </rPr>
      <t>㎡</t>
    </r>
    <r>
      <rPr>
        <sz val="10"/>
        <rFont val="Times New Roman"/>
        <charset val="0"/>
      </rPr>
      <t>/</t>
    </r>
    <r>
      <rPr>
        <sz val="10"/>
        <rFont val="宋体"/>
        <charset val="134"/>
      </rPr>
      <t>栋</t>
    </r>
    <r>
      <rPr>
        <sz val="10"/>
        <rFont val="Times New Roman"/>
        <charset val="0"/>
      </rPr>
      <t>5</t>
    </r>
    <r>
      <rPr>
        <sz val="10"/>
        <rFont val="宋体"/>
        <charset val="134"/>
      </rPr>
      <t>栋、</t>
    </r>
    <r>
      <rPr>
        <sz val="10"/>
        <rFont val="Times New Roman"/>
        <charset val="0"/>
      </rPr>
      <t>609</t>
    </r>
    <r>
      <rPr>
        <sz val="10"/>
        <rFont val="宋体"/>
        <charset val="134"/>
      </rPr>
      <t>㎡</t>
    </r>
    <r>
      <rPr>
        <sz val="10"/>
        <rFont val="Times New Roman"/>
        <charset val="0"/>
      </rPr>
      <t>/</t>
    </r>
    <r>
      <rPr>
        <sz val="10"/>
        <rFont val="宋体"/>
        <charset val="134"/>
      </rPr>
      <t>栋</t>
    </r>
    <r>
      <rPr>
        <sz val="10"/>
        <rFont val="Times New Roman"/>
        <charset val="0"/>
      </rPr>
      <t>6</t>
    </r>
    <r>
      <rPr>
        <sz val="10"/>
        <rFont val="宋体"/>
        <charset val="134"/>
      </rPr>
      <t>栋）、青贮窑（池）</t>
    </r>
    <r>
      <rPr>
        <sz val="10"/>
        <rFont val="Times New Roman"/>
        <charset val="0"/>
      </rPr>
      <t>3</t>
    </r>
    <r>
      <rPr>
        <sz val="10"/>
        <rFont val="宋体"/>
        <charset val="134"/>
      </rPr>
      <t>个（共</t>
    </r>
    <r>
      <rPr>
        <sz val="10"/>
        <rFont val="Times New Roman"/>
        <charset val="0"/>
      </rPr>
      <t>7080m³</t>
    </r>
    <r>
      <rPr>
        <sz val="10"/>
        <rFont val="宋体"/>
        <charset val="134"/>
      </rPr>
      <t>）、库房</t>
    </r>
    <r>
      <rPr>
        <sz val="10"/>
        <rFont val="Times New Roman"/>
        <charset val="0"/>
      </rPr>
      <t>1</t>
    </r>
    <r>
      <rPr>
        <sz val="10"/>
        <rFont val="宋体"/>
        <charset val="134"/>
      </rPr>
      <t>栋（共</t>
    </r>
    <r>
      <rPr>
        <sz val="10"/>
        <rFont val="Times New Roman"/>
        <charset val="0"/>
      </rPr>
      <t>2010</t>
    </r>
    <r>
      <rPr>
        <sz val="10"/>
        <rFont val="宋体"/>
        <charset val="134"/>
      </rPr>
      <t>㎡）等。</t>
    </r>
  </si>
  <si>
    <r>
      <rPr>
        <sz val="10"/>
        <rFont val="Times New Roman"/>
        <charset val="0"/>
      </rPr>
      <t xml:space="preserve"> </t>
    </r>
    <r>
      <rPr>
        <sz val="10"/>
        <rFont val="宋体"/>
        <charset val="134"/>
      </rPr>
      <t>王新华</t>
    </r>
    <r>
      <rPr>
        <sz val="10"/>
        <rFont val="Times New Roman"/>
        <charset val="0"/>
      </rPr>
      <t xml:space="preserve">
 </t>
    </r>
  </si>
  <si>
    <t>五原县泽泉牧业有限公司奶牛养殖场建设项目</t>
  </si>
  <si>
    <t>五原县泽泉牧业有限公司</t>
  </si>
  <si>
    <r>
      <rPr>
        <sz val="10"/>
        <rFont val="宋体"/>
        <charset val="134"/>
      </rPr>
      <t>存栏</t>
    </r>
    <r>
      <rPr>
        <sz val="10"/>
        <rFont val="Times New Roman"/>
        <charset val="0"/>
      </rPr>
      <t>5000</t>
    </r>
    <r>
      <rPr>
        <sz val="10"/>
        <rFont val="宋体"/>
        <charset val="134"/>
      </rPr>
      <t>头奶牛养殖项目，占地面积</t>
    </r>
    <r>
      <rPr>
        <sz val="10"/>
        <rFont val="Times New Roman"/>
        <charset val="0"/>
      </rPr>
      <t>500</t>
    </r>
    <r>
      <rPr>
        <sz val="10"/>
        <rFont val="宋体"/>
        <charset val="134"/>
      </rPr>
      <t>亩，建设泌乳牛舍</t>
    </r>
    <r>
      <rPr>
        <sz val="10"/>
        <rFont val="Times New Roman"/>
        <charset val="0"/>
      </rPr>
      <t>4</t>
    </r>
    <r>
      <rPr>
        <sz val="10"/>
        <rFont val="宋体"/>
        <charset val="134"/>
      </rPr>
      <t>栋，每栋</t>
    </r>
    <r>
      <rPr>
        <sz val="10"/>
        <rFont val="Times New Roman"/>
        <charset val="0"/>
      </rPr>
      <t>11712</t>
    </r>
    <r>
      <rPr>
        <sz val="10"/>
        <rFont val="宋体"/>
        <charset val="134"/>
      </rPr>
      <t>平米，合计</t>
    </r>
    <r>
      <rPr>
        <sz val="10"/>
        <rFont val="Times New Roman"/>
        <charset val="0"/>
      </rPr>
      <t>46848</t>
    </r>
    <r>
      <rPr>
        <sz val="10"/>
        <rFont val="宋体"/>
        <charset val="134"/>
      </rPr>
      <t>平米，青年牛舍</t>
    </r>
    <r>
      <rPr>
        <sz val="10"/>
        <rFont val="Times New Roman"/>
        <charset val="0"/>
      </rPr>
      <t>3</t>
    </r>
    <r>
      <rPr>
        <sz val="10"/>
        <rFont val="宋体"/>
        <charset val="134"/>
      </rPr>
      <t>栋，每栋</t>
    </r>
    <r>
      <rPr>
        <sz val="10"/>
        <rFont val="Times New Roman"/>
        <charset val="0"/>
      </rPr>
      <t>3900</t>
    </r>
    <r>
      <rPr>
        <sz val="10"/>
        <rFont val="宋体"/>
        <charset val="134"/>
      </rPr>
      <t>平米，合计</t>
    </r>
    <r>
      <rPr>
        <sz val="10"/>
        <rFont val="Times New Roman"/>
        <charset val="0"/>
      </rPr>
      <t>11700</t>
    </r>
    <r>
      <rPr>
        <sz val="10"/>
        <rFont val="宋体"/>
        <charset val="134"/>
      </rPr>
      <t>平米等。</t>
    </r>
  </si>
  <si>
    <r>
      <rPr>
        <sz val="10"/>
        <rFont val="Times New Roman"/>
        <charset val="0"/>
      </rPr>
      <t xml:space="preserve"> </t>
    </r>
    <r>
      <rPr>
        <sz val="10"/>
        <rFont val="宋体"/>
        <charset val="134"/>
      </rPr>
      <t>李志俊</t>
    </r>
    <r>
      <rPr>
        <sz val="10"/>
        <rFont val="Times New Roman"/>
        <charset val="0"/>
      </rPr>
      <t xml:space="preserve">
 </t>
    </r>
  </si>
  <si>
    <r>
      <rPr>
        <sz val="10"/>
        <rFont val="宋体"/>
        <charset val="134"/>
      </rPr>
      <t>塔尔湖镇春园满</t>
    </r>
    <r>
      <rPr>
        <sz val="10"/>
        <rFont val="Times New Roman"/>
        <charset val="0"/>
      </rPr>
      <t>50</t>
    </r>
    <r>
      <rPr>
        <sz val="10"/>
        <rFont val="宋体"/>
        <charset val="134"/>
      </rPr>
      <t>万只肉羊养殖园区建设项目</t>
    </r>
  </si>
  <si>
    <r>
      <rPr>
        <sz val="10"/>
        <rFont val="宋体"/>
        <charset val="134"/>
      </rPr>
      <t>占地</t>
    </r>
    <r>
      <rPr>
        <sz val="10"/>
        <rFont val="Times New Roman"/>
        <charset val="0"/>
      </rPr>
      <t>3000</t>
    </r>
    <r>
      <rPr>
        <sz val="10"/>
        <rFont val="宋体"/>
        <charset val="134"/>
      </rPr>
      <t>亩，建设现代化高标准羊舍、库房、青贮窖（池）等附属设施。</t>
    </r>
  </si>
  <si>
    <t>五原县润海源毛家桥肉禽养殖场</t>
  </si>
  <si>
    <r>
      <rPr>
        <sz val="10"/>
        <rFont val="宋体"/>
        <charset val="134"/>
      </rPr>
      <t>建设高标准现代化种鸡养殖鸡舍</t>
    </r>
    <r>
      <rPr>
        <sz val="10"/>
        <rFont val="Times New Roman"/>
        <charset val="0"/>
      </rPr>
      <t>52</t>
    </r>
    <r>
      <rPr>
        <sz val="10"/>
        <rFont val="宋体"/>
        <charset val="134"/>
      </rPr>
      <t>栋，每栋约</t>
    </r>
    <r>
      <rPr>
        <sz val="10"/>
        <rFont val="Times New Roman"/>
        <charset val="0"/>
      </rPr>
      <t>1840</t>
    </r>
    <r>
      <rPr>
        <sz val="10"/>
        <rFont val="宋体"/>
        <charset val="134"/>
      </rPr>
      <t>平方米，共计约</t>
    </r>
    <r>
      <rPr>
        <sz val="10"/>
        <rFont val="Times New Roman"/>
        <charset val="0"/>
      </rPr>
      <t>95680</t>
    </r>
    <r>
      <rPr>
        <sz val="10"/>
        <rFont val="宋体"/>
        <charset val="134"/>
      </rPr>
      <t>平方米等。</t>
    </r>
  </si>
  <si>
    <t>五原县润海源建设十社肉禽养殖场</t>
  </si>
  <si>
    <r>
      <rPr>
        <sz val="10"/>
        <rFont val="宋体"/>
        <charset val="134"/>
      </rPr>
      <t>建设高标准现代化种鸡养殖鸡舍</t>
    </r>
    <r>
      <rPr>
        <sz val="10"/>
        <rFont val="Times New Roman"/>
        <charset val="0"/>
      </rPr>
      <t>28</t>
    </r>
    <r>
      <rPr>
        <sz val="10"/>
        <rFont val="宋体"/>
        <charset val="134"/>
      </rPr>
      <t>栋，每栋约</t>
    </r>
    <r>
      <rPr>
        <sz val="10"/>
        <rFont val="Times New Roman"/>
        <charset val="0"/>
      </rPr>
      <t>1824</t>
    </r>
    <r>
      <rPr>
        <sz val="10"/>
        <rFont val="宋体"/>
        <charset val="134"/>
      </rPr>
      <t>平方米，共计</t>
    </r>
    <r>
      <rPr>
        <sz val="10"/>
        <rFont val="Times New Roman"/>
        <charset val="0"/>
      </rPr>
      <t>51072</t>
    </r>
    <r>
      <rPr>
        <sz val="10"/>
        <rFont val="宋体"/>
        <charset val="134"/>
      </rPr>
      <t>平方米。</t>
    </r>
  </si>
  <si>
    <t>五原县润海源复兴镇永丰村肉禽养殖场建设项目</t>
  </si>
  <si>
    <r>
      <rPr>
        <sz val="10"/>
        <rFont val="宋体"/>
        <charset val="134"/>
      </rPr>
      <t>建设高标准现代化肉鸡养殖鸡舍</t>
    </r>
    <r>
      <rPr>
        <sz val="10"/>
        <rFont val="Times New Roman"/>
        <charset val="0"/>
      </rPr>
      <t>30</t>
    </r>
    <r>
      <rPr>
        <sz val="10"/>
        <rFont val="宋体"/>
        <charset val="134"/>
      </rPr>
      <t>栋，每栋约</t>
    </r>
    <r>
      <rPr>
        <sz val="10"/>
        <rFont val="Times New Roman"/>
        <charset val="0"/>
      </rPr>
      <t>1580</t>
    </r>
    <r>
      <rPr>
        <sz val="10"/>
        <rFont val="宋体"/>
        <charset val="134"/>
      </rPr>
      <t>平方米，共计约</t>
    </r>
    <r>
      <rPr>
        <sz val="10"/>
        <rFont val="Times New Roman"/>
        <charset val="0"/>
      </rPr>
      <t>47400</t>
    </r>
    <r>
      <rPr>
        <sz val="10"/>
        <rFont val="宋体"/>
        <charset val="134"/>
      </rPr>
      <t>平方米。</t>
    </r>
  </si>
  <si>
    <t>五原县润海源永联村肉禽养殖场建设项目</t>
  </si>
  <si>
    <r>
      <rPr>
        <sz val="10"/>
        <rFont val="宋体"/>
        <charset val="134"/>
      </rPr>
      <t>建设高标准现代化肉鸡养殖鸡舍</t>
    </r>
    <r>
      <rPr>
        <sz val="10"/>
        <rFont val="Times New Roman"/>
        <charset val="0"/>
      </rPr>
      <t>40</t>
    </r>
    <r>
      <rPr>
        <sz val="10"/>
        <rFont val="宋体"/>
        <charset val="0"/>
      </rPr>
      <t>栋，每栋约</t>
    </r>
    <r>
      <rPr>
        <sz val="10"/>
        <rFont val="Times New Roman"/>
        <charset val="0"/>
      </rPr>
      <t>1580</t>
    </r>
    <r>
      <rPr>
        <sz val="10"/>
        <rFont val="宋体"/>
        <charset val="0"/>
      </rPr>
      <t>平方米，共计约</t>
    </r>
    <r>
      <rPr>
        <sz val="10"/>
        <rFont val="Times New Roman"/>
        <charset val="0"/>
      </rPr>
      <t>63200</t>
    </r>
    <r>
      <rPr>
        <sz val="10"/>
        <rFont val="宋体"/>
        <charset val="0"/>
      </rPr>
      <t>平方米。</t>
    </r>
  </si>
  <si>
    <t>五原县润海源美丰村肉禽养殖场建设项目</t>
  </si>
  <si>
    <r>
      <rPr>
        <sz val="10"/>
        <rFont val="宋体"/>
        <charset val="134"/>
      </rPr>
      <t>建设高标准现代化肉鸡养殖鸡舍</t>
    </r>
    <r>
      <rPr>
        <sz val="10"/>
        <rFont val="Times New Roman"/>
        <charset val="0"/>
      </rPr>
      <t>35</t>
    </r>
    <r>
      <rPr>
        <sz val="10"/>
        <rFont val="宋体"/>
        <charset val="134"/>
      </rPr>
      <t>栋，每栋约</t>
    </r>
    <r>
      <rPr>
        <sz val="10"/>
        <rFont val="Times New Roman"/>
        <charset val="0"/>
      </rPr>
      <t>1580</t>
    </r>
    <r>
      <rPr>
        <sz val="10"/>
        <rFont val="宋体"/>
        <charset val="134"/>
      </rPr>
      <t>平方米，共计约</t>
    </r>
    <r>
      <rPr>
        <sz val="10"/>
        <rFont val="Times New Roman"/>
        <charset val="0"/>
      </rPr>
      <t>55300</t>
    </r>
    <r>
      <rPr>
        <sz val="10"/>
        <rFont val="宋体"/>
        <charset val="134"/>
      </rPr>
      <t>平方米。</t>
    </r>
  </si>
  <si>
    <t>五原县润海源新兴肉禽养殖场</t>
  </si>
  <si>
    <t>杭锦后旗蒙新种养殖专业合作社秸秆资源化利用项目</t>
  </si>
  <si>
    <t>杭锦后旗蒙新种养殖专业合作社</t>
  </si>
  <si>
    <r>
      <rPr>
        <sz val="10"/>
        <rFont val="宋体"/>
        <charset val="134"/>
      </rPr>
      <t>本项目占地</t>
    </r>
    <r>
      <rPr>
        <sz val="10"/>
        <rFont val="Times New Roman"/>
        <charset val="0"/>
      </rPr>
      <t>33335</t>
    </r>
    <r>
      <rPr>
        <sz val="10"/>
        <rFont val="宋体"/>
        <charset val="134"/>
      </rPr>
      <t>㎡，总建筑面积</t>
    </r>
    <r>
      <rPr>
        <sz val="10"/>
        <rFont val="Times New Roman"/>
        <charset val="0"/>
      </rPr>
      <t>8450</t>
    </r>
    <r>
      <rPr>
        <sz val="10"/>
        <rFont val="宋体"/>
        <charset val="134"/>
      </rPr>
      <t>㎡。其中新建生产车间</t>
    </r>
    <r>
      <rPr>
        <sz val="10"/>
        <rFont val="Times New Roman"/>
        <charset val="0"/>
      </rPr>
      <t>2</t>
    </r>
    <r>
      <rPr>
        <sz val="10"/>
        <rFont val="宋体"/>
        <charset val="134"/>
      </rPr>
      <t>栋，总建筑面积</t>
    </r>
    <r>
      <rPr>
        <sz val="10"/>
        <rFont val="Times New Roman"/>
        <charset val="0"/>
      </rPr>
      <t>4800</t>
    </r>
    <r>
      <rPr>
        <sz val="10"/>
        <rFont val="宋体"/>
        <charset val="134"/>
      </rPr>
      <t>、一栋原料储备库</t>
    </r>
    <r>
      <rPr>
        <sz val="10"/>
        <rFont val="Times New Roman"/>
        <charset val="0"/>
      </rPr>
      <t>3150</t>
    </r>
    <r>
      <rPr>
        <sz val="10"/>
        <rFont val="宋体"/>
        <charset val="134"/>
      </rPr>
      <t>㎡，办公室、职工宿舍</t>
    </r>
    <r>
      <rPr>
        <sz val="10"/>
        <rFont val="Times New Roman"/>
        <charset val="0"/>
      </rPr>
      <t>500</t>
    </r>
    <r>
      <rPr>
        <sz val="10"/>
        <rFont val="宋体"/>
        <charset val="134"/>
      </rPr>
      <t>㎡。以及配套生产相应设施设备。本项目建成后，通过秸秆作物的收集、运输、存储，可达到年产</t>
    </r>
    <r>
      <rPr>
        <sz val="10"/>
        <rFont val="Times New Roman"/>
        <charset val="0"/>
      </rPr>
      <t>10</t>
    </r>
    <r>
      <rPr>
        <sz val="10"/>
        <rFont val="宋体"/>
        <charset val="134"/>
      </rPr>
      <t>万吨秸秆颗粒饲料产能规模。</t>
    </r>
  </si>
  <si>
    <t>王厚立</t>
  </si>
  <si>
    <t>西蒙现代种业科创基地建设项目</t>
  </si>
  <si>
    <t>西蒙种业公司</t>
  </si>
  <si>
    <r>
      <rPr>
        <sz val="10"/>
        <rFont val="宋体"/>
        <charset val="134"/>
      </rPr>
      <t>建设种业资源平台，展馆</t>
    </r>
    <r>
      <rPr>
        <sz val="10"/>
        <rFont val="Times New Roman"/>
        <charset val="0"/>
      </rPr>
      <t>3200</t>
    </r>
    <r>
      <rPr>
        <sz val="10"/>
        <rFont val="宋体"/>
        <charset val="134"/>
      </rPr>
      <t>平方和</t>
    </r>
    <r>
      <rPr>
        <sz val="10"/>
        <rFont val="Times New Roman"/>
        <charset val="0"/>
      </rPr>
      <t>3400</t>
    </r>
    <r>
      <rPr>
        <sz val="10"/>
        <rFont val="宋体"/>
        <charset val="134"/>
      </rPr>
      <t>平米的智能温控工棚，建设面积</t>
    </r>
    <r>
      <rPr>
        <sz val="10"/>
        <rFont val="Times New Roman"/>
        <charset val="0"/>
      </rPr>
      <t>6600</t>
    </r>
    <r>
      <rPr>
        <sz val="10"/>
        <rFont val="宋体"/>
        <charset val="134"/>
      </rPr>
      <t>平米。</t>
    </r>
  </si>
  <si>
    <t>刘松洋</t>
  </si>
  <si>
    <r>
      <rPr>
        <sz val="10"/>
        <rFont val="宋体"/>
        <charset val="134"/>
      </rPr>
      <t>内蒙古培尧食品有限公司年产</t>
    </r>
    <r>
      <rPr>
        <sz val="10"/>
        <rFont val="Times New Roman"/>
        <charset val="0"/>
      </rPr>
      <t>1500</t>
    </r>
    <r>
      <rPr>
        <sz val="10"/>
        <rFont val="宋体"/>
        <charset val="134"/>
      </rPr>
      <t>吨酱腌菜技改项目</t>
    </r>
  </si>
  <si>
    <t>内蒙古培尧食品有限公司</t>
  </si>
  <si>
    <r>
      <rPr>
        <sz val="10"/>
        <rFont val="宋体"/>
        <charset val="134"/>
      </rPr>
      <t>年产</t>
    </r>
    <r>
      <rPr>
        <sz val="10"/>
        <rFont val="Times New Roman"/>
        <charset val="0"/>
      </rPr>
      <t>1500</t>
    </r>
    <r>
      <rPr>
        <sz val="10"/>
        <rFont val="宋体"/>
        <charset val="134"/>
      </rPr>
      <t>吨酱腌菜技改项目。主要改建内容有：对项目厂房、车间、配套行政办公室进行改造等；新增保鲜库、腌制发酵缸、原料储存窖；同时购置全自动酱腌菜流水线生产设备、巴氏杀菌设备等。</t>
    </r>
  </si>
  <si>
    <t>苏亮</t>
  </si>
  <si>
    <r>
      <rPr>
        <sz val="10"/>
        <rFont val="宋体"/>
        <charset val="134"/>
      </rPr>
      <t>内蒙古亘恒食品股份有限公司基于</t>
    </r>
    <r>
      <rPr>
        <sz val="10"/>
        <rFont val="Times New Roman"/>
        <charset val="0"/>
      </rPr>
      <t>“</t>
    </r>
    <r>
      <rPr>
        <sz val="10"/>
        <rFont val="宋体"/>
        <charset val="134"/>
      </rPr>
      <t>流程型</t>
    </r>
    <r>
      <rPr>
        <sz val="10"/>
        <rFont val="Times New Roman"/>
        <charset val="0"/>
      </rPr>
      <t>”</t>
    </r>
    <r>
      <rPr>
        <sz val="10"/>
        <rFont val="宋体"/>
        <charset val="134"/>
      </rPr>
      <t>的现代化籽仁加工数字化车间建设项目</t>
    </r>
  </si>
  <si>
    <t>内蒙古亘恒食品股份有限公司</t>
  </si>
  <si>
    <r>
      <rPr>
        <sz val="10"/>
        <rFont val="Times New Roman"/>
        <charset val="0"/>
      </rPr>
      <t>1</t>
    </r>
    <r>
      <rPr>
        <sz val="10"/>
        <rFont val="宋体"/>
        <charset val="134"/>
      </rPr>
      <t>、建设数字化的籽仁加工生产线：包括自动化籽仁类加工分级分选设备、码垛机器人成套设备、生产线控制系统设备等。</t>
    </r>
    <r>
      <rPr>
        <sz val="10"/>
        <rFont val="Times New Roman"/>
        <charset val="0"/>
      </rPr>
      <t>2</t>
    </r>
    <r>
      <rPr>
        <sz val="10"/>
        <rFont val="宋体"/>
        <charset val="134"/>
      </rPr>
      <t>、建设数字化的管控系统：包括车间制造执行系统（</t>
    </r>
    <r>
      <rPr>
        <sz val="10"/>
        <rFont val="Times New Roman"/>
        <charset val="0"/>
      </rPr>
      <t>MES</t>
    </r>
    <r>
      <rPr>
        <sz val="10"/>
        <rFont val="宋体"/>
        <charset val="134"/>
      </rPr>
      <t>）、企业</t>
    </r>
    <r>
      <rPr>
        <sz val="10"/>
        <rFont val="Times New Roman"/>
        <charset val="0"/>
      </rPr>
      <t>ERP</t>
    </r>
    <r>
      <rPr>
        <sz val="10"/>
        <rFont val="宋体"/>
        <charset val="134"/>
      </rPr>
      <t>计划管理系统等；</t>
    </r>
    <r>
      <rPr>
        <sz val="10"/>
        <rFont val="Times New Roman"/>
        <charset val="0"/>
      </rPr>
      <t>3</t>
    </r>
    <r>
      <rPr>
        <sz val="10"/>
        <rFont val="宋体"/>
        <charset val="134"/>
      </rPr>
      <t>、配套购置数字车间建设其他辅助设施设备。</t>
    </r>
  </si>
  <si>
    <t>内蒙古兴之博农业发展有限公司新建农副产品深加工建设项目</t>
  </si>
  <si>
    <t>内蒙古兴之博农业发展有限公司</t>
  </si>
  <si>
    <r>
      <rPr>
        <sz val="10"/>
        <rFont val="宋体"/>
        <charset val="134"/>
      </rPr>
      <t>新建年加工</t>
    </r>
    <r>
      <rPr>
        <sz val="10"/>
        <rFont val="Times New Roman"/>
        <charset val="0"/>
      </rPr>
      <t>3000</t>
    </r>
    <r>
      <rPr>
        <sz val="10"/>
        <rFont val="宋体"/>
        <charset val="134"/>
      </rPr>
      <t>吨葵仁，</t>
    </r>
    <r>
      <rPr>
        <sz val="10"/>
        <rFont val="Times New Roman"/>
        <charset val="0"/>
      </rPr>
      <t>1000</t>
    </r>
    <r>
      <rPr>
        <sz val="10"/>
        <rFont val="宋体"/>
        <charset val="134"/>
      </rPr>
      <t>吨无壳，</t>
    </r>
    <r>
      <rPr>
        <sz val="10"/>
        <rFont val="Times New Roman"/>
        <charset val="0"/>
      </rPr>
      <t>1000</t>
    </r>
    <r>
      <rPr>
        <sz val="10"/>
        <rFont val="宋体"/>
        <charset val="134"/>
      </rPr>
      <t>吨南瓜籽，</t>
    </r>
    <r>
      <rPr>
        <sz val="10"/>
        <rFont val="Times New Roman"/>
        <charset val="0"/>
      </rPr>
      <t>1500</t>
    </r>
    <r>
      <rPr>
        <sz val="10"/>
        <rFont val="宋体"/>
        <charset val="134"/>
      </rPr>
      <t>吨辣椒烘干生产线及配套设施。</t>
    </r>
  </si>
  <si>
    <t>内蒙古鑫得昱商贸有限责任公司农副产品加工建设项目</t>
  </si>
  <si>
    <t>内蒙古鑫得昱商贸有限责任公司</t>
  </si>
  <si>
    <r>
      <rPr>
        <sz val="10"/>
        <rFont val="宋体"/>
        <charset val="134"/>
      </rPr>
      <t>项目占地</t>
    </r>
    <r>
      <rPr>
        <sz val="10"/>
        <rFont val="Times New Roman"/>
        <charset val="0"/>
      </rPr>
      <t>16</t>
    </r>
    <r>
      <rPr>
        <sz val="10"/>
        <rFont val="宋体"/>
        <charset val="134"/>
      </rPr>
      <t>亩，建设加工车间、仓储库房</t>
    </r>
    <r>
      <rPr>
        <sz val="10"/>
        <rFont val="Times New Roman"/>
        <charset val="0"/>
      </rPr>
      <t>5000</t>
    </r>
    <r>
      <rPr>
        <sz val="10"/>
        <rFont val="宋体"/>
        <charset val="134"/>
      </rPr>
      <t>㎡，葵花籽、葫芦籽等农产品精选设备一套，厂区硬化平台</t>
    </r>
    <r>
      <rPr>
        <sz val="10"/>
        <rFont val="Times New Roman"/>
        <charset val="0"/>
      </rPr>
      <t>4000</t>
    </r>
    <r>
      <rPr>
        <sz val="10"/>
        <rFont val="宋体"/>
        <charset val="134"/>
      </rPr>
      <t>㎡，办公楼</t>
    </r>
    <r>
      <rPr>
        <sz val="10"/>
        <rFont val="Times New Roman"/>
        <charset val="0"/>
      </rPr>
      <t>500</t>
    </r>
    <r>
      <rPr>
        <sz val="10"/>
        <rFont val="宋体"/>
        <charset val="134"/>
      </rPr>
      <t>㎡，绿化面积</t>
    </r>
    <r>
      <rPr>
        <sz val="10"/>
        <rFont val="Times New Roman"/>
        <charset val="0"/>
      </rPr>
      <t>1389.11</t>
    </r>
    <r>
      <rPr>
        <sz val="10"/>
        <rFont val="宋体"/>
        <charset val="134"/>
      </rPr>
      <t>㎡，预计加工处理</t>
    </r>
    <r>
      <rPr>
        <sz val="10"/>
        <rFont val="Times New Roman"/>
        <charset val="0"/>
      </rPr>
      <t>10000</t>
    </r>
    <r>
      <rPr>
        <sz val="10"/>
        <rFont val="宋体"/>
        <charset val="134"/>
      </rPr>
      <t>吨葵花籽、葫芦籽、南瓜籽等</t>
    </r>
  </si>
  <si>
    <t>杭锦后旗现代农牧业奶业振兴产业园建设项目</t>
  </si>
  <si>
    <t>杭锦后旗农牧局</t>
  </si>
  <si>
    <r>
      <rPr>
        <sz val="10"/>
        <rFont val="宋体"/>
        <charset val="134"/>
      </rPr>
      <t>新建</t>
    </r>
    <r>
      <rPr>
        <sz val="10"/>
        <rFont val="Times New Roman"/>
        <charset val="0"/>
      </rPr>
      <t>4800</t>
    </r>
    <r>
      <rPr>
        <sz val="10"/>
        <rFont val="宋体"/>
        <charset val="134"/>
      </rPr>
      <t>平米综合服务中心</t>
    </r>
    <r>
      <rPr>
        <sz val="10"/>
        <rFont val="Times New Roman"/>
        <charset val="0"/>
      </rPr>
      <t>1</t>
    </r>
    <r>
      <rPr>
        <sz val="10"/>
        <rFont val="宋体"/>
        <charset val="134"/>
      </rPr>
      <t>处，年生产</t>
    </r>
    <r>
      <rPr>
        <sz val="10"/>
        <rFont val="Times New Roman"/>
        <charset val="0"/>
      </rPr>
      <t>16</t>
    </r>
    <r>
      <rPr>
        <sz val="10"/>
        <rFont val="宋体"/>
        <charset val="134"/>
      </rPr>
      <t>万吨奶牛精饲料加工厂</t>
    </r>
    <r>
      <rPr>
        <sz val="10"/>
        <rFont val="Times New Roman"/>
        <charset val="0"/>
      </rPr>
      <t>1</t>
    </r>
    <r>
      <rPr>
        <sz val="10"/>
        <rFont val="宋体"/>
        <charset val="134"/>
      </rPr>
      <t>处，年生产</t>
    </r>
    <r>
      <rPr>
        <sz val="10"/>
        <rFont val="Times New Roman"/>
        <charset val="0"/>
      </rPr>
      <t>17.6</t>
    </r>
    <r>
      <rPr>
        <sz val="10"/>
        <rFont val="宋体"/>
        <charset val="134"/>
      </rPr>
      <t>万吨有机肥加工厂</t>
    </r>
    <r>
      <rPr>
        <sz val="10"/>
        <rFont val="Times New Roman"/>
        <charset val="0"/>
      </rPr>
      <t>1</t>
    </r>
    <r>
      <rPr>
        <sz val="10"/>
        <rFont val="宋体"/>
        <charset val="134"/>
      </rPr>
      <t>处。</t>
    </r>
  </si>
  <si>
    <r>
      <rPr>
        <sz val="10"/>
        <rFont val="宋体"/>
        <charset val="134"/>
      </rPr>
      <t>余</t>
    </r>
    <r>
      <rPr>
        <sz val="10"/>
        <rFont val="Times New Roman"/>
        <charset val="0"/>
      </rPr>
      <t xml:space="preserve">  </t>
    </r>
    <r>
      <rPr>
        <sz val="10"/>
        <rFont val="宋体"/>
        <charset val="134"/>
      </rPr>
      <t>强</t>
    </r>
  </si>
  <si>
    <r>
      <rPr>
        <sz val="10"/>
        <rFont val="宋体"/>
        <charset val="134"/>
      </rPr>
      <t>内蒙古晟牧智慧牧业有限公司新建</t>
    </r>
    <r>
      <rPr>
        <sz val="10"/>
        <rFont val="Times New Roman"/>
        <charset val="0"/>
      </rPr>
      <t>12000</t>
    </r>
    <r>
      <rPr>
        <sz val="10"/>
        <rFont val="宋体"/>
        <charset val="134"/>
      </rPr>
      <t>头牧场项目</t>
    </r>
  </si>
  <si>
    <t>内蒙古晟牧智慧牧业有限公司</t>
  </si>
  <si>
    <r>
      <rPr>
        <sz val="10"/>
        <rFont val="Times New Roman"/>
        <charset val="0"/>
      </rPr>
      <t>900.425</t>
    </r>
    <r>
      <rPr>
        <sz val="10"/>
        <rFont val="宋体"/>
        <charset val="134"/>
      </rPr>
      <t>亩，建设泌乳牛舍</t>
    </r>
    <r>
      <rPr>
        <sz val="10"/>
        <rFont val="Times New Roman"/>
        <charset val="0"/>
      </rPr>
      <t>85536</t>
    </r>
    <r>
      <rPr>
        <sz val="10"/>
        <rFont val="宋体"/>
        <charset val="134"/>
      </rPr>
      <t>㎡、特需牛舍</t>
    </r>
    <r>
      <rPr>
        <sz val="10"/>
        <rFont val="Times New Roman"/>
        <charset val="0"/>
      </rPr>
      <t>24494.4</t>
    </r>
    <r>
      <rPr>
        <sz val="10"/>
        <rFont val="宋体"/>
        <charset val="134"/>
      </rPr>
      <t>㎡、干奶牛舍</t>
    </r>
    <r>
      <rPr>
        <sz val="10"/>
        <rFont val="Times New Roman"/>
        <charset val="0"/>
      </rPr>
      <t>12322.8</t>
    </r>
    <r>
      <rPr>
        <sz val="10"/>
        <rFont val="宋体"/>
        <charset val="134"/>
      </rPr>
      <t>㎡、青年牛舍</t>
    </r>
    <r>
      <rPr>
        <sz val="10"/>
        <rFont val="Times New Roman"/>
        <charset val="0"/>
      </rPr>
      <t>11264.4</t>
    </r>
    <r>
      <rPr>
        <sz val="10"/>
        <rFont val="宋体"/>
        <charset val="134"/>
      </rPr>
      <t>㎡、后备牛舍</t>
    </r>
    <r>
      <rPr>
        <sz val="10"/>
        <rFont val="Times New Roman"/>
        <charset val="0"/>
      </rPr>
      <t>11037.6</t>
    </r>
    <r>
      <rPr>
        <sz val="10"/>
        <rFont val="宋体"/>
        <charset val="134"/>
      </rPr>
      <t>㎡、断奶牛舍</t>
    </r>
    <r>
      <rPr>
        <sz val="10"/>
        <rFont val="Times New Roman"/>
        <charset val="0"/>
      </rPr>
      <t>6804</t>
    </r>
    <r>
      <rPr>
        <sz val="10"/>
        <rFont val="宋体"/>
        <charset val="134"/>
      </rPr>
      <t>㎡、活动场</t>
    </r>
    <r>
      <rPr>
        <sz val="10"/>
        <rFont val="Times New Roman"/>
        <charset val="0"/>
      </rPr>
      <t>166241.4</t>
    </r>
    <r>
      <rPr>
        <sz val="10"/>
        <rFont val="宋体"/>
        <charset val="134"/>
      </rPr>
      <t>㎡、挤奶厅</t>
    </r>
    <r>
      <rPr>
        <sz val="10"/>
        <rFont val="Times New Roman"/>
        <charset val="0"/>
      </rPr>
      <t>9219.6</t>
    </r>
    <r>
      <rPr>
        <sz val="10"/>
        <rFont val="宋体"/>
        <charset val="134"/>
      </rPr>
      <t>㎡、产房</t>
    </r>
    <r>
      <rPr>
        <sz val="10"/>
        <rFont val="Times New Roman"/>
        <charset val="0"/>
      </rPr>
      <t>810</t>
    </r>
    <r>
      <rPr>
        <sz val="10"/>
        <rFont val="宋体"/>
        <charset val="134"/>
      </rPr>
      <t>㎡、产房操作间</t>
    </r>
    <r>
      <rPr>
        <sz val="10"/>
        <rFont val="Times New Roman"/>
        <charset val="0"/>
      </rPr>
      <t>144</t>
    </r>
    <r>
      <rPr>
        <sz val="10"/>
        <rFont val="宋体"/>
        <charset val="134"/>
      </rPr>
      <t>㎡、消毒更衣室</t>
    </r>
    <r>
      <rPr>
        <sz val="10"/>
        <rFont val="Times New Roman"/>
        <charset val="0"/>
      </rPr>
      <t>654</t>
    </r>
    <r>
      <rPr>
        <sz val="10"/>
        <rFont val="宋体"/>
        <charset val="134"/>
      </rPr>
      <t>㎡、犊牛岛</t>
    </r>
    <r>
      <rPr>
        <sz val="10"/>
        <rFont val="Times New Roman"/>
        <charset val="0"/>
      </rPr>
      <t>24187.68</t>
    </r>
    <r>
      <rPr>
        <sz val="10"/>
        <rFont val="宋体"/>
        <charset val="134"/>
      </rPr>
      <t>㎡、机修间</t>
    </r>
    <r>
      <rPr>
        <sz val="10"/>
        <rFont val="Times New Roman"/>
        <charset val="0"/>
      </rPr>
      <t>540</t>
    </r>
    <r>
      <rPr>
        <sz val="10"/>
        <rFont val="宋体"/>
        <charset val="134"/>
      </rPr>
      <t>㎡、门卫室</t>
    </r>
    <r>
      <rPr>
        <sz val="10"/>
        <rFont val="Times New Roman"/>
        <charset val="0"/>
      </rPr>
      <t>103.5</t>
    </r>
    <r>
      <rPr>
        <sz val="10"/>
        <rFont val="宋体"/>
        <charset val="134"/>
      </rPr>
      <t>㎡、食堂</t>
    </r>
    <r>
      <rPr>
        <sz val="10"/>
        <rFont val="Times New Roman"/>
        <charset val="0"/>
      </rPr>
      <t>473.76</t>
    </r>
    <r>
      <rPr>
        <sz val="10"/>
        <rFont val="宋体"/>
        <charset val="134"/>
      </rPr>
      <t>㎡、宿舍</t>
    </r>
    <r>
      <rPr>
        <sz val="10"/>
        <rFont val="Times New Roman"/>
        <charset val="0"/>
      </rPr>
      <t>1254.24</t>
    </r>
    <r>
      <rPr>
        <sz val="10"/>
        <rFont val="宋体"/>
        <charset val="134"/>
      </rPr>
      <t>㎡、集粪池</t>
    </r>
    <r>
      <rPr>
        <sz val="10"/>
        <rFont val="Times New Roman"/>
        <charset val="0"/>
      </rPr>
      <t>40</t>
    </r>
    <r>
      <rPr>
        <sz val="10"/>
        <rFont val="宋体"/>
        <charset val="134"/>
      </rPr>
      <t>㎡、晾晒场</t>
    </r>
    <r>
      <rPr>
        <sz val="10"/>
        <rFont val="Times New Roman"/>
        <charset val="0"/>
      </rPr>
      <t>20000</t>
    </r>
    <r>
      <rPr>
        <sz val="10"/>
        <rFont val="宋体"/>
        <charset val="134"/>
      </rPr>
      <t>㎡、发酵场</t>
    </r>
    <r>
      <rPr>
        <sz val="10"/>
        <rFont val="Times New Roman"/>
        <charset val="0"/>
      </rPr>
      <t>20000</t>
    </r>
    <r>
      <rPr>
        <sz val="10"/>
        <rFont val="宋体"/>
        <charset val="134"/>
      </rPr>
      <t>㎡、有机肥仓库</t>
    </r>
    <r>
      <rPr>
        <sz val="10"/>
        <rFont val="Times New Roman"/>
        <charset val="0"/>
      </rPr>
      <t>1000</t>
    </r>
    <r>
      <rPr>
        <sz val="10"/>
        <rFont val="宋体"/>
        <charset val="0"/>
      </rPr>
      <t>㎡、三级沉降池</t>
    </r>
    <r>
      <rPr>
        <sz val="10"/>
        <rFont val="Times New Roman"/>
        <charset val="0"/>
      </rPr>
      <t>1500</t>
    </r>
    <r>
      <rPr>
        <sz val="10"/>
        <rFont val="宋体"/>
        <charset val="0"/>
      </rPr>
      <t>㎡、氧化塘</t>
    </r>
    <r>
      <rPr>
        <sz val="10"/>
        <rFont val="Times New Roman"/>
        <charset val="0"/>
      </rPr>
      <t>30000</t>
    </r>
    <r>
      <rPr>
        <sz val="10"/>
        <rFont val="宋体"/>
        <charset val="0"/>
      </rPr>
      <t>㎡、医疗垃圾暂存间</t>
    </r>
    <r>
      <rPr>
        <sz val="10"/>
        <rFont val="Times New Roman"/>
        <charset val="0"/>
      </rPr>
      <t>120</t>
    </r>
    <r>
      <rPr>
        <sz val="10"/>
        <rFont val="宋体"/>
        <charset val="0"/>
      </rPr>
      <t>㎡、固液分离池</t>
    </r>
    <r>
      <rPr>
        <sz val="10"/>
        <rFont val="Times New Roman"/>
        <charset val="0"/>
      </rPr>
      <t>1500</t>
    </r>
    <r>
      <rPr>
        <sz val="10"/>
        <rFont val="宋体"/>
        <charset val="0"/>
      </rPr>
      <t>㎡以及道路硬化及隔离带</t>
    </r>
    <r>
      <rPr>
        <sz val="10"/>
        <rFont val="Times New Roman"/>
        <charset val="0"/>
      </rPr>
      <t>39960</t>
    </r>
    <r>
      <rPr>
        <sz val="10"/>
        <rFont val="宋体"/>
        <charset val="0"/>
      </rPr>
      <t>㎡、绿化</t>
    </r>
    <r>
      <rPr>
        <sz val="10"/>
        <rFont val="Times New Roman"/>
        <charset val="0"/>
      </rPr>
      <t>125154.72</t>
    </r>
    <r>
      <rPr>
        <sz val="10"/>
        <rFont val="宋体"/>
        <charset val="0"/>
      </rPr>
      <t>㎡、预留空地</t>
    </r>
    <r>
      <rPr>
        <sz val="10"/>
        <rFont val="Times New Roman"/>
        <charset val="0"/>
      </rPr>
      <t>5924.23</t>
    </r>
    <r>
      <rPr>
        <sz val="10"/>
        <rFont val="宋体"/>
        <charset val="0"/>
      </rPr>
      <t>㎡；同时购置运输车</t>
    </r>
    <r>
      <rPr>
        <sz val="10"/>
        <rFont val="Times New Roman"/>
        <charset val="0"/>
      </rPr>
      <t>2</t>
    </r>
    <r>
      <rPr>
        <sz val="10"/>
        <rFont val="宋体"/>
        <charset val="0"/>
      </rPr>
      <t>辆、装载机</t>
    </r>
    <r>
      <rPr>
        <sz val="10"/>
        <rFont val="Times New Roman"/>
        <charset val="0"/>
      </rPr>
      <t>2</t>
    </r>
    <r>
      <rPr>
        <sz val="10"/>
        <rFont val="宋体"/>
        <charset val="0"/>
      </rPr>
      <t>台、固液分离机</t>
    </r>
    <r>
      <rPr>
        <sz val="10"/>
        <rFont val="Times New Roman"/>
        <charset val="0"/>
      </rPr>
      <t>6</t>
    </r>
    <r>
      <rPr>
        <sz val="10"/>
        <rFont val="宋体"/>
        <charset val="0"/>
      </rPr>
      <t>套、翻抛机</t>
    </r>
    <r>
      <rPr>
        <sz val="10"/>
        <rFont val="Times New Roman"/>
        <charset val="0"/>
      </rPr>
      <t>2</t>
    </r>
    <r>
      <rPr>
        <sz val="10"/>
        <rFont val="宋体"/>
        <charset val="0"/>
      </rPr>
      <t>台、转盘式挤奶机</t>
    </r>
    <r>
      <rPr>
        <sz val="10"/>
        <rFont val="Times New Roman"/>
        <charset val="0"/>
      </rPr>
      <t>2</t>
    </r>
    <r>
      <rPr>
        <sz val="10"/>
        <rFont val="宋体"/>
        <charset val="0"/>
      </rPr>
      <t>套、制冷机</t>
    </r>
    <r>
      <rPr>
        <sz val="10"/>
        <rFont val="Times New Roman"/>
        <charset val="0"/>
      </rPr>
      <t>2</t>
    </r>
    <r>
      <rPr>
        <sz val="10"/>
        <rFont val="宋体"/>
        <charset val="0"/>
      </rPr>
      <t>套以及配套公用工程设施。</t>
    </r>
  </si>
  <si>
    <t>孙浩</t>
  </si>
  <si>
    <r>
      <rPr>
        <sz val="10"/>
        <rFont val="宋体"/>
        <charset val="134"/>
      </rPr>
      <t>内蒙古晟牧智慧牧业有限公司新建</t>
    </r>
    <r>
      <rPr>
        <sz val="10"/>
        <rFont val="Times New Roman"/>
        <charset val="0"/>
      </rPr>
      <t>3000</t>
    </r>
    <r>
      <rPr>
        <sz val="10"/>
        <rFont val="宋体"/>
        <charset val="134"/>
      </rPr>
      <t>头牧场项目</t>
    </r>
  </si>
  <si>
    <r>
      <rPr>
        <sz val="10"/>
        <rFont val="Times New Roman"/>
        <charset val="0"/>
      </rPr>
      <t>3000</t>
    </r>
    <r>
      <rPr>
        <sz val="10"/>
        <rFont val="宋体"/>
        <charset val="134"/>
      </rPr>
      <t>头示范牧场和饲料配送中心占地</t>
    </r>
    <r>
      <rPr>
        <sz val="10"/>
        <rFont val="Times New Roman"/>
        <charset val="0"/>
      </rPr>
      <t>860.073</t>
    </r>
    <r>
      <rPr>
        <sz val="10"/>
        <rFont val="宋体"/>
        <charset val="134"/>
      </rPr>
      <t>亩，建设泌乳牛舍</t>
    </r>
    <r>
      <rPr>
        <sz val="10"/>
        <rFont val="Times New Roman"/>
        <charset val="0"/>
      </rPr>
      <t>3</t>
    </r>
    <r>
      <rPr>
        <sz val="10"/>
        <rFont val="宋体"/>
        <charset val="134"/>
      </rPr>
      <t>栋，青年牛舍和育成牛舍各一栋，犊牛舍及饲喂间一栋，生活区宿舍、餐厅及办公区用房，青贮窖</t>
    </r>
    <r>
      <rPr>
        <sz val="10"/>
        <rFont val="Times New Roman"/>
        <charset val="0"/>
      </rPr>
      <t>6</t>
    </r>
    <r>
      <rPr>
        <sz val="10"/>
        <rFont val="宋体"/>
        <charset val="134"/>
      </rPr>
      <t>座，精料库</t>
    </r>
    <r>
      <rPr>
        <sz val="10"/>
        <rFont val="Times New Roman"/>
        <charset val="0"/>
      </rPr>
      <t>3</t>
    </r>
    <r>
      <rPr>
        <sz val="10"/>
        <rFont val="宋体"/>
        <charset val="134"/>
      </rPr>
      <t>栋，干草棚</t>
    </r>
    <r>
      <rPr>
        <sz val="10"/>
        <rFont val="Times New Roman"/>
        <charset val="0"/>
      </rPr>
      <t>4</t>
    </r>
    <r>
      <rPr>
        <sz val="10"/>
        <rFont val="宋体"/>
        <charset val="134"/>
      </rPr>
      <t>栋，氧化塘三座等。</t>
    </r>
  </si>
  <si>
    <r>
      <rPr>
        <sz val="10"/>
        <rFont val="宋体"/>
        <charset val="134"/>
      </rPr>
      <t>巴彦淖尔市蒙沃牧业有限公司</t>
    </r>
    <r>
      <rPr>
        <sz val="10"/>
        <rFont val="Times New Roman"/>
        <charset val="0"/>
      </rPr>
      <t>5000</t>
    </r>
    <r>
      <rPr>
        <sz val="10"/>
        <rFont val="宋体"/>
        <charset val="134"/>
      </rPr>
      <t>头奶牛绿色养殖全产业链建设项目</t>
    </r>
  </si>
  <si>
    <t>巴彦淖尔市蒙沃牧业有限公司</t>
  </si>
  <si>
    <r>
      <rPr>
        <sz val="10"/>
        <rFont val="宋体"/>
        <charset val="134"/>
      </rPr>
      <t>规模化养殖场，计划建设氧化塘</t>
    </r>
    <r>
      <rPr>
        <sz val="10"/>
        <rFont val="Times New Roman"/>
        <charset val="0"/>
      </rPr>
      <t>17582.74</t>
    </r>
    <r>
      <rPr>
        <sz val="10"/>
        <rFont val="宋体"/>
        <charset val="134"/>
      </rPr>
      <t>平米，青贮窖13500平米，干草棚3900平米，精料库2400平米，挤奶厅3700平米，犊牛岛9266.4平米，晾粪场30063.28平米，施工料场3193.73平米，管理用房1125平米，宿舍1280平米，餐厅180平米，消毒间72平米，犊牛饲喂间144平米，备件库504平米，门房90平米，地磅87.51平米，成乳牛舍15745.26平米，育成牛舍13500平米，泌乳牛舍62981平米，活动场193324.63平米，赶牛通道3180平米，通道15437.80平米，生产道路24600平米，粪污通道35000平米，预留粪污处理用地25000平米，绿化68500平米</t>
    </r>
  </si>
  <si>
    <t>常志忍</t>
  </si>
  <si>
    <t>内蒙古冠牧嘉禾牧业有限公司进行奶牛饲养项目</t>
  </si>
  <si>
    <t>内蒙古冠牧嘉禾牧业有限公司</t>
  </si>
  <si>
    <r>
      <rPr>
        <sz val="10"/>
        <rFont val="宋体"/>
        <charset val="134"/>
      </rPr>
      <t>拟建设</t>
    </r>
    <r>
      <rPr>
        <sz val="10"/>
        <rFont val="Times New Roman"/>
        <charset val="0"/>
      </rPr>
      <t>3000</t>
    </r>
    <r>
      <rPr>
        <sz val="10"/>
        <rFont val="宋体"/>
        <charset val="134"/>
      </rPr>
      <t>头以上规模化奶牛养殖场，</t>
    </r>
    <r>
      <rPr>
        <sz val="10"/>
        <rFont val="Times New Roman"/>
        <charset val="0"/>
      </rPr>
      <t>4</t>
    </r>
    <r>
      <rPr>
        <sz val="10"/>
        <rFont val="宋体"/>
        <charset val="134"/>
      </rPr>
      <t>座标准化牛舍，约计</t>
    </r>
    <r>
      <rPr>
        <sz val="10"/>
        <rFont val="Times New Roman"/>
        <charset val="0"/>
      </rPr>
      <t>40000</t>
    </r>
    <r>
      <rPr>
        <sz val="10"/>
        <rFont val="宋体"/>
        <charset val="134"/>
      </rPr>
      <t>平米，及各种配套办公场所、青贮窖、饲料库、氧化塘、挤奶厅等相关建筑设施。项目总占地面积</t>
    </r>
    <r>
      <rPr>
        <sz val="10"/>
        <rFont val="Times New Roman"/>
        <charset val="0"/>
      </rPr>
      <t>360</t>
    </r>
    <r>
      <rPr>
        <sz val="10"/>
        <rFont val="宋体"/>
        <charset val="134"/>
      </rPr>
      <t>亩。</t>
    </r>
  </si>
  <si>
    <t>张春燕</t>
  </si>
  <si>
    <r>
      <rPr>
        <sz val="10"/>
        <rFont val="宋体"/>
        <charset val="134"/>
      </rPr>
      <t>现代牧业（磴口）有限公司</t>
    </r>
    <r>
      <rPr>
        <sz val="10"/>
        <rFont val="Times New Roman"/>
        <charset val="0"/>
      </rPr>
      <t>3</t>
    </r>
    <r>
      <rPr>
        <sz val="10"/>
        <rFont val="宋体"/>
        <charset val="134"/>
      </rPr>
      <t>万头有机奶牛绿色生态循环养殖科技示范园区建设项目</t>
    </r>
  </si>
  <si>
    <t>现代牧业（磴口）有限公司</t>
  </si>
  <si>
    <r>
      <rPr>
        <sz val="10"/>
        <rFont val="宋体"/>
        <charset val="134"/>
      </rPr>
      <t>项目总投资</t>
    </r>
    <r>
      <rPr>
        <sz val="10"/>
        <rFont val="Times New Roman"/>
        <charset val="0"/>
      </rPr>
      <t>80000</t>
    </r>
    <r>
      <rPr>
        <sz val="10"/>
        <rFont val="宋体"/>
        <charset val="134"/>
      </rPr>
      <t>万元，占地面积</t>
    </r>
    <r>
      <rPr>
        <sz val="10"/>
        <rFont val="Times New Roman"/>
        <charset val="0"/>
      </rPr>
      <t>2256.90</t>
    </r>
    <r>
      <rPr>
        <sz val="10"/>
        <rFont val="宋体"/>
        <charset val="134"/>
      </rPr>
      <t>亩，该项目将建成养殖存栏</t>
    </r>
    <r>
      <rPr>
        <sz val="10"/>
        <rFont val="Times New Roman"/>
        <charset val="0"/>
      </rPr>
      <t>30000</t>
    </r>
    <r>
      <rPr>
        <sz val="10"/>
        <rFont val="宋体"/>
        <charset val="134"/>
      </rPr>
      <t>头有机奶牛规模的绿色生态循环养殖示范园区。建设封闭式泌乳牛舍</t>
    </r>
    <r>
      <rPr>
        <sz val="10"/>
        <rFont val="Times New Roman"/>
        <charset val="0"/>
      </rPr>
      <t>191200</t>
    </r>
    <r>
      <rPr>
        <sz val="10"/>
        <rFont val="宋体"/>
        <charset val="134"/>
      </rPr>
      <t>㎡、半封闭式青年牛舍</t>
    </r>
    <r>
      <rPr>
        <sz val="10"/>
        <rFont val="Times New Roman"/>
        <charset val="0"/>
      </rPr>
      <t>86400</t>
    </r>
    <r>
      <rPr>
        <sz val="10"/>
        <rFont val="宋体"/>
        <charset val="134"/>
      </rPr>
      <t>㎡、犊牛岛</t>
    </r>
    <r>
      <rPr>
        <sz val="10"/>
        <rFont val="Times New Roman"/>
        <charset val="0"/>
      </rPr>
      <t>4450</t>
    </r>
    <r>
      <rPr>
        <sz val="10"/>
        <rFont val="宋体"/>
        <charset val="134"/>
      </rPr>
      <t>个、干草棚</t>
    </r>
    <r>
      <rPr>
        <sz val="10"/>
        <rFont val="Times New Roman"/>
        <charset val="0"/>
      </rPr>
      <t>16200</t>
    </r>
    <r>
      <rPr>
        <sz val="10"/>
        <rFont val="宋体"/>
        <charset val="134"/>
      </rPr>
      <t>㎡、精料库</t>
    </r>
    <r>
      <rPr>
        <sz val="10"/>
        <rFont val="Times New Roman"/>
        <charset val="0"/>
      </rPr>
      <t>16200</t>
    </r>
    <r>
      <rPr>
        <sz val="10"/>
        <rFont val="宋体"/>
        <charset val="134"/>
      </rPr>
      <t>㎡、青储池</t>
    </r>
    <r>
      <rPr>
        <sz val="10"/>
        <rFont val="Times New Roman"/>
        <charset val="0"/>
      </rPr>
      <t>198000m³</t>
    </r>
    <r>
      <rPr>
        <sz val="10"/>
        <rFont val="宋体"/>
        <charset val="134"/>
      </rPr>
      <t>、奶厅</t>
    </r>
    <r>
      <rPr>
        <sz val="10"/>
        <rFont val="Times New Roman"/>
        <charset val="0"/>
      </rPr>
      <t>15200</t>
    </r>
    <r>
      <rPr>
        <sz val="10"/>
        <rFont val="宋体"/>
        <charset val="134"/>
      </rPr>
      <t>㎡、功能房</t>
    </r>
    <r>
      <rPr>
        <sz val="10"/>
        <rFont val="Times New Roman"/>
        <charset val="0"/>
      </rPr>
      <t>7500</t>
    </r>
    <r>
      <rPr>
        <sz val="10"/>
        <rFont val="宋体"/>
        <charset val="134"/>
      </rPr>
      <t>㎡、办公楼</t>
    </r>
    <r>
      <rPr>
        <sz val="10"/>
        <rFont val="Times New Roman"/>
        <charset val="0"/>
      </rPr>
      <t>5000</t>
    </r>
    <r>
      <rPr>
        <sz val="10"/>
        <rFont val="宋体"/>
        <charset val="134"/>
      </rPr>
      <t>㎡、生活区</t>
    </r>
    <r>
      <rPr>
        <sz val="10"/>
        <rFont val="Times New Roman"/>
        <charset val="0"/>
      </rPr>
      <t>9000</t>
    </r>
    <r>
      <rPr>
        <sz val="10"/>
        <rFont val="宋体"/>
        <charset val="134"/>
      </rPr>
      <t>㎡、锅炉房</t>
    </r>
    <r>
      <rPr>
        <sz val="10"/>
        <rFont val="Times New Roman"/>
        <charset val="0"/>
      </rPr>
      <t>840</t>
    </r>
    <r>
      <rPr>
        <sz val="10"/>
        <rFont val="宋体"/>
        <charset val="134"/>
      </rPr>
      <t>㎡、门房</t>
    </r>
    <r>
      <rPr>
        <sz val="10"/>
        <rFont val="Times New Roman"/>
        <charset val="0"/>
      </rPr>
      <t>240</t>
    </r>
    <r>
      <rPr>
        <sz val="10"/>
        <rFont val="宋体"/>
        <charset val="134"/>
      </rPr>
      <t>㎡、晾粪平台</t>
    </r>
    <r>
      <rPr>
        <sz val="10"/>
        <rFont val="Times New Roman"/>
        <charset val="0"/>
      </rPr>
      <t>25000</t>
    </r>
    <r>
      <rPr>
        <sz val="10"/>
        <rFont val="宋体"/>
        <charset val="134"/>
      </rPr>
      <t>㎡、氧化塘</t>
    </r>
    <r>
      <rPr>
        <sz val="10"/>
        <rFont val="Times New Roman"/>
        <charset val="0"/>
      </rPr>
      <t>140000m³</t>
    </r>
    <r>
      <rPr>
        <sz val="10"/>
        <rFont val="宋体"/>
        <charset val="134"/>
      </rPr>
      <t>；购置养殖、生产及粪污处理相关配套设施设备。</t>
    </r>
  </si>
  <si>
    <t>王小峰</t>
  </si>
  <si>
    <t>磴口县万家牧种养殖有限公司万头奶牛、肉牛养殖项目</t>
  </si>
  <si>
    <t>磴口县万家牧种养殖有限公司</t>
  </si>
  <si>
    <r>
      <rPr>
        <sz val="10"/>
        <rFont val="宋体"/>
        <charset val="134"/>
      </rPr>
      <t>项目用地总面积：</t>
    </r>
    <r>
      <rPr>
        <sz val="10"/>
        <rFont val="Times New Roman"/>
        <charset val="0"/>
      </rPr>
      <t>1178666.83</t>
    </r>
    <r>
      <rPr>
        <sz val="10"/>
        <rFont val="宋体"/>
        <charset val="134"/>
      </rPr>
      <t>平方米（</t>
    </r>
    <r>
      <rPr>
        <sz val="10"/>
        <rFont val="Times New Roman"/>
        <charset val="0"/>
      </rPr>
      <t>1768</t>
    </r>
    <r>
      <rPr>
        <sz val="10"/>
        <rFont val="宋体"/>
        <charset val="134"/>
      </rPr>
      <t>亩）其中：生活区面积：</t>
    </r>
    <r>
      <rPr>
        <sz val="10"/>
        <rFont val="Times New Roman"/>
        <charset val="0"/>
      </rPr>
      <t>27200.73</t>
    </r>
    <r>
      <rPr>
        <sz val="10"/>
        <rFont val="宋体"/>
        <charset val="134"/>
      </rPr>
      <t>平方米，挤奶厅面积：</t>
    </r>
    <r>
      <rPr>
        <sz val="10"/>
        <rFont val="Times New Roman"/>
        <charset val="0"/>
      </rPr>
      <t>34320.92</t>
    </r>
    <r>
      <rPr>
        <sz val="10"/>
        <rFont val="宋体"/>
        <charset val="134"/>
      </rPr>
      <t>平方米，沉淀池面积：</t>
    </r>
    <r>
      <rPr>
        <sz val="10"/>
        <rFont val="Times New Roman"/>
        <charset val="0"/>
      </rPr>
      <t>9800.00</t>
    </r>
    <r>
      <rPr>
        <sz val="10"/>
        <rFont val="宋体"/>
        <charset val="134"/>
      </rPr>
      <t>平方米，干草棚面积：</t>
    </r>
    <r>
      <rPr>
        <sz val="10"/>
        <rFont val="Times New Roman"/>
        <charset val="0"/>
      </rPr>
      <t>48375.30</t>
    </r>
    <r>
      <rPr>
        <sz val="10"/>
        <rFont val="宋体"/>
        <charset val="134"/>
      </rPr>
      <t>平方米，奶牛牛舍面积：</t>
    </r>
    <r>
      <rPr>
        <sz val="10"/>
        <rFont val="Times New Roman"/>
        <charset val="0"/>
      </rPr>
      <t>187200.00</t>
    </r>
    <r>
      <rPr>
        <sz val="10"/>
        <rFont val="宋体"/>
        <charset val="134"/>
      </rPr>
      <t>平方米，氧化塘面积：</t>
    </r>
    <r>
      <rPr>
        <sz val="10"/>
        <rFont val="Times New Roman"/>
        <charset val="0"/>
      </rPr>
      <t>9937.81</t>
    </r>
    <r>
      <rPr>
        <sz val="10"/>
        <rFont val="宋体"/>
        <charset val="134"/>
      </rPr>
      <t>平方米，通道面积：</t>
    </r>
    <r>
      <rPr>
        <sz val="10"/>
        <rFont val="Times New Roman"/>
        <charset val="0"/>
      </rPr>
      <t>139779.01</t>
    </r>
    <r>
      <rPr>
        <sz val="10"/>
        <rFont val="宋体"/>
        <charset val="134"/>
      </rPr>
      <t>平方米，化粪池面积：</t>
    </r>
    <r>
      <rPr>
        <sz val="10"/>
        <rFont val="Times New Roman"/>
        <charset val="0"/>
      </rPr>
      <t>42162.23</t>
    </r>
    <r>
      <rPr>
        <sz val="10"/>
        <rFont val="宋体"/>
        <charset val="134"/>
      </rPr>
      <t>平方米，青贮池面积：</t>
    </r>
    <r>
      <rPr>
        <sz val="10"/>
        <rFont val="Times New Roman"/>
        <charset val="0"/>
      </rPr>
      <t>90461.42</t>
    </r>
    <r>
      <rPr>
        <sz val="10"/>
        <rFont val="宋体"/>
        <charset val="134"/>
      </rPr>
      <t>平方米，肉牛牛舍面积：</t>
    </r>
    <r>
      <rPr>
        <sz val="10"/>
        <rFont val="Times New Roman"/>
        <charset val="0"/>
      </rPr>
      <t>63000.00</t>
    </r>
    <r>
      <rPr>
        <sz val="10"/>
        <rFont val="宋体"/>
        <charset val="134"/>
      </rPr>
      <t>平方米，犊牛岛面积：</t>
    </r>
    <r>
      <rPr>
        <sz val="10"/>
        <rFont val="Times New Roman"/>
        <charset val="0"/>
      </rPr>
      <t>39001.05</t>
    </r>
    <r>
      <rPr>
        <sz val="10"/>
        <rFont val="宋体"/>
        <charset val="134"/>
      </rPr>
      <t>平方米，活动场面积：</t>
    </r>
    <r>
      <rPr>
        <sz val="10"/>
        <rFont val="Times New Roman"/>
        <charset val="0"/>
      </rPr>
      <t>417000.00</t>
    </r>
    <r>
      <rPr>
        <sz val="10"/>
        <rFont val="宋体"/>
        <charset val="0"/>
      </rPr>
      <t>平方米，晾粪平台面积</t>
    </r>
    <r>
      <rPr>
        <sz val="10"/>
        <rFont val="Times New Roman"/>
        <charset val="0"/>
      </rPr>
      <t>:29431.00</t>
    </r>
    <r>
      <rPr>
        <sz val="10"/>
        <rFont val="宋体"/>
        <charset val="0"/>
      </rPr>
      <t>平方米，绿化面积：</t>
    </r>
    <r>
      <rPr>
        <sz val="10"/>
        <rFont val="Times New Roman"/>
        <charset val="0"/>
      </rPr>
      <t>40997.36</t>
    </r>
    <r>
      <rPr>
        <sz val="10"/>
        <rFont val="宋体"/>
        <charset val="0"/>
      </rPr>
      <t>平方米。</t>
    </r>
  </si>
  <si>
    <t>关小五</t>
  </si>
  <si>
    <r>
      <rPr>
        <sz val="10"/>
        <rFont val="宋体"/>
        <charset val="134"/>
      </rPr>
      <t>内蒙古星高牧业有限公司</t>
    </r>
    <r>
      <rPr>
        <sz val="10"/>
        <rFont val="Times New Roman"/>
        <charset val="0"/>
      </rPr>
      <t>1.2</t>
    </r>
    <r>
      <rPr>
        <sz val="10"/>
        <rFont val="宋体"/>
        <charset val="134"/>
      </rPr>
      <t>万头奶牛绿色生态循环养殖科技示范园区建设项目</t>
    </r>
  </si>
  <si>
    <t>内蒙古星高牧业有限公司</t>
  </si>
  <si>
    <r>
      <rPr>
        <sz val="10"/>
        <rFont val="宋体"/>
        <charset val="134"/>
      </rPr>
      <t>建设规模为</t>
    </r>
    <r>
      <rPr>
        <sz val="10"/>
        <rFont val="Times New Roman"/>
        <charset val="0"/>
      </rPr>
      <t>12000</t>
    </r>
    <r>
      <rPr>
        <sz val="10"/>
        <rFont val="宋体"/>
        <charset val="134"/>
      </rPr>
      <t>头奶牛养殖；项目占地</t>
    </r>
    <r>
      <rPr>
        <sz val="10"/>
        <rFont val="Times New Roman"/>
        <charset val="0"/>
      </rPr>
      <t>1200</t>
    </r>
    <r>
      <rPr>
        <sz val="10"/>
        <rFont val="宋体"/>
        <charset val="134"/>
      </rPr>
      <t>亩；建设内容为青储窖面积</t>
    </r>
    <r>
      <rPr>
        <sz val="10"/>
        <rFont val="Times New Roman"/>
        <charset val="0"/>
      </rPr>
      <t>31200</t>
    </r>
    <r>
      <rPr>
        <sz val="10"/>
        <rFont val="宋体"/>
        <charset val="134"/>
      </rPr>
      <t>平方米；干草平台面积</t>
    </r>
    <r>
      <rPr>
        <sz val="10"/>
        <rFont val="Times New Roman"/>
        <charset val="0"/>
      </rPr>
      <t>12699.75</t>
    </r>
    <r>
      <rPr>
        <sz val="10"/>
        <rFont val="宋体"/>
        <charset val="134"/>
      </rPr>
      <t>平方米；精料辅料库面积：</t>
    </r>
    <r>
      <rPr>
        <sz val="10"/>
        <rFont val="Times New Roman"/>
        <charset val="0"/>
      </rPr>
      <t>12000</t>
    </r>
    <r>
      <rPr>
        <sz val="10"/>
        <rFont val="宋体"/>
        <charset val="134"/>
      </rPr>
      <t>平方米；干草棚面积</t>
    </r>
    <r>
      <rPr>
        <sz val="10"/>
        <rFont val="Times New Roman"/>
        <charset val="0"/>
      </rPr>
      <t>18583.42</t>
    </r>
    <r>
      <rPr>
        <sz val="10"/>
        <rFont val="宋体"/>
        <charset val="134"/>
      </rPr>
      <t>平方米；挤奶厅面积</t>
    </r>
    <r>
      <rPr>
        <sz val="10"/>
        <rFont val="Times New Roman"/>
        <charset val="0"/>
      </rPr>
      <t>7200</t>
    </r>
    <r>
      <rPr>
        <sz val="10"/>
        <rFont val="宋体"/>
        <charset val="134"/>
      </rPr>
      <t>平方米；氧化塘面积：</t>
    </r>
    <r>
      <rPr>
        <sz val="10"/>
        <rFont val="Times New Roman"/>
        <charset val="0"/>
      </rPr>
      <t>15241.52</t>
    </r>
    <r>
      <rPr>
        <sz val="10"/>
        <rFont val="宋体"/>
        <charset val="134"/>
      </rPr>
      <t>平方米；晒粪平台面积：</t>
    </r>
    <r>
      <rPr>
        <sz val="10"/>
        <rFont val="Times New Roman"/>
        <charset val="0"/>
      </rPr>
      <t>11533.06</t>
    </r>
    <r>
      <rPr>
        <sz val="10"/>
        <rFont val="宋体"/>
        <charset val="134"/>
      </rPr>
      <t>平方米；配电室面积：</t>
    </r>
    <r>
      <rPr>
        <sz val="10"/>
        <rFont val="Times New Roman"/>
        <charset val="0"/>
      </rPr>
      <t>291.28</t>
    </r>
    <r>
      <rPr>
        <sz val="10"/>
        <rFont val="宋体"/>
        <charset val="134"/>
      </rPr>
      <t>平方米；三级沉降池面积：</t>
    </r>
    <r>
      <rPr>
        <sz val="10"/>
        <rFont val="Times New Roman"/>
        <charset val="0"/>
      </rPr>
      <t>4650</t>
    </r>
    <r>
      <rPr>
        <sz val="10"/>
        <rFont val="宋体"/>
        <charset val="134"/>
      </rPr>
      <t>平方米；犊牛区面积：</t>
    </r>
    <r>
      <rPr>
        <sz val="10"/>
        <rFont val="Times New Roman"/>
        <charset val="0"/>
      </rPr>
      <t>28320</t>
    </r>
    <r>
      <rPr>
        <sz val="10"/>
        <rFont val="宋体"/>
        <charset val="134"/>
      </rPr>
      <t>平方米；围产牛舍面积：</t>
    </r>
    <r>
      <rPr>
        <sz val="10"/>
        <rFont val="Times New Roman"/>
        <charset val="0"/>
      </rPr>
      <t>20400</t>
    </r>
    <r>
      <rPr>
        <sz val="10"/>
        <rFont val="宋体"/>
        <charset val="134"/>
      </rPr>
      <t>平方米；青年牛舍面积：</t>
    </r>
    <r>
      <rPr>
        <sz val="10"/>
        <rFont val="Times New Roman"/>
        <charset val="0"/>
      </rPr>
      <t>61200</t>
    </r>
    <r>
      <rPr>
        <sz val="10"/>
        <rFont val="宋体"/>
        <charset val="134"/>
      </rPr>
      <t>平方米；泌乳牛舍面积：</t>
    </r>
    <r>
      <rPr>
        <sz val="10"/>
        <rFont val="Times New Roman"/>
        <charset val="0"/>
      </rPr>
      <t>81600</t>
    </r>
    <r>
      <rPr>
        <sz val="10"/>
        <rFont val="宋体"/>
        <charset val="134"/>
      </rPr>
      <t>平方米；活动场面积：</t>
    </r>
    <r>
      <rPr>
        <sz val="10"/>
        <rFont val="Times New Roman"/>
        <charset val="0"/>
      </rPr>
      <t>265000</t>
    </r>
    <r>
      <rPr>
        <sz val="10"/>
        <rFont val="宋体"/>
        <charset val="134"/>
      </rPr>
      <t>平方米；赶牛通道面积</t>
    </r>
    <r>
      <rPr>
        <sz val="10"/>
        <rFont val="Times New Roman"/>
        <charset val="0"/>
      </rPr>
      <t>8600</t>
    </r>
    <r>
      <rPr>
        <sz val="10"/>
        <rFont val="宋体"/>
        <charset val="134"/>
      </rPr>
      <t>平方米；绿化面积：</t>
    </r>
    <r>
      <rPr>
        <sz val="10"/>
        <rFont val="Times New Roman"/>
        <charset val="0"/>
      </rPr>
      <t>14840</t>
    </r>
    <r>
      <rPr>
        <sz val="10"/>
        <rFont val="宋体"/>
        <charset val="134"/>
      </rPr>
      <t>平方米；地磅面积：</t>
    </r>
    <r>
      <rPr>
        <sz val="10"/>
        <rFont val="Times New Roman"/>
        <charset val="0"/>
      </rPr>
      <t>180</t>
    </r>
    <r>
      <rPr>
        <sz val="10"/>
        <rFont val="宋体"/>
        <charset val="134"/>
      </rPr>
      <t>平方米；门房面积：</t>
    </r>
    <r>
      <rPr>
        <sz val="10"/>
        <rFont val="Times New Roman"/>
        <charset val="0"/>
      </rPr>
      <t>192.72</t>
    </r>
    <r>
      <rPr>
        <sz val="10"/>
        <rFont val="宋体"/>
        <charset val="134"/>
      </rPr>
      <t>平方米；磅房面积：</t>
    </r>
    <r>
      <rPr>
        <sz val="10"/>
        <rFont val="Times New Roman"/>
        <charset val="0"/>
      </rPr>
      <t>58.98</t>
    </r>
    <r>
      <rPr>
        <sz val="10"/>
        <rFont val="宋体"/>
        <charset val="134"/>
      </rPr>
      <t>平方米；生活区面积：</t>
    </r>
    <r>
      <rPr>
        <sz val="10"/>
        <rFont val="Times New Roman"/>
        <charset val="0"/>
      </rPr>
      <t>9470</t>
    </r>
    <r>
      <rPr>
        <sz val="10"/>
        <rFont val="宋体"/>
        <charset val="134"/>
      </rPr>
      <t>平方米；维修车间面积：</t>
    </r>
    <r>
      <rPr>
        <sz val="10"/>
        <rFont val="Times New Roman"/>
        <charset val="0"/>
      </rPr>
      <t>1800</t>
    </r>
    <r>
      <rPr>
        <sz val="10"/>
        <rFont val="宋体"/>
        <charset val="134"/>
      </rPr>
      <t>平方米；通道面积：</t>
    </r>
    <r>
      <rPr>
        <sz val="10"/>
        <rFont val="Times New Roman"/>
        <charset val="0"/>
      </rPr>
      <t>194939.27</t>
    </r>
    <r>
      <rPr>
        <sz val="10"/>
        <rFont val="宋体"/>
        <charset val="134"/>
      </rPr>
      <t>平方米。</t>
    </r>
  </si>
  <si>
    <t>任彦宇</t>
  </si>
  <si>
    <t>乌海市设施葡萄种植基地建设项目</t>
  </si>
  <si>
    <t>乌海市阳光田宇农业科技发展有限责任公司</t>
  </si>
  <si>
    <t>建设高标准设施葡萄种植基地</t>
  </si>
  <si>
    <t>马珩</t>
  </si>
  <si>
    <r>
      <rPr>
        <sz val="10"/>
        <rFont val="宋体"/>
        <charset val="134"/>
      </rPr>
      <t>乌海市</t>
    </r>
    <r>
      <rPr>
        <sz val="10"/>
        <rFont val="Times New Roman"/>
        <charset val="134"/>
      </rPr>
      <t>“</t>
    </r>
    <r>
      <rPr>
        <sz val="10"/>
        <rFont val="宋体"/>
        <charset val="134"/>
      </rPr>
      <t>菜篮子</t>
    </r>
    <r>
      <rPr>
        <sz val="10"/>
        <rFont val="Times New Roman"/>
        <charset val="134"/>
      </rPr>
      <t>”</t>
    </r>
    <r>
      <rPr>
        <sz val="10"/>
        <rFont val="宋体"/>
        <charset val="134"/>
      </rPr>
      <t>保供基地建设项目</t>
    </r>
  </si>
  <si>
    <t>内蒙古森泰农业有限责任公司</t>
  </si>
  <si>
    <r>
      <rPr>
        <sz val="10"/>
        <rFont val="宋体"/>
        <charset val="134"/>
      </rPr>
      <t>以</t>
    </r>
    <r>
      <rPr>
        <sz val="10"/>
        <rFont val="Times New Roman"/>
        <charset val="134"/>
      </rPr>
      <t>100</t>
    </r>
    <r>
      <rPr>
        <sz val="10"/>
        <rFont val="宋体"/>
        <charset val="134"/>
      </rPr>
      <t>亩的高标准蔬菜生产基地为单元，盘活闲置温室、新建设施温室等，一期计划建设</t>
    </r>
    <r>
      <rPr>
        <sz val="10"/>
        <rFont val="Times New Roman"/>
        <charset val="134"/>
      </rPr>
      <t>1</t>
    </r>
    <r>
      <rPr>
        <sz val="10"/>
        <rFont val="宋体"/>
        <charset val="134"/>
      </rPr>
      <t>个百亩设施蔬菜种植基地</t>
    </r>
  </si>
  <si>
    <r>
      <rPr>
        <sz val="10"/>
        <rFont val="宋体"/>
        <charset val="134"/>
      </rPr>
      <t>乌海市蒙青实业有限公司</t>
    </r>
    <r>
      <rPr>
        <sz val="10"/>
        <rFont val="Times New Roman"/>
        <charset val="134"/>
      </rPr>
      <t>14</t>
    </r>
    <r>
      <rPr>
        <sz val="10"/>
        <rFont val="宋体"/>
        <charset val="134"/>
      </rPr>
      <t>万羽蛋鸡育雏标准化养殖基地建设项目</t>
    </r>
  </si>
  <si>
    <t>乌海市蒙青实业有限公司</t>
  </si>
  <si>
    <r>
      <rPr>
        <sz val="10"/>
        <rFont val="宋体"/>
        <charset val="134"/>
      </rPr>
      <t>建设标准化育雏鸡舍</t>
    </r>
    <r>
      <rPr>
        <sz val="10"/>
        <rFont val="Times New Roman"/>
        <charset val="134"/>
      </rPr>
      <t>2</t>
    </r>
    <r>
      <rPr>
        <sz val="10"/>
        <rFont val="宋体"/>
        <charset val="134"/>
      </rPr>
      <t>栋，育雏鸡场建筑工程总面积</t>
    </r>
    <r>
      <rPr>
        <sz val="10"/>
        <rFont val="Times New Roman"/>
        <charset val="134"/>
      </rPr>
      <t>3700m2</t>
    </r>
    <r>
      <rPr>
        <sz val="10"/>
        <rFont val="宋体"/>
        <charset val="134"/>
      </rPr>
      <t>，其中育雏舍等主要生产设施</t>
    </r>
    <r>
      <rPr>
        <sz val="10"/>
        <rFont val="Times New Roman"/>
        <charset val="134"/>
      </rPr>
      <t>3520 m2</t>
    </r>
    <r>
      <rPr>
        <sz val="10"/>
        <rFont val="宋体"/>
        <charset val="134"/>
      </rPr>
      <t>。</t>
    </r>
    <r>
      <rPr>
        <sz val="10"/>
        <rFont val="Times New Roman"/>
        <charset val="134"/>
      </rPr>
      <t xml:space="preserve"> 14</t>
    </r>
    <r>
      <rPr>
        <sz val="10"/>
        <rFont val="宋体"/>
        <charset val="134"/>
      </rPr>
      <t>万只蛋鸡育雏标准化养殖场属商品代蛋鸡育雏场，专门从事商品代蛋鸡的育成。养殖场规模为出栏</t>
    </r>
    <r>
      <rPr>
        <sz val="10"/>
        <rFont val="Times New Roman"/>
        <charset val="134"/>
      </rPr>
      <t>14</t>
    </r>
    <r>
      <rPr>
        <sz val="10"/>
        <rFont val="宋体"/>
        <charset val="134"/>
      </rPr>
      <t>万只雏鸡</t>
    </r>
  </si>
  <si>
    <t>王保元</t>
  </si>
  <si>
    <t>乌海市荣冠生态养殖有限公司生猪养殖项目</t>
  </si>
  <si>
    <t>乌海市荣冠生态养殖有限公司</t>
  </si>
  <si>
    <r>
      <rPr>
        <sz val="10"/>
        <rFont val="宋体"/>
        <charset val="134"/>
      </rPr>
      <t>年出栏</t>
    </r>
    <r>
      <rPr>
        <sz val="10"/>
        <rFont val="Times New Roman"/>
        <charset val="134"/>
      </rPr>
      <t>3.5</t>
    </r>
    <r>
      <rPr>
        <sz val="10"/>
        <rFont val="宋体"/>
        <charset val="134"/>
      </rPr>
      <t>万头育肥猪养殖产业化项目，配套建设</t>
    </r>
    <r>
      <rPr>
        <sz val="10"/>
        <rFont val="Times New Roman"/>
        <charset val="134"/>
      </rPr>
      <t>200</t>
    </r>
    <r>
      <rPr>
        <sz val="10"/>
        <rFont val="宋体"/>
        <charset val="134"/>
      </rPr>
      <t>亩现代农业种植园、</t>
    </r>
    <r>
      <rPr>
        <sz val="10"/>
        <rFont val="Times New Roman"/>
        <charset val="134"/>
      </rPr>
      <t>3800</t>
    </r>
    <r>
      <rPr>
        <sz val="10"/>
        <rFont val="宋体"/>
        <charset val="134"/>
      </rPr>
      <t>吨有机肥及</t>
    </r>
    <r>
      <rPr>
        <sz val="10"/>
        <rFont val="Times New Roman"/>
        <charset val="134"/>
      </rPr>
      <t>5MW</t>
    </r>
    <r>
      <rPr>
        <sz val="10"/>
        <rFont val="宋体"/>
        <charset val="134"/>
      </rPr>
      <t>光伏发电项目</t>
    </r>
  </si>
  <si>
    <t>孙海龙</t>
  </si>
  <si>
    <t>乌海市新义丰农业科技发展有限公司设施葡萄建设项目</t>
  </si>
  <si>
    <t>乌海市新义丰农业科技发展有限公司</t>
  </si>
  <si>
    <r>
      <rPr>
        <sz val="10"/>
        <rFont val="宋体"/>
        <charset val="134"/>
      </rPr>
      <t>占地面积约为</t>
    </r>
    <r>
      <rPr>
        <sz val="10"/>
        <rFont val="Times New Roman"/>
        <charset val="134"/>
      </rPr>
      <t>29.33</t>
    </r>
    <r>
      <rPr>
        <sz val="10"/>
        <rFont val="宋体"/>
        <charset val="134"/>
      </rPr>
      <t>万平方米，面积约</t>
    </r>
    <r>
      <rPr>
        <sz val="10"/>
        <rFont val="Times New Roman"/>
        <charset val="134"/>
      </rPr>
      <t>440</t>
    </r>
    <r>
      <rPr>
        <sz val="10"/>
        <rFont val="宋体"/>
        <charset val="134"/>
      </rPr>
      <t>亩。其中拟建温室</t>
    </r>
    <r>
      <rPr>
        <sz val="10"/>
        <rFont val="Times New Roman"/>
        <charset val="134"/>
      </rPr>
      <t>97</t>
    </r>
    <r>
      <rPr>
        <sz val="10"/>
        <rFont val="宋体"/>
        <charset val="134"/>
      </rPr>
      <t>栋，拟建大棚</t>
    </r>
    <r>
      <rPr>
        <sz val="10"/>
        <rFont val="Times New Roman"/>
        <charset val="134"/>
      </rPr>
      <t>32</t>
    </r>
    <r>
      <rPr>
        <sz val="10"/>
        <rFont val="宋体"/>
        <charset val="134"/>
      </rPr>
      <t>栋，温室和大棚总面积</t>
    </r>
    <r>
      <rPr>
        <sz val="10"/>
        <rFont val="Times New Roman"/>
        <charset val="134"/>
      </rPr>
      <t>136.26</t>
    </r>
    <r>
      <rPr>
        <sz val="10"/>
        <rFont val="宋体"/>
        <charset val="134"/>
      </rPr>
      <t>平方米。建设周转库、仓库、办公室和控制室、职工宿舍和餐厅、葡萄保鲜库、接待室和展示厅共计</t>
    </r>
    <r>
      <rPr>
        <sz val="10"/>
        <rFont val="Times New Roman"/>
        <charset val="134"/>
      </rPr>
      <t>4505</t>
    </r>
    <r>
      <rPr>
        <sz val="10"/>
        <rFont val="宋体"/>
        <charset val="134"/>
      </rPr>
      <t>平方米</t>
    </r>
  </si>
  <si>
    <t>刘招燕</t>
  </si>
  <si>
    <t>乌海市保元农业开发有限责任公司标准化养殖基地建设项目</t>
  </si>
  <si>
    <t>乌海市保元农业开发有限责任公司</t>
  </si>
  <si>
    <r>
      <rPr>
        <sz val="10"/>
        <rFont val="宋体"/>
        <charset val="134"/>
      </rPr>
      <t>建设一个</t>
    </r>
    <r>
      <rPr>
        <sz val="10"/>
        <rFont val="Times New Roman"/>
        <charset val="134"/>
      </rPr>
      <t>40</t>
    </r>
    <r>
      <rPr>
        <sz val="10"/>
        <rFont val="宋体"/>
        <charset val="134"/>
      </rPr>
      <t>万羽蛋鸡标准化养殖场基地</t>
    </r>
  </si>
  <si>
    <t>内蒙古吉奥尼葡萄酒业有限责任公司绿色农畜产品葡萄产业发展项目</t>
  </si>
  <si>
    <t>内蒙古吉奥尼葡萄酒业有限责任公司</t>
  </si>
  <si>
    <r>
      <rPr>
        <sz val="10"/>
        <rFont val="宋体"/>
        <charset val="134"/>
      </rPr>
      <t>本项目总占地</t>
    </r>
    <r>
      <rPr>
        <sz val="10"/>
        <rFont val="Times New Roman"/>
        <charset val="134"/>
      </rPr>
      <t>509</t>
    </r>
    <r>
      <rPr>
        <sz val="10"/>
        <rFont val="宋体"/>
        <charset val="134"/>
      </rPr>
      <t>亩，建筑面积为</t>
    </r>
    <r>
      <rPr>
        <sz val="10"/>
        <rFont val="Times New Roman"/>
        <charset val="134"/>
      </rPr>
      <t>6135</t>
    </r>
    <r>
      <rPr>
        <sz val="10"/>
        <rFont val="宋体"/>
        <charset val="134"/>
      </rPr>
      <t>㎡，拟建设葡萄育苗观光玻璃温室</t>
    </r>
    <r>
      <rPr>
        <sz val="10"/>
        <rFont val="Times New Roman"/>
        <charset val="134"/>
      </rPr>
      <t>2000</t>
    </r>
    <r>
      <rPr>
        <sz val="10"/>
        <rFont val="宋体"/>
        <charset val="134"/>
      </rPr>
      <t>㎡、葡萄育苗观光日光温</t>
    </r>
    <r>
      <rPr>
        <sz val="10"/>
        <rFont val="Times New Roman"/>
        <charset val="134"/>
      </rPr>
      <t>5</t>
    </r>
    <r>
      <rPr>
        <sz val="10"/>
        <rFont val="宋体"/>
        <charset val="134"/>
      </rPr>
      <t>亩、品种和土壤改良标准化种植基地</t>
    </r>
    <r>
      <rPr>
        <sz val="10"/>
        <rFont val="Times New Roman"/>
        <charset val="134"/>
      </rPr>
      <t>500</t>
    </r>
    <r>
      <rPr>
        <sz val="10"/>
        <rFont val="宋体"/>
        <charset val="134"/>
      </rPr>
      <t>亩、地上包装材料库</t>
    </r>
    <r>
      <rPr>
        <sz val="10"/>
        <rFont val="Times New Roman"/>
        <charset val="134"/>
      </rPr>
      <t>400</t>
    </r>
    <r>
      <rPr>
        <sz val="10"/>
        <rFont val="宋体"/>
        <charset val="134"/>
      </rPr>
      <t>㎡、地下葡萄酒存储库</t>
    </r>
    <r>
      <rPr>
        <sz val="10"/>
        <rFont val="Times New Roman"/>
        <charset val="134"/>
      </rPr>
      <t>400</t>
    </r>
    <r>
      <rPr>
        <sz val="10"/>
        <rFont val="宋体"/>
        <charset val="134"/>
      </rPr>
      <t>㎡；并购置智慧化农业系统设备、酿酒产能提升设备</t>
    </r>
  </si>
  <si>
    <r>
      <rPr>
        <sz val="10"/>
        <rFont val="宋体"/>
        <charset val="134"/>
      </rPr>
      <t>石波</t>
    </r>
    <r>
      <rPr>
        <sz val="10"/>
        <rFont val="Times New Roman"/>
        <charset val="134"/>
      </rPr>
      <t xml:space="preserve">
</t>
    </r>
  </si>
  <si>
    <t>阿拉善莱芙尔有限公司驼绒交易服务中心建设项目</t>
  </si>
  <si>
    <t>阿拉善莱芙尔有限公司</t>
  </si>
  <si>
    <r>
      <rPr>
        <sz val="10"/>
        <rFont val="宋体"/>
        <charset val="134"/>
      </rPr>
      <t>建设用地</t>
    </r>
    <r>
      <rPr>
        <sz val="10"/>
        <rFont val="Times New Roman"/>
        <charset val="0"/>
      </rPr>
      <t>25000</t>
    </r>
    <r>
      <rPr>
        <sz val="10"/>
        <rFont val="宋体"/>
        <charset val="134"/>
      </rPr>
      <t>㎡，建筑面积</t>
    </r>
    <r>
      <rPr>
        <sz val="10"/>
        <rFont val="Times New Roman"/>
        <charset val="0"/>
      </rPr>
      <t>11200</t>
    </r>
    <r>
      <rPr>
        <sz val="10"/>
        <rFont val="宋体"/>
        <charset val="134"/>
      </rPr>
      <t>㎡，综合交易服务楼、展销大厅</t>
    </r>
    <r>
      <rPr>
        <sz val="10"/>
        <rFont val="Times New Roman"/>
        <charset val="0"/>
      </rPr>
      <t>2880</t>
    </r>
    <r>
      <rPr>
        <sz val="10"/>
        <rFont val="宋体"/>
        <charset val="134"/>
      </rPr>
      <t>㎡、绒毛加工场地、仓库以及相关的配套设施建设</t>
    </r>
    <r>
      <rPr>
        <sz val="10"/>
        <rFont val="Times New Roman"/>
        <charset val="0"/>
      </rPr>
      <t>8320</t>
    </r>
    <r>
      <rPr>
        <sz val="10"/>
        <rFont val="宋体"/>
        <charset val="134"/>
      </rPr>
      <t>㎡，其他构筑物、绿化</t>
    </r>
    <r>
      <rPr>
        <sz val="10"/>
        <rFont val="Times New Roman"/>
        <charset val="0"/>
      </rPr>
      <t>13800</t>
    </r>
    <r>
      <rPr>
        <sz val="10"/>
        <rFont val="宋体"/>
        <charset val="134"/>
      </rPr>
      <t>㎡</t>
    </r>
  </si>
  <si>
    <t>李民权</t>
  </si>
  <si>
    <t>洪叶百纯牧业有限公司白绒山羊养殖项目</t>
  </si>
  <si>
    <t>洪叶百纯牧业有限公司</t>
  </si>
  <si>
    <t>新建养殖场用房，草料加工厂，配套设施用房，库房，日常管理用房</t>
  </si>
  <si>
    <t>周平</t>
  </si>
  <si>
    <t>巴丹神驼生物科技有限公司阿拉善右旗骆驼产业链仓储冷链项目</t>
  </si>
  <si>
    <t>巴丹神驼生物科技有限公司</t>
  </si>
  <si>
    <r>
      <rPr>
        <sz val="10"/>
        <rFont val="宋体"/>
        <charset val="134"/>
      </rPr>
      <t>新建驼奶产品冷藏库、存储仓库各</t>
    </r>
    <r>
      <rPr>
        <sz val="10"/>
        <rFont val="Times New Roman"/>
        <charset val="0"/>
      </rPr>
      <t>1000</t>
    </r>
    <r>
      <rPr>
        <sz val="10"/>
        <rFont val="宋体"/>
        <charset val="134"/>
      </rPr>
      <t>平方米、冻干粉车间</t>
    </r>
    <r>
      <rPr>
        <sz val="10"/>
        <rFont val="Times New Roman"/>
        <charset val="0"/>
      </rPr>
      <t>1930</t>
    </r>
    <r>
      <rPr>
        <sz val="10"/>
        <rFont val="宋体"/>
        <charset val="134"/>
      </rPr>
      <t>平方米、综合办公楼</t>
    </r>
    <r>
      <rPr>
        <sz val="10"/>
        <rFont val="Times New Roman"/>
        <charset val="0"/>
      </rPr>
      <t>2134</t>
    </r>
    <r>
      <rPr>
        <sz val="10"/>
        <rFont val="宋体"/>
        <charset val="134"/>
      </rPr>
      <t>平方米，并配套消防水池、厢变等附属设施</t>
    </r>
  </si>
  <si>
    <t>赵占林</t>
  </si>
  <si>
    <t>阿拉善右旗神驼乳业科技有限公司驼奶精深加工项目</t>
  </si>
  <si>
    <t>阿拉善右旗神驼乳业科技有限公司</t>
  </si>
  <si>
    <r>
      <rPr>
        <sz val="10"/>
        <rFont val="Times New Roman"/>
        <charset val="0"/>
      </rPr>
      <t>2023</t>
    </r>
    <r>
      <rPr>
        <sz val="10"/>
        <rFont val="宋体"/>
        <charset val="134"/>
      </rPr>
      <t>年建设神驼乳业鲜驼奶加工二期工程，包括乳粉加工车间、喷粉塔及其他配套设施建设等</t>
    </r>
  </si>
  <si>
    <t>王汉林</t>
  </si>
  <si>
    <t>内蒙古驼健农牧科技有限责任公司饲草料加工生产建设项目</t>
  </si>
  <si>
    <t>内蒙古驼健农牧科技有限责任公司</t>
  </si>
  <si>
    <r>
      <rPr>
        <sz val="10"/>
        <rFont val="宋体"/>
        <charset val="134"/>
      </rPr>
      <t>建设年产</t>
    </r>
    <r>
      <rPr>
        <sz val="10"/>
        <rFont val="Times New Roman"/>
        <charset val="0"/>
      </rPr>
      <t>5</t>
    </r>
    <r>
      <rPr>
        <sz val="10"/>
        <rFont val="宋体"/>
        <charset val="134"/>
      </rPr>
      <t>万吨骆驼精料、饲料主生产车间</t>
    </r>
    <r>
      <rPr>
        <sz val="10"/>
        <rFont val="Times New Roman"/>
        <charset val="0"/>
      </rPr>
      <t>2400</t>
    </r>
    <r>
      <rPr>
        <sz val="10"/>
        <rFont val="宋体"/>
        <charset val="134"/>
      </rPr>
      <t>平方米、草料库</t>
    </r>
    <r>
      <rPr>
        <sz val="10"/>
        <rFont val="Times New Roman"/>
        <charset val="0"/>
      </rPr>
      <t>TMF</t>
    </r>
    <r>
      <rPr>
        <sz val="10"/>
        <rFont val="宋体"/>
        <charset val="134"/>
      </rPr>
      <t>车间面积</t>
    </r>
    <r>
      <rPr>
        <sz val="10"/>
        <rFont val="Times New Roman"/>
        <charset val="0"/>
      </rPr>
      <t>4800</t>
    </r>
    <r>
      <rPr>
        <sz val="10"/>
        <rFont val="宋体"/>
        <charset val="134"/>
      </rPr>
      <t>㎡；青储窖</t>
    </r>
    <r>
      <rPr>
        <sz val="10"/>
        <rFont val="Times New Roman"/>
        <charset val="0"/>
      </rPr>
      <t>5000</t>
    </r>
    <r>
      <rPr>
        <sz val="10"/>
        <rFont val="宋体"/>
        <charset val="134"/>
      </rPr>
      <t>㎡</t>
    </r>
    <r>
      <rPr>
        <sz val="10"/>
        <rFont val="Times New Roman"/>
        <charset val="0"/>
      </rPr>
      <t>.</t>
    </r>
    <r>
      <rPr>
        <sz val="10"/>
        <rFont val="宋体"/>
        <charset val="134"/>
      </rPr>
      <t>办公用房</t>
    </r>
    <r>
      <rPr>
        <sz val="10"/>
        <rFont val="Times New Roman"/>
        <charset val="0"/>
      </rPr>
      <t>1500</t>
    </r>
    <r>
      <rPr>
        <sz val="10"/>
        <rFont val="宋体"/>
        <charset val="134"/>
      </rPr>
      <t>平方米、消防水池</t>
    </r>
    <r>
      <rPr>
        <sz val="10"/>
        <rFont val="Times New Roman"/>
        <charset val="0"/>
      </rPr>
      <t>700</t>
    </r>
    <r>
      <rPr>
        <sz val="10"/>
        <rFont val="宋体"/>
        <charset val="134"/>
      </rPr>
      <t>立方米、其它附属用房等设施约</t>
    </r>
    <r>
      <rPr>
        <sz val="10"/>
        <rFont val="Times New Roman"/>
        <charset val="0"/>
      </rPr>
      <t>1000</t>
    </r>
    <r>
      <rPr>
        <sz val="10"/>
        <rFont val="宋体"/>
        <charset val="134"/>
      </rPr>
      <t>平方米，流转土地</t>
    </r>
    <r>
      <rPr>
        <sz val="10"/>
        <rFont val="Times New Roman"/>
        <charset val="0"/>
      </rPr>
      <t>2000</t>
    </r>
    <r>
      <rPr>
        <sz val="10"/>
        <rFont val="宋体"/>
        <charset val="134"/>
      </rPr>
      <t>亩，购置农业种植机械、道路、地面硬化及绿化等配套设施建设</t>
    </r>
  </si>
  <si>
    <t>陆建民</t>
  </si>
  <si>
    <r>
      <rPr>
        <sz val="10"/>
        <rFont val="宋体"/>
        <charset val="134"/>
      </rPr>
      <t>内蒙古富润源农牧业综合开发有限公司</t>
    </r>
    <r>
      <rPr>
        <sz val="10"/>
        <rFont val="Times New Roman"/>
        <charset val="0"/>
      </rPr>
      <t>10000</t>
    </r>
    <r>
      <rPr>
        <sz val="10"/>
        <rFont val="宋体"/>
        <charset val="134"/>
      </rPr>
      <t>头奶牛规模养殖场建设项目</t>
    </r>
  </si>
  <si>
    <t>内蒙古富润源农牧业综合开发有限公司</t>
  </si>
  <si>
    <r>
      <rPr>
        <sz val="10"/>
        <rFont val="宋体"/>
        <charset val="134"/>
      </rPr>
      <t>项目总投资</t>
    </r>
    <r>
      <rPr>
        <sz val="10"/>
        <rFont val="Times New Roman"/>
        <charset val="0"/>
      </rPr>
      <t>2.23</t>
    </r>
    <r>
      <rPr>
        <sz val="10"/>
        <rFont val="宋体"/>
        <charset val="134"/>
      </rPr>
      <t>亿元，建设</t>
    </r>
    <r>
      <rPr>
        <sz val="10"/>
        <rFont val="Times New Roman"/>
        <charset val="0"/>
      </rPr>
      <t>10000</t>
    </r>
    <r>
      <rPr>
        <sz val="10"/>
        <rFont val="宋体"/>
        <charset val="134"/>
      </rPr>
      <t>头奶牛规模养殖场</t>
    </r>
    <r>
      <rPr>
        <sz val="10"/>
        <rFont val="Times New Roman"/>
        <charset val="0"/>
      </rPr>
      <t>1</t>
    </r>
    <r>
      <rPr>
        <sz val="10"/>
        <rFont val="宋体"/>
        <charset val="134"/>
      </rPr>
      <t>座，以及配套水、电、路、粪污处理、防疫消毒设施。项目建成后可年产优质鲜奶</t>
    </r>
    <r>
      <rPr>
        <sz val="10"/>
        <rFont val="Times New Roman"/>
        <charset val="0"/>
      </rPr>
      <t>55650</t>
    </r>
    <r>
      <rPr>
        <sz val="10"/>
        <rFont val="宋体"/>
        <charset val="134"/>
      </rPr>
      <t>吨，可实现年产值</t>
    </r>
    <r>
      <rPr>
        <sz val="10"/>
        <rFont val="Times New Roman"/>
        <charset val="0"/>
      </rPr>
      <t>2.8</t>
    </r>
    <r>
      <rPr>
        <sz val="10"/>
        <rFont val="宋体"/>
        <charset val="134"/>
      </rPr>
      <t>亿元，年利税</t>
    </r>
    <r>
      <rPr>
        <sz val="10"/>
        <rFont val="Times New Roman"/>
        <charset val="0"/>
      </rPr>
      <t>0.5</t>
    </r>
    <r>
      <rPr>
        <sz val="10"/>
        <rFont val="宋体"/>
        <charset val="134"/>
      </rPr>
      <t>亿元，解决劳动用工</t>
    </r>
    <r>
      <rPr>
        <sz val="10"/>
        <rFont val="Times New Roman"/>
        <charset val="0"/>
      </rPr>
      <t>300</t>
    </r>
    <r>
      <rPr>
        <sz val="10"/>
        <rFont val="宋体"/>
        <charset val="134"/>
      </rPr>
      <t>人</t>
    </r>
  </si>
  <si>
    <t>金斯琴巴图</t>
  </si>
  <si>
    <t>物流类（122）</t>
  </si>
  <si>
    <t>中农联国际冷链电商科技产业园项目</t>
  </si>
  <si>
    <t>中农联控股有限公司</t>
  </si>
  <si>
    <t>物流</t>
  </si>
  <si>
    <r>
      <rPr>
        <sz val="10"/>
        <rFont val="SimSun"/>
        <charset val="134"/>
      </rPr>
      <t>占地</t>
    </r>
    <r>
      <rPr>
        <sz val="10"/>
        <rFont val="Times New Roman"/>
        <charset val="0"/>
      </rPr>
      <t>312</t>
    </r>
    <r>
      <rPr>
        <sz val="10"/>
        <rFont val="SimSun"/>
        <charset val="134"/>
      </rPr>
      <t>亩（</t>
    </r>
    <r>
      <rPr>
        <sz val="10"/>
        <rFont val="Times New Roman"/>
        <charset val="0"/>
      </rPr>
      <t>4</t>
    </r>
    <r>
      <rPr>
        <sz val="10"/>
        <rFont val="SimSun"/>
        <charset val="134"/>
      </rPr>
      <t>个地块），主要建设农产品中央批发集散中心、涉农大数据电商交易平台、涉农云数据总部基地、现代农业产业园、金控平台等多个领域的科技产业园</t>
    </r>
  </si>
  <si>
    <t>于永</t>
  </si>
  <si>
    <t>13948713421</t>
  </si>
  <si>
    <t>内蒙古邮政生产指挥调度中心项目</t>
  </si>
  <si>
    <t>内蒙古邮政分公司</t>
  </si>
  <si>
    <t>建设邮政办公楼及其他配套实施</t>
  </si>
  <si>
    <t>岳琪</t>
  </si>
  <si>
    <t>15849176029</t>
  </si>
  <si>
    <t>呼和浩特国际冷链物流中心（明品福）</t>
  </si>
  <si>
    <t>内蒙古明品福冷链物流有限公司</t>
  </si>
  <si>
    <r>
      <rPr>
        <sz val="10"/>
        <rFont val="SimSun"/>
        <charset val="134"/>
      </rPr>
      <t>占地面积约</t>
    </r>
    <r>
      <rPr>
        <sz val="10"/>
        <rFont val="Times New Roman"/>
        <charset val="0"/>
      </rPr>
      <t>1619</t>
    </r>
    <r>
      <rPr>
        <sz val="10"/>
        <rFont val="SimSun"/>
        <charset val="134"/>
      </rPr>
      <t>亩，建设</t>
    </r>
    <r>
      <rPr>
        <sz val="10"/>
        <rFont val="Times New Roman"/>
        <charset val="0"/>
      </rPr>
      <t>50</t>
    </r>
    <r>
      <rPr>
        <sz val="10"/>
        <rFont val="SimSun"/>
        <charset val="134"/>
      </rPr>
      <t>万吨多功能冷冻冷藏库和中央厨房、中转集散、区域配送、线上线下融合等综合性冷链物流设施设备和服务体系</t>
    </r>
  </si>
  <si>
    <t>方勇锋</t>
  </si>
  <si>
    <t>15248081777</t>
  </si>
  <si>
    <t>玉泉区蒙昆烟草储备库建设项目</t>
  </si>
  <si>
    <r>
      <rPr>
        <sz val="10"/>
        <rFont val="SimSun"/>
        <charset val="134"/>
      </rPr>
      <t>新建</t>
    </r>
    <r>
      <rPr>
        <sz val="10"/>
        <rFont val="Times New Roman"/>
        <charset val="0"/>
      </rPr>
      <t>2</t>
    </r>
    <r>
      <rPr>
        <sz val="10"/>
        <rFont val="SimSun"/>
        <charset val="134"/>
      </rPr>
      <t>栋烟叶醇化库，</t>
    </r>
    <r>
      <rPr>
        <sz val="10"/>
        <rFont val="Times New Roman"/>
        <charset val="0"/>
      </rPr>
      <t>1</t>
    </r>
    <r>
      <rPr>
        <sz val="10"/>
        <rFont val="SimSun"/>
        <charset val="134"/>
      </rPr>
      <t>栋综合楼及动力用房等附属设施</t>
    </r>
  </si>
  <si>
    <t>18748169709</t>
  </si>
  <si>
    <t>中粮贸易蒙西仓储物流项目</t>
  </si>
  <si>
    <t>中粮贸易内蒙古有限公司</t>
  </si>
  <si>
    <r>
      <rPr>
        <sz val="10"/>
        <rFont val="SimSun"/>
        <charset val="134"/>
      </rPr>
      <t>项目建设用地</t>
    </r>
    <r>
      <rPr>
        <sz val="10"/>
        <rFont val="Times New Roman"/>
        <charset val="0"/>
      </rPr>
      <t>270</t>
    </r>
    <r>
      <rPr>
        <sz val="10"/>
        <rFont val="SimSun"/>
        <charset val="134"/>
      </rPr>
      <t>亩。一期建设</t>
    </r>
    <r>
      <rPr>
        <sz val="10"/>
        <rFont val="Times New Roman"/>
        <charset val="0"/>
      </rPr>
      <t>5</t>
    </r>
    <r>
      <rPr>
        <sz val="10"/>
        <rFont val="SimSun"/>
        <charset val="134"/>
      </rPr>
      <t>万吨标准房式仓，其中</t>
    </r>
    <r>
      <rPr>
        <sz val="10"/>
        <rFont val="Times New Roman"/>
        <charset val="0"/>
      </rPr>
      <t>1</t>
    </r>
    <r>
      <rPr>
        <sz val="10"/>
        <rFont val="SimSun"/>
        <charset val="134"/>
      </rPr>
      <t>万吨成品粮标准房式仓；</t>
    </r>
    <r>
      <rPr>
        <sz val="10"/>
        <rFont val="Times New Roman"/>
        <charset val="0"/>
      </rPr>
      <t>5</t>
    </r>
    <r>
      <rPr>
        <sz val="10"/>
        <rFont val="SimSun"/>
        <charset val="134"/>
      </rPr>
      <t>万吨钢结构周转仓；</t>
    </r>
    <r>
      <rPr>
        <sz val="10"/>
        <rFont val="Times New Roman"/>
        <charset val="0"/>
      </rPr>
      <t>3</t>
    </r>
    <r>
      <rPr>
        <sz val="10"/>
        <rFont val="SimSun"/>
        <charset val="134"/>
      </rPr>
      <t>万吨筒仓及发放系统；两台套</t>
    </r>
    <r>
      <rPr>
        <sz val="10"/>
        <rFont val="Times New Roman"/>
        <charset val="0"/>
      </rPr>
      <t>500T/D</t>
    </r>
    <r>
      <rPr>
        <sz val="10"/>
        <rFont val="SimSun"/>
        <charset val="134"/>
      </rPr>
      <t>顺逆流燃气烘干系统、脱硫除尘环保设备及附属设施；办公楼</t>
    </r>
    <r>
      <rPr>
        <sz val="10"/>
        <rFont val="Times New Roman"/>
        <charset val="0"/>
      </rPr>
      <t>1000</t>
    </r>
    <r>
      <rPr>
        <sz val="10"/>
        <rFont val="SimSun"/>
        <charset val="134"/>
      </rPr>
      <t>㎡、农产化服务中心</t>
    </r>
    <r>
      <rPr>
        <sz val="10"/>
        <rFont val="Times New Roman"/>
        <charset val="0"/>
      </rPr>
      <t>500</t>
    </r>
    <r>
      <rPr>
        <sz val="10"/>
        <rFont val="SimSun"/>
        <charset val="134"/>
      </rPr>
      <t>㎡、培训试验室</t>
    </r>
    <r>
      <rPr>
        <sz val="10"/>
        <rFont val="Times New Roman"/>
        <charset val="0"/>
      </rPr>
      <t>500</t>
    </r>
    <r>
      <rPr>
        <sz val="10"/>
        <rFont val="SimSun"/>
        <charset val="134"/>
      </rPr>
      <t>㎡、资材库</t>
    </r>
    <r>
      <rPr>
        <sz val="10"/>
        <rFont val="Times New Roman"/>
        <charset val="0"/>
      </rPr>
      <t>1000</t>
    </r>
    <r>
      <rPr>
        <sz val="10"/>
        <rFont val="SimSun"/>
        <charset val="134"/>
      </rPr>
      <t>㎡、机械设备储存罩棚</t>
    </r>
    <r>
      <rPr>
        <sz val="10"/>
        <rFont val="Times New Roman"/>
        <charset val="0"/>
      </rPr>
      <t>1000</t>
    </r>
    <r>
      <rPr>
        <sz val="10"/>
        <rFont val="SimSun"/>
        <charset val="134"/>
      </rPr>
      <t>㎡；检斤化验室</t>
    </r>
    <r>
      <rPr>
        <sz val="10"/>
        <rFont val="Times New Roman"/>
        <charset val="0"/>
      </rPr>
      <t>200</t>
    </r>
    <r>
      <rPr>
        <sz val="10"/>
        <rFont val="SimSun"/>
        <charset val="134"/>
      </rPr>
      <t>㎡、电子汽车衡</t>
    </r>
    <r>
      <rPr>
        <sz val="10"/>
        <rFont val="Times New Roman"/>
        <charset val="0"/>
      </rPr>
      <t>2</t>
    </r>
    <r>
      <rPr>
        <sz val="10"/>
        <rFont val="SimSun"/>
        <charset val="134"/>
      </rPr>
      <t>台套；水泥地坪</t>
    </r>
    <r>
      <rPr>
        <sz val="10"/>
        <rFont val="Times New Roman"/>
        <charset val="0"/>
      </rPr>
      <t>10</t>
    </r>
    <r>
      <rPr>
        <sz val="10"/>
        <rFont val="SimSun"/>
        <charset val="134"/>
      </rPr>
      <t>万㎡；成品粮储备应急运输车</t>
    </r>
    <r>
      <rPr>
        <sz val="10"/>
        <rFont val="Times New Roman"/>
        <charset val="0"/>
      </rPr>
      <t>2</t>
    </r>
    <r>
      <rPr>
        <sz val="10"/>
        <rFont val="SimSun"/>
        <charset val="134"/>
      </rPr>
      <t>台。一期建设投资估算</t>
    </r>
    <r>
      <rPr>
        <sz val="10"/>
        <rFont val="Times New Roman"/>
        <charset val="0"/>
      </rPr>
      <t>21746</t>
    </r>
    <r>
      <rPr>
        <sz val="10"/>
        <rFont val="SimSun"/>
        <charset val="134"/>
      </rPr>
      <t>万元。建设工期</t>
    </r>
    <r>
      <rPr>
        <sz val="10"/>
        <rFont val="Times New Roman"/>
        <charset val="0"/>
      </rPr>
      <t>2022</t>
    </r>
    <r>
      <rPr>
        <sz val="10"/>
        <rFont val="SimSun"/>
        <charset val="134"/>
      </rPr>
      <t>年</t>
    </r>
    <r>
      <rPr>
        <sz val="10"/>
        <rFont val="Times New Roman"/>
        <charset val="0"/>
      </rPr>
      <t>8</t>
    </r>
    <r>
      <rPr>
        <sz val="10"/>
        <rFont val="SimSun"/>
        <charset val="134"/>
      </rPr>
      <t>月至</t>
    </r>
    <r>
      <rPr>
        <sz val="10"/>
        <rFont val="Times New Roman"/>
        <charset val="0"/>
      </rPr>
      <t>2023</t>
    </r>
    <r>
      <rPr>
        <sz val="10"/>
        <rFont val="SimSun"/>
        <charset val="134"/>
      </rPr>
      <t>年</t>
    </r>
    <r>
      <rPr>
        <sz val="10"/>
        <rFont val="Times New Roman"/>
        <charset val="0"/>
      </rPr>
      <t>11</t>
    </r>
    <r>
      <rPr>
        <sz val="10"/>
        <rFont val="SimSun"/>
        <charset val="134"/>
      </rPr>
      <t>月。</t>
    </r>
  </si>
  <si>
    <t>李洪伟</t>
  </si>
  <si>
    <t>13298088023</t>
  </si>
  <si>
    <t>德百川医药办公及仓储项目</t>
  </si>
  <si>
    <t>德百川</t>
  </si>
  <si>
    <r>
      <rPr>
        <sz val="10"/>
        <rFont val="SimSun"/>
        <charset val="134"/>
      </rPr>
      <t>主要新建库房</t>
    </r>
    <r>
      <rPr>
        <sz val="10"/>
        <rFont val="Times New Roman"/>
        <charset val="0"/>
      </rPr>
      <t>5000</t>
    </r>
    <r>
      <rPr>
        <sz val="10"/>
        <rFont val="SimSun"/>
        <charset val="134"/>
      </rPr>
      <t>平米、综合楼</t>
    </r>
    <r>
      <rPr>
        <sz val="10"/>
        <rFont val="Times New Roman"/>
        <charset val="0"/>
      </rPr>
      <t>1000</t>
    </r>
    <r>
      <rPr>
        <sz val="10"/>
        <rFont val="SimSun"/>
        <charset val="134"/>
      </rPr>
      <t>平米、项目建设期限为</t>
    </r>
    <r>
      <rPr>
        <sz val="10"/>
        <rFont val="Times New Roman"/>
        <charset val="0"/>
      </rPr>
      <t>24</t>
    </r>
    <r>
      <rPr>
        <sz val="10"/>
        <rFont val="SimSun"/>
        <charset val="134"/>
      </rPr>
      <t>个月，</t>
    </r>
    <r>
      <rPr>
        <sz val="10"/>
        <rFont val="Times New Roman"/>
        <charset val="0"/>
      </rPr>
      <t>2022</t>
    </r>
    <r>
      <rPr>
        <sz val="10"/>
        <rFont val="SimSun"/>
        <charset val="134"/>
      </rPr>
      <t>年</t>
    </r>
    <r>
      <rPr>
        <sz val="10"/>
        <rFont val="Times New Roman"/>
        <charset val="0"/>
      </rPr>
      <t>11</t>
    </r>
    <r>
      <rPr>
        <sz val="10"/>
        <rFont val="SimSun"/>
        <charset val="134"/>
      </rPr>
      <t>月开工建设，</t>
    </r>
    <r>
      <rPr>
        <sz val="10"/>
        <rFont val="Times New Roman"/>
        <charset val="0"/>
      </rPr>
      <t>2024</t>
    </r>
    <r>
      <rPr>
        <sz val="10"/>
        <rFont val="SimSun"/>
        <charset val="134"/>
      </rPr>
      <t>年</t>
    </r>
    <r>
      <rPr>
        <sz val="10"/>
        <rFont val="Times New Roman"/>
        <charset val="0"/>
      </rPr>
      <t>11</t>
    </r>
    <r>
      <rPr>
        <sz val="10"/>
        <rFont val="SimSun"/>
        <charset val="134"/>
      </rPr>
      <t>月底全部建成投产。项目达产后可实现年营业收入</t>
    </r>
    <r>
      <rPr>
        <sz val="10"/>
        <rFont val="Times New Roman"/>
        <charset val="0"/>
      </rPr>
      <t>2</t>
    </r>
    <r>
      <rPr>
        <sz val="10"/>
        <rFont val="SimSun"/>
        <charset val="134"/>
      </rPr>
      <t>亿元，税收</t>
    </r>
    <r>
      <rPr>
        <sz val="10"/>
        <rFont val="Times New Roman"/>
        <charset val="0"/>
      </rPr>
      <t>200</t>
    </r>
    <r>
      <rPr>
        <sz val="10"/>
        <rFont val="SimSun"/>
        <charset val="134"/>
      </rPr>
      <t>万元，可安排就业人数</t>
    </r>
    <r>
      <rPr>
        <sz val="10"/>
        <rFont val="Times New Roman"/>
        <charset val="0"/>
      </rPr>
      <t>50</t>
    </r>
    <r>
      <rPr>
        <sz val="10"/>
        <rFont val="SimSun"/>
        <charset val="134"/>
      </rPr>
      <t>人。</t>
    </r>
    <r>
      <rPr>
        <sz val="10"/>
        <rFont val="Times New Roman"/>
        <charset val="0"/>
      </rPr>
      <t xml:space="preserve">
</t>
    </r>
  </si>
  <si>
    <t>丁三虎</t>
  </si>
  <si>
    <t>14747875666</t>
  </si>
  <si>
    <t>美渡现代物流仓储服务中心项目</t>
  </si>
  <si>
    <t>内蒙古美渡仓储服务有限公司</t>
  </si>
  <si>
    <r>
      <rPr>
        <sz val="10"/>
        <rFont val="Times New Roman"/>
        <charset val="0"/>
      </rPr>
      <t>1</t>
    </r>
    <r>
      <rPr>
        <sz val="10"/>
        <rFont val="SimSun"/>
        <charset val="134"/>
      </rPr>
      <t>、土建工程：项目地上总建筑面积</t>
    </r>
    <r>
      <rPr>
        <sz val="10"/>
        <rFont val="Times New Roman"/>
        <charset val="0"/>
      </rPr>
      <t>30064.7</t>
    </r>
    <r>
      <rPr>
        <sz val="10"/>
        <rFont val="SimSun"/>
        <charset val="134"/>
      </rPr>
      <t>平方米，地下总建筑面积</t>
    </r>
    <r>
      <rPr>
        <sz val="10"/>
        <rFont val="Times New Roman"/>
        <charset val="0"/>
      </rPr>
      <t>1570</t>
    </r>
    <r>
      <rPr>
        <sz val="10"/>
        <rFont val="SimSun"/>
        <charset val="134"/>
      </rPr>
      <t>平方米。其中：一期建设</t>
    </r>
    <r>
      <rPr>
        <sz val="10"/>
        <rFont val="Times New Roman"/>
        <charset val="0"/>
      </rPr>
      <t xml:space="preserve">1 </t>
    </r>
    <r>
      <rPr>
        <sz val="10"/>
        <rFont val="SimSun"/>
        <charset val="134"/>
      </rPr>
      <t>号仓库（</t>
    </r>
    <r>
      <rPr>
        <sz val="10"/>
        <rFont val="Times New Roman"/>
        <charset val="0"/>
      </rPr>
      <t>1F/-1F</t>
    </r>
    <r>
      <rPr>
        <sz val="10"/>
        <rFont val="SimSun"/>
        <charset val="134"/>
      </rPr>
      <t>）地上建筑面积</t>
    </r>
    <r>
      <rPr>
        <sz val="10"/>
        <rFont val="Times New Roman"/>
        <charset val="0"/>
      </rPr>
      <t>2929.4</t>
    </r>
    <r>
      <rPr>
        <sz val="10"/>
        <rFont val="SimSun"/>
        <charset val="134"/>
      </rPr>
      <t>平方米，地下</t>
    </r>
    <r>
      <rPr>
        <sz val="10"/>
        <rFont val="Times New Roman"/>
        <charset val="0"/>
      </rPr>
      <t>1100</t>
    </r>
    <r>
      <rPr>
        <sz val="10"/>
        <rFont val="SimSun"/>
        <charset val="134"/>
      </rPr>
      <t>平方米（含</t>
    </r>
    <r>
      <rPr>
        <sz val="10"/>
        <rFont val="Times New Roman"/>
        <charset val="0"/>
      </rPr>
      <t>300</t>
    </r>
    <r>
      <rPr>
        <sz val="10"/>
        <rFont val="SimSun"/>
        <charset val="134"/>
      </rPr>
      <t>平方米消防水池）；综合服务楼（</t>
    </r>
    <r>
      <rPr>
        <sz val="10"/>
        <rFont val="Times New Roman"/>
        <charset val="0"/>
      </rPr>
      <t>6F/-1F</t>
    </r>
    <r>
      <rPr>
        <sz val="10"/>
        <rFont val="SimSun"/>
        <charset val="134"/>
      </rPr>
      <t>）地上建筑面积</t>
    </r>
    <r>
      <rPr>
        <sz val="10"/>
        <rFont val="Times New Roman"/>
        <charset val="0"/>
      </rPr>
      <t>8810.3</t>
    </r>
    <r>
      <rPr>
        <sz val="10"/>
        <rFont val="SimSun"/>
        <charset val="134"/>
      </rPr>
      <t>平方米，地下</t>
    </r>
    <r>
      <rPr>
        <sz val="10"/>
        <rFont val="Times New Roman"/>
        <charset val="0"/>
      </rPr>
      <t>470</t>
    </r>
    <r>
      <rPr>
        <sz val="10"/>
        <rFont val="SimSun"/>
        <charset val="134"/>
      </rPr>
      <t>平方米。二期建设</t>
    </r>
    <r>
      <rPr>
        <sz val="10"/>
        <rFont val="Times New Roman"/>
        <charset val="0"/>
      </rPr>
      <t xml:space="preserve">2 </t>
    </r>
    <r>
      <rPr>
        <sz val="10"/>
        <rFont val="SimSun"/>
        <charset val="134"/>
      </rPr>
      <t>号大型综合仓库（</t>
    </r>
    <r>
      <rPr>
        <sz val="10"/>
        <rFont val="Times New Roman"/>
        <charset val="0"/>
      </rPr>
      <t>3F</t>
    </r>
    <r>
      <rPr>
        <sz val="10"/>
        <rFont val="SimSun"/>
        <charset val="134"/>
      </rPr>
      <t>）</t>
    </r>
    <r>
      <rPr>
        <sz val="10"/>
        <rFont val="Times New Roman"/>
        <charset val="0"/>
      </rPr>
      <t>18325</t>
    </r>
    <r>
      <rPr>
        <sz val="10"/>
        <rFont val="SimSun"/>
        <charset val="134"/>
      </rPr>
      <t>平方米，以及其它辅助设施（停车场、配电房、锅炉房和门卫室）等。</t>
    </r>
  </si>
  <si>
    <t>高大利</t>
  </si>
  <si>
    <t>17304874999</t>
  </si>
  <si>
    <t>土默特左旗政阳种养殖农民专业合作社粮油仓储项目</t>
  </si>
  <si>
    <t>土默特左旗政阳种养殖农民专业合作社</t>
  </si>
  <si>
    <r>
      <rPr>
        <sz val="10"/>
        <rFont val="SimSun"/>
        <charset val="134"/>
      </rPr>
      <t>建设场地用于储藏玉米和其他谷物，占地面积</t>
    </r>
    <r>
      <rPr>
        <sz val="10"/>
        <rFont val="Times New Roman"/>
        <charset val="0"/>
      </rPr>
      <t>76</t>
    </r>
    <r>
      <rPr>
        <sz val="10"/>
        <rFont val="SimSun"/>
        <charset val="134"/>
      </rPr>
      <t>亩、粮油仓储可达</t>
    </r>
    <r>
      <rPr>
        <sz val="10"/>
        <rFont val="Times New Roman"/>
        <charset val="0"/>
      </rPr>
      <t>1000</t>
    </r>
    <r>
      <rPr>
        <sz val="10"/>
        <rFont val="SimSun"/>
        <charset val="134"/>
      </rPr>
      <t>吨。</t>
    </r>
    <r>
      <rPr>
        <sz val="10"/>
        <rFont val="Times New Roman"/>
        <charset val="0"/>
      </rPr>
      <t xml:space="preserve">
</t>
    </r>
  </si>
  <si>
    <t>杨丽娟</t>
  </si>
  <si>
    <t>14794818041</t>
  </si>
  <si>
    <t>内蒙古同州冷链仓储物流项目</t>
  </si>
  <si>
    <t>内蒙古同州冷链仓储物流有限公司</t>
  </si>
  <si>
    <r>
      <rPr>
        <sz val="10"/>
        <rFont val="SimSun"/>
        <charset val="134"/>
      </rPr>
      <t>占地</t>
    </r>
    <r>
      <rPr>
        <sz val="10"/>
        <rFont val="Times New Roman"/>
        <charset val="0"/>
      </rPr>
      <t>60</t>
    </r>
    <r>
      <rPr>
        <sz val="10"/>
        <rFont val="SimSun"/>
        <charset val="134"/>
      </rPr>
      <t>亩，建设仓库</t>
    </r>
    <r>
      <rPr>
        <sz val="10"/>
        <rFont val="Times New Roman"/>
        <charset val="0"/>
      </rPr>
      <t>2</t>
    </r>
    <r>
      <rPr>
        <sz val="10"/>
        <rFont val="SimSun"/>
        <charset val="134"/>
      </rPr>
      <t>万平方米，其中冷链</t>
    </r>
    <r>
      <rPr>
        <sz val="10"/>
        <rFont val="Times New Roman"/>
        <charset val="0"/>
      </rPr>
      <t>1.2</t>
    </r>
    <r>
      <rPr>
        <sz val="10"/>
        <rFont val="SimSun"/>
        <charset val="134"/>
      </rPr>
      <t>万平方米，常温库</t>
    </r>
    <r>
      <rPr>
        <sz val="10"/>
        <rFont val="Times New Roman"/>
        <charset val="0"/>
      </rPr>
      <t>0.8</t>
    </r>
    <r>
      <rPr>
        <sz val="10"/>
        <rFont val="SimSun"/>
        <charset val="134"/>
      </rPr>
      <t>万平方米，办公休息区</t>
    </r>
    <r>
      <rPr>
        <sz val="10"/>
        <rFont val="Times New Roman"/>
        <charset val="0"/>
      </rPr>
      <t>3000</t>
    </r>
    <r>
      <rPr>
        <sz val="10"/>
        <rFont val="SimSun"/>
        <charset val="134"/>
      </rPr>
      <t>平方米，产品展示交易大厅</t>
    </r>
    <r>
      <rPr>
        <sz val="10"/>
        <rFont val="Times New Roman"/>
        <charset val="0"/>
      </rPr>
      <t>4000</t>
    </r>
    <r>
      <rPr>
        <sz val="10"/>
        <rFont val="SimSun"/>
        <charset val="134"/>
      </rPr>
      <t>平方米。可实现年营业收入</t>
    </r>
    <r>
      <rPr>
        <sz val="10"/>
        <rFont val="Times New Roman"/>
        <charset val="0"/>
      </rPr>
      <t>2544.4</t>
    </r>
    <r>
      <rPr>
        <sz val="10"/>
        <rFont val="SimSun"/>
        <charset val="134"/>
      </rPr>
      <t>万元，税收</t>
    </r>
    <r>
      <rPr>
        <sz val="10"/>
        <rFont val="Times New Roman"/>
        <charset val="0"/>
      </rPr>
      <t>379.12</t>
    </r>
    <r>
      <rPr>
        <sz val="10"/>
        <rFont val="SimSun"/>
        <charset val="134"/>
      </rPr>
      <t>万元</t>
    </r>
  </si>
  <si>
    <t>张发发</t>
  </si>
  <si>
    <t>13500699618</t>
  </si>
  <si>
    <t>内蒙古裕风医药有限责任公司现代化物流配送中心建设项目</t>
  </si>
  <si>
    <t>内蒙古裕风医药有限责任公司</t>
  </si>
  <si>
    <r>
      <rPr>
        <sz val="10"/>
        <rFont val="SimSun"/>
        <charset val="134"/>
      </rPr>
      <t>主要建设</t>
    </r>
    <r>
      <rPr>
        <sz val="10"/>
        <rFont val="Times New Roman"/>
        <charset val="0"/>
      </rPr>
      <t>1</t>
    </r>
    <r>
      <rPr>
        <sz val="10"/>
        <rFont val="SimSun"/>
        <charset val="134"/>
      </rPr>
      <t>栋三层砖混框架结构的办公楼房，建筑面积</t>
    </r>
    <r>
      <rPr>
        <sz val="10"/>
        <rFont val="Times New Roman"/>
        <charset val="0"/>
      </rPr>
      <t>1000</t>
    </r>
    <r>
      <rPr>
        <sz val="10"/>
        <rFont val="SimSun"/>
        <charset val="134"/>
      </rPr>
      <t>平方米；平面建筑</t>
    </r>
    <r>
      <rPr>
        <sz val="10"/>
        <rFont val="Times New Roman"/>
        <charset val="0"/>
      </rPr>
      <t>11000</t>
    </r>
    <r>
      <rPr>
        <sz val="10"/>
        <rFont val="SimSun"/>
        <charset val="134"/>
      </rPr>
      <t>平方米的轻钢结构的仓储配送中心</t>
    </r>
    <r>
      <rPr>
        <sz val="10"/>
        <rFont val="Times New Roman"/>
        <charset val="0"/>
      </rPr>
      <t xml:space="preserve">
</t>
    </r>
  </si>
  <si>
    <t>蒙凌速达敕勒川冷链物流建设项目</t>
  </si>
  <si>
    <t>蒙古蒙凌速达冷链仓储物流有限责任公司</t>
  </si>
  <si>
    <r>
      <rPr>
        <sz val="10"/>
        <rFont val="SimSun"/>
        <charset val="134"/>
      </rPr>
      <t>建设仓库</t>
    </r>
    <r>
      <rPr>
        <sz val="10"/>
        <rFont val="Times New Roman"/>
        <charset val="0"/>
      </rPr>
      <t>2</t>
    </r>
    <r>
      <rPr>
        <sz val="10"/>
        <rFont val="SimSun"/>
        <charset val="134"/>
      </rPr>
      <t>万平米，其中冷链</t>
    </r>
    <r>
      <rPr>
        <sz val="10"/>
        <rFont val="Times New Roman"/>
        <charset val="0"/>
      </rPr>
      <t>1.5</t>
    </r>
    <r>
      <rPr>
        <sz val="10"/>
        <rFont val="SimSun"/>
        <charset val="134"/>
      </rPr>
      <t>万平米，常温库</t>
    </r>
    <r>
      <rPr>
        <sz val="10"/>
        <rFont val="Times New Roman"/>
        <charset val="0"/>
      </rPr>
      <t>0.5</t>
    </r>
    <r>
      <rPr>
        <sz val="10"/>
        <rFont val="SimSun"/>
        <charset val="134"/>
      </rPr>
      <t>万平米。办公区休息区</t>
    </r>
    <r>
      <rPr>
        <sz val="10"/>
        <rFont val="Times New Roman"/>
        <charset val="0"/>
      </rPr>
      <t>1500</t>
    </r>
    <r>
      <rPr>
        <sz val="10"/>
        <rFont val="SimSun"/>
        <charset val="134"/>
      </rPr>
      <t>平方米，产品交易展示交易大厅</t>
    </r>
    <r>
      <rPr>
        <sz val="10"/>
        <rFont val="Times New Roman"/>
        <charset val="0"/>
      </rPr>
      <t>2000</t>
    </r>
    <r>
      <rPr>
        <sz val="10"/>
        <rFont val="SimSun"/>
        <charset val="134"/>
      </rPr>
      <t>平米，制冷、交易展示相关设施设备、道路、绿化、给排水、暖通及供电等公用工程。</t>
    </r>
  </si>
  <si>
    <t>刘慧明</t>
  </si>
  <si>
    <t>15847751234</t>
  </si>
  <si>
    <t>伊顺供应链健康智慧谷物流园区</t>
  </si>
  <si>
    <t>内蒙古伊顺供应链管理有限公司</t>
  </si>
  <si>
    <r>
      <rPr>
        <sz val="10"/>
        <rFont val="SimSun"/>
        <charset val="134"/>
      </rPr>
      <t>园区规划占地面积</t>
    </r>
    <r>
      <rPr>
        <sz val="10"/>
        <rFont val="Times New Roman"/>
        <charset val="0"/>
      </rPr>
      <t>408</t>
    </r>
    <r>
      <rPr>
        <sz val="10"/>
        <rFont val="SimSun"/>
        <charset val="134"/>
      </rPr>
      <t>亩，总面积</t>
    </r>
    <r>
      <rPr>
        <sz val="10"/>
        <rFont val="Times New Roman"/>
        <charset val="0"/>
      </rPr>
      <t>27</t>
    </r>
    <r>
      <rPr>
        <sz val="10"/>
        <rFont val="SimSun"/>
        <charset val="134"/>
      </rPr>
      <t>余万平米，规划建设仓储库房面积</t>
    </r>
    <r>
      <rPr>
        <sz val="10"/>
        <rFont val="Times New Roman"/>
        <charset val="0"/>
      </rPr>
      <t>14</t>
    </r>
    <r>
      <rPr>
        <sz val="10"/>
        <rFont val="SimSun"/>
        <charset val="134"/>
      </rPr>
      <t>万平米，同时配套商业办公楼，停车休息区等配套设施。</t>
    </r>
  </si>
  <si>
    <t>刘晓亮</t>
  </si>
  <si>
    <t>15352878088</t>
  </si>
  <si>
    <t>中通快递集团内蒙古自治区（呼和浩特）智能科技电商快递产业链项目</t>
  </si>
  <si>
    <t>内蒙古智能科技有限公司</t>
  </si>
  <si>
    <r>
      <rPr>
        <sz val="10"/>
        <rFont val="SimSun"/>
        <charset val="134"/>
      </rPr>
      <t>规划总建筑面积</t>
    </r>
    <r>
      <rPr>
        <sz val="10"/>
        <rFont val="Times New Roman"/>
        <charset val="0"/>
      </rPr>
      <t>178109.85</t>
    </r>
    <r>
      <rPr>
        <sz val="10"/>
        <rFont val="SimSun"/>
        <charset val="134"/>
      </rPr>
      <t>平米，其中地下建筑面积为</t>
    </r>
    <r>
      <rPr>
        <sz val="10"/>
        <rFont val="Times New Roman"/>
        <charset val="0"/>
      </rPr>
      <t>8992</t>
    </r>
    <r>
      <rPr>
        <sz val="10"/>
        <rFont val="SimSun"/>
        <charset val="134"/>
      </rPr>
      <t>平方米；地上建筑面积为</t>
    </r>
    <r>
      <rPr>
        <sz val="10"/>
        <rFont val="Times New Roman"/>
        <charset val="0"/>
      </rPr>
      <t>169117.85</t>
    </r>
    <r>
      <rPr>
        <sz val="10"/>
        <rFont val="SimSun"/>
        <charset val="134"/>
      </rPr>
      <t>平方米；容积率</t>
    </r>
    <r>
      <rPr>
        <sz val="10"/>
        <rFont val="Times New Roman"/>
        <charset val="0"/>
      </rPr>
      <t>1.08</t>
    </r>
    <r>
      <rPr>
        <sz val="10"/>
        <rFont val="SimSun"/>
        <charset val="134"/>
      </rPr>
      <t>，建设综合办公楼、智能化快递分拨中心，快运转运中心，电商云仓中心，中通商业运营中心。</t>
    </r>
  </si>
  <si>
    <t>朱洪飞</t>
  </si>
  <si>
    <t>18911201226</t>
  </si>
  <si>
    <t>内蒙古大健康产业总部基地（九州通）</t>
  </si>
  <si>
    <t>内蒙古九州通物流有限公司</t>
  </si>
  <si>
    <r>
      <rPr>
        <sz val="10"/>
        <rFont val="SimSun"/>
        <charset val="134"/>
      </rPr>
      <t>征地</t>
    </r>
    <r>
      <rPr>
        <sz val="10"/>
        <rFont val="Times New Roman"/>
        <charset val="0"/>
      </rPr>
      <t>100</t>
    </r>
    <r>
      <rPr>
        <sz val="10"/>
        <rFont val="SimSun"/>
        <charset val="134"/>
      </rPr>
      <t>亩，建筑面积</t>
    </r>
    <r>
      <rPr>
        <sz val="10"/>
        <rFont val="Times New Roman"/>
        <charset val="0"/>
      </rPr>
      <t>10.1</t>
    </r>
    <r>
      <rPr>
        <sz val="10"/>
        <rFont val="SimSun"/>
        <charset val="134"/>
      </rPr>
      <t>万平方米，其中地上面积为</t>
    </r>
    <r>
      <rPr>
        <sz val="10"/>
        <rFont val="Times New Roman"/>
        <charset val="0"/>
      </rPr>
      <t>98839.5</t>
    </r>
    <r>
      <rPr>
        <sz val="10"/>
        <rFont val="SimSun"/>
        <charset val="134"/>
      </rPr>
      <t>平方米，地下建筑</t>
    </r>
    <r>
      <rPr>
        <sz val="10"/>
        <rFont val="Times New Roman"/>
        <charset val="0"/>
      </rPr>
      <t>2160.5</t>
    </r>
    <r>
      <rPr>
        <sz val="10"/>
        <rFont val="SimSun"/>
        <charset val="134"/>
      </rPr>
      <t>平方米。</t>
    </r>
  </si>
  <si>
    <t>龚翼华</t>
  </si>
  <si>
    <t>15949418398</t>
  </si>
  <si>
    <t>圆通内蒙区域总部基地项目</t>
  </si>
  <si>
    <t>呼和浩特市圆汇物流有限公司</t>
  </si>
  <si>
    <r>
      <rPr>
        <sz val="10"/>
        <rFont val="SimSun"/>
        <charset val="134"/>
      </rPr>
      <t>一期主要建设有</t>
    </r>
    <r>
      <rPr>
        <sz val="10"/>
        <rFont val="Times New Roman"/>
        <charset val="0"/>
      </rPr>
      <t>1</t>
    </r>
    <r>
      <rPr>
        <sz val="10"/>
        <rFont val="SimSun"/>
        <charset val="134"/>
      </rPr>
      <t>＃综合楼</t>
    </r>
    <r>
      <rPr>
        <sz val="10"/>
        <rFont val="Times New Roman"/>
        <charset val="0"/>
      </rPr>
      <t>19102.7</t>
    </r>
    <r>
      <rPr>
        <sz val="10"/>
        <rFont val="SimSun"/>
        <charset val="134"/>
      </rPr>
      <t>平方米（包含人防地下室</t>
    </r>
    <r>
      <rPr>
        <sz val="10"/>
        <rFont val="Times New Roman"/>
        <charset val="0"/>
      </rPr>
      <t>5150</t>
    </r>
    <r>
      <rPr>
        <sz val="10"/>
        <rFont val="SimSun"/>
        <charset val="134"/>
      </rPr>
      <t>平方米，地下设备间</t>
    </r>
    <r>
      <rPr>
        <sz val="10"/>
        <rFont val="Times New Roman"/>
        <charset val="0"/>
      </rPr>
      <t>1347.7</t>
    </r>
    <r>
      <rPr>
        <sz val="10"/>
        <rFont val="SimSun"/>
        <charset val="134"/>
      </rPr>
      <t>平方米）；</t>
    </r>
    <r>
      <rPr>
        <sz val="10"/>
        <rFont val="Times New Roman"/>
        <charset val="0"/>
      </rPr>
      <t>2</t>
    </r>
    <r>
      <rPr>
        <sz val="10"/>
        <rFont val="SimSun"/>
        <charset val="134"/>
      </rPr>
      <t>＃物流用房</t>
    </r>
    <r>
      <rPr>
        <sz val="10"/>
        <rFont val="Times New Roman"/>
        <charset val="0"/>
      </rPr>
      <t>64100.01</t>
    </r>
    <r>
      <rPr>
        <sz val="10"/>
        <rFont val="SimSun"/>
        <charset val="134"/>
      </rPr>
      <t>平方米；</t>
    </r>
    <r>
      <rPr>
        <sz val="10"/>
        <rFont val="Times New Roman"/>
        <charset val="0"/>
      </rPr>
      <t>3</t>
    </r>
    <r>
      <rPr>
        <sz val="10"/>
        <rFont val="SimSun"/>
        <charset val="134"/>
      </rPr>
      <t>＃门卫</t>
    </r>
    <r>
      <rPr>
        <sz val="10"/>
        <rFont val="Times New Roman"/>
        <charset val="0"/>
      </rPr>
      <t>37.38</t>
    </r>
    <r>
      <rPr>
        <sz val="10"/>
        <rFont val="SimSun"/>
        <charset val="134"/>
      </rPr>
      <t>平方米；</t>
    </r>
    <r>
      <rPr>
        <sz val="10"/>
        <rFont val="Times New Roman"/>
        <charset val="0"/>
      </rPr>
      <t>4</t>
    </r>
    <r>
      <rPr>
        <sz val="10"/>
        <rFont val="SimSun"/>
        <charset val="134"/>
      </rPr>
      <t>＃门卫</t>
    </r>
    <r>
      <rPr>
        <sz val="10"/>
        <rFont val="Times New Roman"/>
        <charset val="0"/>
      </rPr>
      <t>21.7</t>
    </r>
    <r>
      <rPr>
        <sz val="10"/>
        <rFont val="SimSun"/>
        <charset val="134"/>
      </rPr>
      <t>平方米；</t>
    </r>
    <r>
      <rPr>
        <sz val="10"/>
        <rFont val="Times New Roman"/>
        <charset val="0"/>
      </rPr>
      <t>5</t>
    </r>
    <r>
      <rPr>
        <sz val="10"/>
        <rFont val="SimSun"/>
        <charset val="134"/>
      </rPr>
      <t>＃门卫</t>
    </r>
    <r>
      <rPr>
        <sz val="10"/>
        <rFont val="Times New Roman"/>
        <charset val="0"/>
      </rPr>
      <t>12.95</t>
    </r>
    <r>
      <rPr>
        <sz val="10"/>
        <rFont val="SimSun"/>
        <charset val="134"/>
      </rPr>
      <t>平方米。二期总建筑面积</t>
    </r>
    <r>
      <rPr>
        <sz val="10"/>
        <rFont val="Times New Roman"/>
        <charset val="0"/>
      </rPr>
      <t>69787.6</t>
    </r>
    <r>
      <rPr>
        <sz val="10"/>
        <rFont val="SimSun"/>
        <charset val="134"/>
      </rPr>
      <t>平方米，主要建设有</t>
    </r>
    <r>
      <rPr>
        <sz val="10"/>
        <rFont val="Times New Roman"/>
        <charset val="0"/>
      </rPr>
      <t>6</t>
    </r>
    <r>
      <rPr>
        <sz val="10"/>
        <rFont val="SimSun"/>
        <charset val="134"/>
      </rPr>
      <t>＃物流用房</t>
    </r>
    <r>
      <rPr>
        <sz val="10"/>
        <rFont val="Times New Roman"/>
        <charset val="0"/>
      </rPr>
      <t>32950.25</t>
    </r>
    <r>
      <rPr>
        <sz val="10"/>
        <rFont val="SimSun"/>
        <charset val="134"/>
      </rPr>
      <t>平方米，</t>
    </r>
    <r>
      <rPr>
        <sz val="10"/>
        <rFont val="Times New Roman"/>
        <charset val="0"/>
      </rPr>
      <t>7</t>
    </r>
    <r>
      <rPr>
        <sz val="10"/>
        <rFont val="SimSun"/>
        <charset val="134"/>
      </rPr>
      <t>＃物流用房</t>
    </r>
    <r>
      <rPr>
        <sz val="10"/>
        <rFont val="Times New Roman"/>
        <charset val="0"/>
      </rPr>
      <t>36837.35</t>
    </r>
    <r>
      <rPr>
        <sz val="10"/>
        <rFont val="SimSun"/>
        <charset val="134"/>
      </rPr>
      <t>平方米</t>
    </r>
  </si>
  <si>
    <t>吴益林</t>
  </si>
  <si>
    <t>18521578682</t>
  </si>
  <si>
    <t>内蒙古金达威药业有限公司综合仓库建设项目</t>
  </si>
  <si>
    <r>
      <rPr>
        <sz val="10"/>
        <rFont val="SimSun"/>
        <charset val="134"/>
      </rPr>
      <t>内蒙古金达威药业有限公司综合仓库建设项目为五层仓库，建筑高度为</t>
    </r>
    <r>
      <rPr>
        <sz val="10"/>
        <rFont val="Times New Roman"/>
        <charset val="0"/>
      </rPr>
      <t>23.8m</t>
    </r>
    <r>
      <rPr>
        <sz val="10"/>
        <rFont val="SimSun"/>
        <charset val="134"/>
      </rPr>
      <t>。仓库占地面积</t>
    </r>
    <r>
      <rPr>
        <sz val="10"/>
        <rFont val="Times New Roman"/>
        <charset val="0"/>
      </rPr>
      <t>1787.64</t>
    </r>
    <r>
      <rPr>
        <sz val="10"/>
        <rFont val="SimSun"/>
        <charset val="134"/>
      </rPr>
      <t>㎡，总建筑面积</t>
    </r>
    <r>
      <rPr>
        <sz val="10"/>
        <rFont val="Times New Roman"/>
        <charset val="0"/>
      </rPr>
      <t>8938.2</t>
    </r>
    <r>
      <rPr>
        <sz val="10"/>
        <rFont val="SimSun"/>
        <charset val="134"/>
      </rPr>
      <t>㎡。一层建筑面积</t>
    </r>
    <r>
      <rPr>
        <sz val="10"/>
        <rFont val="Times New Roman"/>
        <charset val="0"/>
      </rPr>
      <t xml:space="preserve">1787.64 </t>
    </r>
    <r>
      <rPr>
        <sz val="10"/>
        <rFont val="SimSun"/>
        <charset val="134"/>
      </rPr>
      <t>㎡、二层建筑面积</t>
    </r>
    <r>
      <rPr>
        <sz val="10"/>
        <rFont val="Times New Roman"/>
        <charset val="0"/>
      </rPr>
      <t>1787.64</t>
    </r>
    <r>
      <rPr>
        <sz val="10"/>
        <rFont val="SimSun"/>
        <charset val="134"/>
      </rPr>
      <t>㎡、三层建筑面积</t>
    </r>
    <r>
      <rPr>
        <sz val="10"/>
        <rFont val="Times New Roman"/>
        <charset val="0"/>
      </rPr>
      <t>1787.64</t>
    </r>
    <r>
      <rPr>
        <sz val="10"/>
        <rFont val="SimSun"/>
        <charset val="134"/>
      </rPr>
      <t>㎡、四层建筑面积</t>
    </r>
    <r>
      <rPr>
        <sz val="10"/>
        <rFont val="Times New Roman"/>
        <charset val="0"/>
      </rPr>
      <t>1787.64</t>
    </r>
    <r>
      <rPr>
        <sz val="10"/>
        <rFont val="SimSun"/>
        <charset val="134"/>
      </rPr>
      <t>㎡、五层建筑面积</t>
    </r>
    <r>
      <rPr>
        <sz val="10"/>
        <rFont val="Times New Roman"/>
        <charset val="0"/>
      </rPr>
      <t>1787.64</t>
    </r>
    <r>
      <rPr>
        <sz val="10"/>
        <rFont val="SimSun"/>
        <charset val="134"/>
      </rPr>
      <t>㎡，建原料库、菌渣仓库、阴凉库、冷库、备品备件库等库房。配套综合仓库给排水、供电、采暖设施的建设与基础配套设备的购置。</t>
    </r>
  </si>
  <si>
    <t>内蒙古融成玉米开发有限公司原料仓库建设项目</t>
  </si>
  <si>
    <t>内蒙古融成玉米开发有限公司</t>
  </si>
  <si>
    <r>
      <rPr>
        <sz val="10"/>
        <rFont val="SimSun"/>
        <charset val="134"/>
      </rPr>
      <t>本项目占地面积</t>
    </r>
    <r>
      <rPr>
        <sz val="10"/>
        <rFont val="Times New Roman"/>
        <charset val="0"/>
      </rPr>
      <t>27694m2</t>
    </r>
    <r>
      <rPr>
        <sz val="10"/>
        <rFont val="SimSun"/>
        <charset val="134"/>
      </rPr>
      <t>，主要建设原材料仓储库房一座及其配套设施，建筑面积为</t>
    </r>
    <r>
      <rPr>
        <sz val="10"/>
        <rFont val="Times New Roman"/>
        <charset val="0"/>
      </rPr>
      <t>12000m2</t>
    </r>
    <r>
      <rPr>
        <sz val="10"/>
        <rFont val="SimSun"/>
        <charset val="134"/>
      </rPr>
      <t>。</t>
    </r>
  </si>
  <si>
    <t>陈大平</t>
  </si>
  <si>
    <t>15124722188</t>
  </si>
  <si>
    <r>
      <rPr>
        <sz val="10"/>
        <rFont val="SimSun"/>
        <charset val="134"/>
      </rPr>
      <t>托克托县</t>
    </r>
    <r>
      <rPr>
        <sz val="10"/>
        <rFont val="Times New Roman"/>
        <charset val="0"/>
      </rPr>
      <t>22</t>
    </r>
    <r>
      <rPr>
        <sz val="10"/>
        <rFont val="SimSun"/>
        <charset val="134"/>
      </rPr>
      <t>万吨粮食储备仓建设项目（中储粮）</t>
    </r>
  </si>
  <si>
    <t>中央储备粮呼和浩特直属库有限公司</t>
  </si>
  <si>
    <r>
      <rPr>
        <sz val="10"/>
        <rFont val="SimSun"/>
        <charset val="134"/>
      </rPr>
      <t>在呼和浩特市云中现代农业科技示范园购置土地约</t>
    </r>
    <r>
      <rPr>
        <sz val="10"/>
        <rFont val="Times New Roman"/>
        <charset val="0"/>
      </rPr>
      <t>170</t>
    </r>
    <r>
      <rPr>
        <sz val="10"/>
        <rFont val="SimSun"/>
        <charset val="134"/>
      </rPr>
      <t>亩，新建</t>
    </r>
    <r>
      <rPr>
        <sz val="10"/>
        <rFont val="Times New Roman"/>
        <charset val="0"/>
      </rPr>
      <t>22</t>
    </r>
    <r>
      <rPr>
        <sz val="10"/>
        <rFont val="SimSun"/>
        <charset val="134"/>
      </rPr>
      <t>万吨粮食储备仓项目，包括</t>
    </r>
    <r>
      <rPr>
        <sz val="10"/>
        <rFont val="Times New Roman"/>
        <charset val="0"/>
      </rPr>
      <t>15</t>
    </r>
    <r>
      <rPr>
        <sz val="10"/>
        <rFont val="SimSun"/>
        <charset val="134"/>
      </rPr>
      <t>座浅圆仓，</t>
    </r>
    <r>
      <rPr>
        <sz val="10"/>
        <rFont val="Times New Roman"/>
        <charset val="0"/>
      </rPr>
      <t>10</t>
    </r>
    <r>
      <rPr>
        <sz val="10"/>
        <rFont val="SimSun"/>
        <charset val="134"/>
      </rPr>
      <t>座平房仓，及其他相关配套生产生活设施。</t>
    </r>
  </si>
  <si>
    <t>丁耀</t>
  </si>
  <si>
    <t>13015009851</t>
  </si>
  <si>
    <t>内蒙古派驰产地收储加工集配中心项目</t>
  </si>
  <si>
    <t>内蒙古派驰贸易有限责任公司</t>
  </si>
  <si>
    <r>
      <rPr>
        <sz val="10"/>
        <rFont val="SimSun"/>
        <charset val="134"/>
      </rPr>
      <t>项目占地</t>
    </r>
    <r>
      <rPr>
        <sz val="10"/>
        <rFont val="Times New Roman"/>
        <charset val="0"/>
      </rPr>
      <t>72</t>
    </r>
    <r>
      <rPr>
        <sz val="10"/>
        <rFont val="SimSun"/>
        <charset val="134"/>
      </rPr>
      <t>亩，主要建设近</t>
    </r>
    <r>
      <rPr>
        <sz val="10"/>
        <rFont val="Times New Roman"/>
        <charset val="0"/>
      </rPr>
      <t>6000</t>
    </r>
    <r>
      <rPr>
        <sz val="10"/>
        <rFont val="SimSun"/>
        <charset val="134"/>
      </rPr>
      <t>平方米的粮食储备库，</t>
    </r>
    <r>
      <rPr>
        <sz val="10"/>
        <rFont val="Times New Roman"/>
        <charset val="0"/>
      </rPr>
      <t>1942.5</t>
    </r>
    <r>
      <rPr>
        <sz val="10"/>
        <rFont val="SimSun"/>
        <charset val="134"/>
      </rPr>
      <t>平方米地上冷冻库，</t>
    </r>
    <r>
      <rPr>
        <sz val="10"/>
        <rFont val="Times New Roman"/>
        <charset val="0"/>
      </rPr>
      <t>1942.5</t>
    </r>
    <r>
      <rPr>
        <sz val="10"/>
        <rFont val="SimSun"/>
        <charset val="134"/>
      </rPr>
      <t>平方米地下恒温库，</t>
    </r>
    <r>
      <rPr>
        <sz val="10"/>
        <rFont val="Times New Roman"/>
        <charset val="0"/>
      </rPr>
      <t>3340.5</t>
    </r>
    <r>
      <rPr>
        <sz val="10"/>
        <rFont val="SimSun"/>
        <charset val="134"/>
      </rPr>
      <t>平方米物资储备库，</t>
    </r>
    <r>
      <rPr>
        <sz val="10"/>
        <rFont val="Times New Roman"/>
        <charset val="0"/>
      </rPr>
      <t>945</t>
    </r>
    <r>
      <rPr>
        <sz val="10"/>
        <rFont val="SimSun"/>
        <charset val="134"/>
      </rPr>
      <t>平方米现代化分拣分包车间和储存间，拟建面粉加工厂，购置</t>
    </r>
    <r>
      <rPr>
        <sz val="10"/>
        <rFont val="Times New Roman"/>
        <charset val="0"/>
      </rPr>
      <t>500</t>
    </r>
    <r>
      <rPr>
        <sz val="10"/>
        <rFont val="SimSun"/>
        <charset val="134"/>
      </rPr>
      <t>吨位玉米烘干塔，建设一站式服务中心、科技综合办公楼和食堂等配套设施，配套传输烘干设备、粮情监控系统、冷链仓储及粮食加工等设施设备。</t>
    </r>
  </si>
  <si>
    <t>杜芳</t>
  </si>
  <si>
    <t>15849116624</t>
  </si>
  <si>
    <t>奶酪工厂新增综合型智能化仓储库房项目</t>
  </si>
  <si>
    <t>内蒙古蒙牛奶酪有限责任公司</t>
  </si>
  <si>
    <r>
      <rPr>
        <sz val="10"/>
        <rFont val="SimSun"/>
        <charset val="134"/>
      </rPr>
      <t>项目规划新增综合型智能化库房，可容纳</t>
    </r>
    <r>
      <rPr>
        <sz val="10"/>
        <rFont val="Times New Roman"/>
        <charset val="0"/>
      </rPr>
      <t>6178</t>
    </r>
    <r>
      <rPr>
        <sz val="10"/>
        <rFont val="SimSun"/>
        <charset val="134"/>
      </rPr>
      <t>个货位，用于存放成品与原辅料。其中：常温货位</t>
    </r>
    <r>
      <rPr>
        <sz val="10"/>
        <rFont val="Times New Roman"/>
        <charset val="0"/>
      </rPr>
      <t>2082</t>
    </r>
    <r>
      <rPr>
        <sz val="10"/>
        <rFont val="SimSun"/>
        <charset val="134"/>
      </rPr>
      <t>个、低温货位</t>
    </r>
    <r>
      <rPr>
        <sz val="10"/>
        <rFont val="Times New Roman"/>
        <charset val="0"/>
      </rPr>
      <t>2050</t>
    </r>
    <r>
      <rPr>
        <sz val="10"/>
        <rFont val="SimSun"/>
        <charset val="134"/>
      </rPr>
      <t>个、冷冻货位</t>
    </r>
    <r>
      <rPr>
        <sz val="10"/>
        <rFont val="Times New Roman"/>
        <charset val="0"/>
      </rPr>
      <t>1894</t>
    </r>
    <r>
      <rPr>
        <sz val="10"/>
        <rFont val="SimSun"/>
        <charset val="134"/>
      </rPr>
      <t>个、解冻货位</t>
    </r>
    <r>
      <rPr>
        <sz val="10"/>
        <rFont val="Times New Roman"/>
        <charset val="0"/>
      </rPr>
      <t>152</t>
    </r>
    <r>
      <rPr>
        <sz val="10"/>
        <rFont val="SimSun"/>
        <charset val="134"/>
      </rPr>
      <t>个，同时采用</t>
    </r>
    <r>
      <rPr>
        <sz val="10"/>
        <rFont val="Times New Roman"/>
        <charset val="0"/>
      </rPr>
      <t>AGV</t>
    </r>
    <r>
      <rPr>
        <sz val="10"/>
        <rFont val="SimSun"/>
        <charset val="134"/>
      </rPr>
      <t>技术，联动库房与车间成品与原辅料自动出入库。</t>
    </r>
  </si>
  <si>
    <t>杨继龙</t>
  </si>
  <si>
    <t>13948714336</t>
  </si>
  <si>
    <t>和林格尔县粮食收储交易中心项目</t>
  </si>
  <si>
    <t>内蒙古禾牛农业有限公司</t>
  </si>
  <si>
    <r>
      <rPr>
        <sz val="10"/>
        <rFont val="SimSun"/>
        <charset val="134"/>
      </rPr>
      <t>用地</t>
    </r>
    <r>
      <rPr>
        <sz val="10"/>
        <rFont val="Times New Roman"/>
        <charset val="0"/>
      </rPr>
      <t>30</t>
    </r>
    <r>
      <rPr>
        <sz val="10"/>
        <rFont val="SimSun"/>
        <charset val="134"/>
      </rPr>
      <t>亩（公喇嘛旧粮库）。建设内容：库房</t>
    </r>
    <r>
      <rPr>
        <sz val="10"/>
        <rFont val="Times New Roman"/>
        <charset val="0"/>
      </rPr>
      <t>4800</t>
    </r>
    <r>
      <rPr>
        <sz val="10"/>
        <rFont val="SimSun"/>
        <charset val="134"/>
      </rPr>
      <t>平方米两个，办公住宿区</t>
    </r>
    <r>
      <rPr>
        <sz val="10"/>
        <rFont val="Times New Roman"/>
        <charset val="0"/>
      </rPr>
      <t>500</t>
    </r>
    <r>
      <rPr>
        <sz val="10"/>
        <rFont val="SimSun"/>
        <charset val="134"/>
      </rPr>
      <t>平米，晾晒厂</t>
    </r>
    <r>
      <rPr>
        <sz val="10"/>
        <rFont val="Times New Roman"/>
        <charset val="0"/>
      </rPr>
      <t>10000</t>
    </r>
    <r>
      <rPr>
        <sz val="10"/>
        <rFont val="SimSun"/>
        <charset val="134"/>
      </rPr>
      <t>平米。粮食烘干塔</t>
    </r>
    <r>
      <rPr>
        <sz val="10"/>
        <rFont val="Times New Roman"/>
        <charset val="0"/>
      </rPr>
      <t>1</t>
    </r>
    <r>
      <rPr>
        <sz val="10"/>
        <rFont val="SimSun"/>
        <charset val="134"/>
      </rPr>
      <t>套，粮食压片生产线</t>
    </r>
    <r>
      <rPr>
        <sz val="10"/>
        <rFont val="Times New Roman"/>
        <charset val="0"/>
      </rPr>
      <t>1</t>
    </r>
    <r>
      <rPr>
        <sz val="10"/>
        <rFont val="SimSun"/>
        <charset val="134"/>
      </rPr>
      <t>条，装车机</t>
    </r>
    <r>
      <rPr>
        <sz val="10"/>
        <rFont val="Times New Roman"/>
        <charset val="0"/>
      </rPr>
      <t>5</t>
    </r>
    <r>
      <rPr>
        <sz val="10"/>
        <rFont val="SimSun"/>
        <charset val="134"/>
      </rPr>
      <t>台，输送机</t>
    </r>
    <r>
      <rPr>
        <sz val="10"/>
        <rFont val="Times New Roman"/>
        <charset val="0"/>
      </rPr>
      <t>280</t>
    </r>
    <r>
      <rPr>
        <sz val="10"/>
        <rFont val="SimSun"/>
        <charset val="134"/>
      </rPr>
      <t>米。水分测试仪</t>
    </r>
    <r>
      <rPr>
        <sz val="10"/>
        <rFont val="Times New Roman"/>
        <charset val="0"/>
      </rPr>
      <t>2</t>
    </r>
    <r>
      <rPr>
        <sz val="10"/>
        <rFont val="SimSun"/>
        <charset val="134"/>
      </rPr>
      <t>台，蛋白质分析仪</t>
    </r>
    <r>
      <rPr>
        <sz val="10"/>
        <rFont val="Times New Roman"/>
        <charset val="0"/>
      </rPr>
      <t>2</t>
    </r>
    <r>
      <rPr>
        <sz val="10"/>
        <rFont val="SimSun"/>
        <charset val="134"/>
      </rPr>
      <t>套，容重仪</t>
    </r>
    <r>
      <rPr>
        <sz val="10"/>
        <rFont val="Times New Roman"/>
        <charset val="0"/>
      </rPr>
      <t>2</t>
    </r>
    <r>
      <rPr>
        <sz val="10"/>
        <rFont val="SimSun"/>
        <charset val="134"/>
      </rPr>
      <t>台。</t>
    </r>
  </si>
  <si>
    <t>胡晓东</t>
  </si>
  <si>
    <t>13301120309</t>
  </si>
  <si>
    <t>和林格尔县草畜一体化项目</t>
  </si>
  <si>
    <t>内蒙古草都草牧业股份有限公司</t>
  </si>
  <si>
    <r>
      <rPr>
        <sz val="10"/>
        <rFont val="SimSun"/>
        <charset val="134"/>
      </rPr>
      <t>年交易肉牛</t>
    </r>
    <r>
      <rPr>
        <sz val="10"/>
        <rFont val="Times New Roman"/>
        <charset val="0"/>
      </rPr>
      <t>18</t>
    </r>
    <r>
      <rPr>
        <sz val="10"/>
        <rFont val="SimSun"/>
        <charset val="134"/>
      </rPr>
      <t>万头（只）、年交易牧草</t>
    </r>
    <r>
      <rPr>
        <sz val="10"/>
        <rFont val="Times New Roman"/>
        <charset val="0"/>
      </rPr>
      <t>10</t>
    </r>
    <r>
      <rPr>
        <sz val="10"/>
        <rFont val="SimSun"/>
        <charset val="134"/>
      </rPr>
      <t>万吨、仓储牧草</t>
    </r>
    <r>
      <rPr>
        <sz val="10"/>
        <rFont val="Times New Roman"/>
        <charset val="0"/>
      </rPr>
      <t>6</t>
    </r>
    <r>
      <rPr>
        <sz val="10"/>
        <rFont val="SimSun"/>
        <charset val="134"/>
      </rPr>
      <t>万吨、年加工牧草</t>
    </r>
    <r>
      <rPr>
        <sz val="10"/>
        <rFont val="Times New Roman"/>
        <charset val="0"/>
      </rPr>
      <t>1</t>
    </r>
    <r>
      <rPr>
        <sz val="10"/>
        <rFont val="SimSun"/>
        <charset val="134"/>
      </rPr>
      <t>万吨以下。建设内容：项目占地</t>
    </r>
    <r>
      <rPr>
        <sz val="10"/>
        <rFont val="Times New Roman"/>
        <charset val="0"/>
      </rPr>
      <t>660</t>
    </r>
    <r>
      <rPr>
        <sz val="10"/>
        <rFont val="SimSun"/>
        <charset val="134"/>
      </rPr>
      <t>亩，建设草牧业数字交易中心</t>
    </r>
    <r>
      <rPr>
        <sz val="10"/>
        <rFont val="Times New Roman"/>
        <charset val="0"/>
      </rPr>
      <t>8900</t>
    </r>
    <r>
      <rPr>
        <sz val="10"/>
        <rFont val="SimSun"/>
        <charset val="134"/>
      </rPr>
      <t>平米，集草牧线上交易、结算、大数据、、收储分级等；建设活畜寄养中心，包括标准化牛舍</t>
    </r>
    <r>
      <rPr>
        <sz val="10"/>
        <rFont val="Times New Roman"/>
        <charset val="0"/>
      </rPr>
      <t>19040</t>
    </r>
    <r>
      <rPr>
        <sz val="10"/>
        <rFont val="SimSun"/>
        <charset val="134"/>
      </rPr>
      <t>平米，牛挡风墙</t>
    </r>
    <r>
      <rPr>
        <sz val="10"/>
        <rFont val="Times New Roman"/>
        <charset val="0"/>
      </rPr>
      <t>9520</t>
    </r>
    <r>
      <rPr>
        <sz val="10"/>
        <rFont val="SimSun"/>
        <charset val="134"/>
      </rPr>
      <t>米、牛栏杆</t>
    </r>
    <r>
      <rPr>
        <sz val="10"/>
        <rFont val="Times New Roman"/>
        <charset val="0"/>
      </rPr>
      <t>16184</t>
    </r>
    <r>
      <rPr>
        <sz val="10"/>
        <rFont val="SimSun"/>
        <charset val="134"/>
      </rPr>
      <t>米、装卸台</t>
    </r>
    <r>
      <rPr>
        <sz val="10"/>
        <rFont val="Times New Roman"/>
        <charset val="0"/>
      </rPr>
      <t>660</t>
    </r>
    <r>
      <rPr>
        <sz val="10"/>
        <rFont val="SimSun"/>
        <charset val="134"/>
      </rPr>
      <t>平米；建设牧草收储交易中心，包括牧草加工车间</t>
    </r>
    <r>
      <rPr>
        <sz val="10"/>
        <rFont val="Times New Roman"/>
        <charset val="0"/>
      </rPr>
      <t>2400</t>
    </r>
    <r>
      <rPr>
        <sz val="10"/>
        <rFont val="SimSun"/>
        <charset val="134"/>
      </rPr>
      <t>平米、</t>
    </r>
    <r>
      <rPr>
        <sz val="10"/>
        <rFont val="Times New Roman"/>
        <charset val="0"/>
      </rPr>
      <t>TMR</t>
    </r>
    <r>
      <rPr>
        <sz val="10"/>
        <rFont val="SimSun"/>
        <charset val="134"/>
      </rPr>
      <t>车间</t>
    </r>
    <r>
      <rPr>
        <sz val="10"/>
        <rFont val="Times New Roman"/>
        <charset val="0"/>
      </rPr>
      <t>3600</t>
    </r>
    <r>
      <rPr>
        <sz val="10"/>
        <rFont val="SimSun"/>
        <charset val="134"/>
      </rPr>
      <t>平米、储草库</t>
    </r>
    <r>
      <rPr>
        <sz val="10"/>
        <rFont val="Times New Roman"/>
        <charset val="0"/>
      </rPr>
      <t>8000</t>
    </r>
    <r>
      <rPr>
        <sz val="10"/>
        <rFont val="SimSun"/>
        <charset val="134"/>
      </rPr>
      <t>平米，青储窖</t>
    </r>
    <r>
      <rPr>
        <sz val="10"/>
        <rFont val="Times New Roman"/>
        <charset val="0"/>
      </rPr>
      <t>6320</t>
    </r>
    <r>
      <rPr>
        <sz val="10"/>
        <rFont val="SimSun"/>
        <charset val="134"/>
      </rPr>
      <t>平米；购置全混日粮生产加工设备</t>
    </r>
    <r>
      <rPr>
        <sz val="10"/>
        <rFont val="Times New Roman"/>
        <charset val="0"/>
      </rPr>
      <t>1</t>
    </r>
    <r>
      <rPr>
        <sz val="10"/>
        <rFont val="SimSun"/>
        <charset val="134"/>
      </rPr>
      <t>套；厂区道路、绿化等配套附属设施建设。</t>
    </r>
  </si>
  <si>
    <t>李国才</t>
  </si>
  <si>
    <t>18947962898</t>
  </si>
  <si>
    <t>呼和浩特市顺通物流有限责任公司仓储库建设项目</t>
  </si>
  <si>
    <t>呼和浩特市顺通物流有限责任公司</t>
  </si>
  <si>
    <r>
      <rPr>
        <sz val="10"/>
        <rFont val="SimSun"/>
        <charset val="134"/>
      </rPr>
      <t>项目总用地约</t>
    </r>
    <r>
      <rPr>
        <sz val="10"/>
        <rFont val="Times New Roman"/>
        <charset val="0"/>
      </rPr>
      <t>34091</t>
    </r>
    <r>
      <rPr>
        <sz val="10"/>
        <rFont val="SimSun"/>
        <charset val="134"/>
      </rPr>
      <t>㎡，总建筑面积</t>
    </r>
    <r>
      <rPr>
        <sz val="10"/>
        <rFont val="Times New Roman"/>
        <charset val="0"/>
      </rPr>
      <t>36811</t>
    </r>
    <r>
      <rPr>
        <sz val="10"/>
        <rFont val="SimSun"/>
        <charset val="134"/>
      </rPr>
      <t>㎡。其中包括办公综合楼</t>
    </r>
    <r>
      <rPr>
        <sz val="10"/>
        <rFont val="Times New Roman"/>
        <charset val="0"/>
      </rPr>
      <t>1</t>
    </r>
    <r>
      <rPr>
        <sz val="10"/>
        <rFont val="SimSun"/>
        <charset val="134"/>
      </rPr>
      <t>栋</t>
    </r>
    <r>
      <rPr>
        <sz val="10"/>
        <rFont val="Times New Roman"/>
        <charset val="0"/>
      </rPr>
      <t>3400</t>
    </r>
    <r>
      <rPr>
        <sz val="10"/>
        <rFont val="SimSun"/>
        <charset val="134"/>
      </rPr>
      <t>㎡和仓储库</t>
    </r>
    <r>
      <rPr>
        <sz val="10"/>
        <rFont val="Times New Roman"/>
        <charset val="0"/>
      </rPr>
      <t>1</t>
    </r>
    <r>
      <rPr>
        <sz val="10"/>
        <rFont val="SimSun"/>
        <charset val="134"/>
      </rPr>
      <t>栋</t>
    </r>
    <r>
      <rPr>
        <sz val="10"/>
        <rFont val="Times New Roman"/>
        <charset val="0"/>
      </rPr>
      <t>28140</t>
    </r>
    <r>
      <rPr>
        <sz val="10"/>
        <rFont val="SimSun"/>
        <charset val="134"/>
      </rPr>
      <t>㎡。项目绿化面积</t>
    </r>
    <r>
      <rPr>
        <sz val="10"/>
        <rFont val="Times New Roman"/>
        <charset val="0"/>
      </rPr>
      <t>1500</t>
    </r>
    <r>
      <rPr>
        <sz val="10"/>
        <rFont val="SimSun"/>
        <charset val="134"/>
      </rPr>
      <t>㎡，硬化</t>
    </r>
    <r>
      <rPr>
        <sz val="10"/>
        <rFont val="Times New Roman"/>
        <charset val="0"/>
      </rPr>
      <t>3786</t>
    </r>
    <r>
      <rPr>
        <sz val="10"/>
        <rFont val="SimSun"/>
        <charset val="134"/>
      </rPr>
      <t>㎡。以及相关配套消防丶安防设施。</t>
    </r>
  </si>
  <si>
    <t>刘建国</t>
  </si>
  <si>
    <t>13384893468</t>
  </si>
  <si>
    <t>清水河县蒙源物流园区一期建设项目</t>
  </si>
  <si>
    <t>呼和浩特市蒙源商贸有限公司</t>
  </si>
  <si>
    <r>
      <rPr>
        <sz val="10"/>
        <rFont val="SimSun"/>
        <charset val="134"/>
      </rPr>
      <t>项目占地约</t>
    </r>
    <r>
      <rPr>
        <sz val="10"/>
        <rFont val="Times New Roman"/>
        <charset val="0"/>
      </rPr>
      <t>9.94</t>
    </r>
    <r>
      <rPr>
        <sz val="10"/>
        <rFont val="SimSun"/>
        <charset val="134"/>
      </rPr>
      <t>公顷，建筑面积</t>
    </r>
    <r>
      <rPr>
        <sz val="10"/>
        <rFont val="Times New Roman"/>
        <charset val="0"/>
      </rPr>
      <t>52260.3</t>
    </r>
    <r>
      <rPr>
        <sz val="10"/>
        <rFont val="SimSun"/>
        <charset val="134"/>
      </rPr>
      <t>平方米，主要建设内容包括钢结构罩棚、储煤场、宣美配载系统及设备购置，设计吞吐规模为</t>
    </r>
    <r>
      <rPr>
        <sz val="10"/>
        <rFont val="Times New Roman"/>
        <charset val="0"/>
      </rPr>
      <t>50</t>
    </r>
    <r>
      <rPr>
        <sz val="10"/>
        <rFont val="SimSun"/>
        <charset val="134"/>
      </rPr>
      <t>万吨</t>
    </r>
    <r>
      <rPr>
        <sz val="10"/>
        <rFont val="Times New Roman"/>
        <charset val="0"/>
      </rPr>
      <t>/</t>
    </r>
    <r>
      <rPr>
        <sz val="10"/>
        <rFont val="SimSun"/>
        <charset val="134"/>
      </rPr>
      <t>年。</t>
    </r>
  </si>
  <si>
    <t>丁钱龙</t>
  </si>
  <si>
    <t>15848382890</t>
  </si>
  <si>
    <t>冀东熟料堆棚项目</t>
  </si>
  <si>
    <r>
      <rPr>
        <sz val="10"/>
        <rFont val="SimSun"/>
        <charset val="134"/>
      </rPr>
      <t>拟在武川厂区矿山车间大院新建规格为</t>
    </r>
    <r>
      <rPr>
        <sz val="10"/>
        <rFont val="Times New Roman"/>
        <charset val="0"/>
      </rPr>
      <t>250×82m</t>
    </r>
    <r>
      <rPr>
        <sz val="10"/>
        <rFont val="SimSun"/>
        <charset val="134"/>
      </rPr>
      <t>存储堆棚，设计储量为</t>
    </r>
    <r>
      <rPr>
        <sz val="10"/>
        <rFont val="Times New Roman"/>
        <charset val="0"/>
      </rPr>
      <t>28</t>
    </r>
    <r>
      <rPr>
        <sz val="10"/>
        <rFont val="SimSun"/>
        <charset val="134"/>
      </rPr>
      <t>万吨，项目设计时，综合考虑同时满足骨料生产需求，预计投资</t>
    </r>
    <r>
      <rPr>
        <sz val="10"/>
        <rFont val="Times New Roman"/>
        <charset val="0"/>
      </rPr>
      <t>4000</t>
    </r>
    <r>
      <rPr>
        <sz val="10"/>
        <rFont val="SimSun"/>
        <charset val="134"/>
      </rPr>
      <t>万元。项目建成后公司熟料储量增加至</t>
    </r>
    <r>
      <rPr>
        <sz val="10"/>
        <rFont val="Times New Roman"/>
        <charset val="0"/>
      </rPr>
      <t>41</t>
    </r>
    <r>
      <rPr>
        <sz val="10"/>
        <rFont val="SimSun"/>
        <charset val="134"/>
      </rPr>
      <t>万吨。</t>
    </r>
  </si>
  <si>
    <t>武川县供港科技产业园区基础设施及冷链物流项目</t>
  </si>
  <si>
    <r>
      <rPr>
        <sz val="10"/>
        <rFont val="SimSun"/>
        <charset val="134"/>
      </rPr>
      <t>用于科技产业园配套基础设施建设，打造集蔬菜分级分拣、加工包装、净菜加工、多温层冷藏库、农畜产品初</t>
    </r>
    <r>
      <rPr>
        <sz val="10"/>
        <rFont val="Times New Roman"/>
        <charset val="0"/>
      </rPr>
      <t>/</t>
    </r>
    <r>
      <rPr>
        <sz val="10"/>
        <rFont val="SimSun"/>
        <charset val="134"/>
      </rPr>
      <t>深加工、养殖培基地、一站式屠宰车间、全渠道订单发运功能的产业园区</t>
    </r>
  </si>
  <si>
    <t>内蒙古海陆通物流有限公司物流园区项目</t>
  </si>
  <si>
    <t>内蒙古海陆通物流有限公司</t>
  </si>
  <si>
    <r>
      <rPr>
        <sz val="10"/>
        <rFont val="SimSun"/>
        <charset val="134"/>
      </rPr>
      <t>占地</t>
    </r>
    <r>
      <rPr>
        <sz val="10"/>
        <rFont val="Times New Roman"/>
        <charset val="0"/>
      </rPr>
      <t>47363.71</t>
    </r>
    <r>
      <rPr>
        <sz val="10"/>
        <rFont val="SimSun"/>
        <charset val="134"/>
      </rPr>
      <t>平米</t>
    </r>
    <r>
      <rPr>
        <sz val="10"/>
        <rFont val="Times New Roman"/>
        <charset val="0"/>
      </rPr>
      <t>,</t>
    </r>
    <r>
      <rPr>
        <sz val="10"/>
        <rFont val="宋体"/>
        <charset val="0"/>
      </rPr>
      <t>总建筑面积</t>
    </r>
    <r>
      <rPr>
        <sz val="10"/>
        <rFont val="Times New Roman"/>
        <charset val="0"/>
      </rPr>
      <t>31184.63m²</t>
    </r>
    <r>
      <rPr>
        <sz val="10"/>
        <rFont val="宋体"/>
        <charset val="0"/>
      </rPr>
      <t>。项目建设主要包括办公楼、仓库（常温库和冷藏库）、配套用房，硬化，绿化及其他设施。其中仓库（常温库和冷藏库）面积</t>
    </r>
    <r>
      <rPr>
        <sz val="10"/>
        <rFont val="Times New Roman"/>
        <charset val="0"/>
      </rPr>
      <t>28019.63m²</t>
    </r>
    <r>
      <rPr>
        <sz val="10"/>
        <rFont val="宋体"/>
        <charset val="0"/>
      </rPr>
      <t>，办公楼</t>
    </r>
    <r>
      <rPr>
        <sz val="10"/>
        <rFont val="Times New Roman"/>
        <charset val="0"/>
      </rPr>
      <t>3000m²</t>
    </r>
    <r>
      <rPr>
        <sz val="10"/>
        <rFont val="宋体"/>
        <charset val="0"/>
      </rPr>
      <t>，配套用房</t>
    </r>
    <r>
      <rPr>
        <sz val="10"/>
        <rFont val="Times New Roman"/>
        <charset val="0"/>
      </rPr>
      <t>165m²</t>
    </r>
    <r>
      <rPr>
        <sz val="10"/>
        <rFont val="宋体"/>
        <charset val="0"/>
      </rPr>
      <t>。</t>
    </r>
  </si>
  <si>
    <t>陈广军</t>
  </si>
  <si>
    <t>13387521777</t>
  </si>
  <si>
    <t>内蒙古博峰专用汽车有限公司博峰物流园建设项目</t>
  </si>
  <si>
    <t>内蒙古博峰专用汽车有限公司</t>
  </si>
  <si>
    <r>
      <rPr>
        <sz val="10"/>
        <rFont val="SimSun"/>
        <charset val="134"/>
      </rPr>
      <t>占地约</t>
    </r>
    <r>
      <rPr>
        <sz val="10"/>
        <rFont val="Times New Roman"/>
        <charset val="0"/>
      </rPr>
      <t>613</t>
    </r>
    <r>
      <rPr>
        <sz val="10"/>
        <rFont val="SimSun"/>
        <charset val="134"/>
      </rPr>
      <t>亩，建成仓储、停车、住宿、配送、新能源充电桩等物流配套设施合计约</t>
    </r>
    <r>
      <rPr>
        <sz val="10"/>
        <rFont val="Times New Roman"/>
        <charset val="0"/>
      </rPr>
      <t>5</t>
    </r>
    <r>
      <rPr>
        <sz val="10"/>
        <rFont val="SimSun"/>
        <charset val="134"/>
      </rPr>
      <t>万平米，年货物吞吐量不低于</t>
    </r>
    <r>
      <rPr>
        <sz val="10"/>
        <rFont val="Times New Roman"/>
        <charset val="0"/>
      </rPr>
      <t>300</t>
    </r>
    <r>
      <rPr>
        <sz val="10"/>
        <rFont val="SimSun"/>
        <charset val="134"/>
      </rPr>
      <t>万吨。</t>
    </r>
  </si>
  <si>
    <t>丁雪峰</t>
  </si>
  <si>
    <t>18904712070</t>
  </si>
  <si>
    <t>内蒙古爱信达教育印务有限责任公司建设智能印包仓储物流示范基地项目</t>
  </si>
  <si>
    <t>内蒙古爱信达教育印务有限责任公司</t>
  </si>
  <si>
    <r>
      <rPr>
        <sz val="10"/>
        <rFont val="SimSun"/>
        <charset val="134"/>
      </rPr>
      <t>项目主要建设办公楼、印刷车间、装订车间、包装车间，智能仓储物流基地，职工公寓，职工食堂，文体活动室，垃圾转运站，危废品库，纸毛库、消防站、附属用房、配电室及动力维修车间、</t>
    </r>
    <r>
      <rPr>
        <sz val="10"/>
        <rFont val="Times New Roman"/>
        <charset val="0"/>
      </rPr>
      <t xml:space="preserve"> CTP </t>
    </r>
    <r>
      <rPr>
        <sz val="10"/>
        <rFont val="SimSun"/>
        <charset val="134"/>
      </rPr>
      <t>制版室、辅料备品库、运动场、自行车场、停车场、门房及相关的配套设施建设。</t>
    </r>
  </si>
  <si>
    <t>欣然</t>
  </si>
  <si>
    <t>15248071555</t>
  </si>
  <si>
    <t>北京丰树华新管理咨询有限公司新加坡丰树呼和浩特现代物流产业园项目</t>
  </si>
  <si>
    <t>新加坡丰树集团</t>
  </si>
  <si>
    <r>
      <rPr>
        <sz val="10"/>
        <rFont val="SimSun"/>
        <charset val="134"/>
      </rPr>
      <t>项目总占地面积约</t>
    </r>
    <r>
      <rPr>
        <sz val="10"/>
        <rFont val="Times New Roman"/>
        <charset val="0"/>
      </rPr>
      <t>107</t>
    </r>
    <r>
      <rPr>
        <sz val="10"/>
        <rFont val="SimSun"/>
        <charset val="134"/>
      </rPr>
      <t>亩，总建筑面积约</t>
    </r>
    <r>
      <rPr>
        <sz val="10"/>
        <rFont val="Times New Roman"/>
        <charset val="0"/>
      </rPr>
      <t>7.13</t>
    </r>
    <r>
      <rPr>
        <sz val="10"/>
        <rFont val="SimSun"/>
        <charset val="134"/>
      </rPr>
      <t>万平方米。项目主要建设包括现代仓储物流、供应链服务为主的现代物流产业园（具体以通过自然资源和规划部门审批的规划设计方案为准）。</t>
    </r>
  </si>
  <si>
    <t>孟祥婷</t>
  </si>
  <si>
    <t>13716807087</t>
  </si>
  <si>
    <t>内蒙古和林格尔新区驰远环保中央洗涤物流产业园区建设项目</t>
  </si>
  <si>
    <t>内蒙古宇邦众联置业有限责任公司</t>
  </si>
  <si>
    <r>
      <rPr>
        <sz val="10"/>
        <rFont val="SimSun"/>
        <charset val="134"/>
      </rPr>
      <t>项目占地面积</t>
    </r>
    <r>
      <rPr>
        <sz val="10"/>
        <rFont val="Times New Roman"/>
        <charset val="0"/>
      </rPr>
      <t>218.37</t>
    </r>
    <r>
      <rPr>
        <sz val="10"/>
        <rFont val="SimSun"/>
        <charset val="134"/>
      </rPr>
      <t>亩，总建筑面积</t>
    </r>
    <r>
      <rPr>
        <sz val="10"/>
        <rFont val="Times New Roman"/>
        <charset val="0"/>
      </rPr>
      <t>102542</t>
    </r>
    <r>
      <rPr>
        <sz val="10"/>
        <rFont val="SimSun"/>
        <charset val="134"/>
      </rPr>
      <t>平方米。建设每间单日产能</t>
    </r>
    <r>
      <rPr>
        <sz val="10"/>
        <rFont val="Times New Roman"/>
        <charset val="0"/>
      </rPr>
      <t>12000</t>
    </r>
    <r>
      <rPr>
        <sz val="10"/>
        <rFont val="SimSun"/>
        <charset val="134"/>
      </rPr>
      <t>套常规布草洗涤厂房，单日综合产能</t>
    </r>
    <r>
      <rPr>
        <sz val="10"/>
        <rFont val="Times New Roman"/>
        <charset val="0"/>
      </rPr>
      <t>40</t>
    </r>
    <r>
      <rPr>
        <sz val="10"/>
        <rFont val="SimSun"/>
        <charset val="134"/>
      </rPr>
      <t>吨医疗布草洗涤厂房。</t>
    </r>
  </si>
  <si>
    <t>13847155822</t>
  </si>
  <si>
    <r>
      <rPr>
        <sz val="10"/>
        <rFont val="宋体"/>
        <charset val="134"/>
      </rPr>
      <t>申通</t>
    </r>
    <r>
      <rPr>
        <sz val="10"/>
        <rFont val="Times New Roman"/>
        <charset val="0"/>
      </rPr>
      <t>(</t>
    </r>
    <r>
      <rPr>
        <sz val="10"/>
        <rFont val="宋体"/>
        <charset val="134"/>
      </rPr>
      <t>内蒙古和林格尔新区</t>
    </r>
    <r>
      <rPr>
        <sz val="10"/>
        <rFont val="Times New Roman"/>
        <charset val="0"/>
      </rPr>
      <t>)</t>
    </r>
    <r>
      <rPr>
        <sz val="10"/>
        <rFont val="宋体"/>
        <charset val="134"/>
      </rPr>
      <t>智慧电商物流园项目</t>
    </r>
  </si>
  <si>
    <t>内蒙古得泽物流有限公司</t>
  </si>
  <si>
    <r>
      <rPr>
        <sz val="10"/>
        <rFont val="SimSun"/>
        <charset val="134"/>
      </rPr>
      <t>项目占地约</t>
    </r>
    <r>
      <rPr>
        <sz val="10"/>
        <rFont val="Times New Roman"/>
        <charset val="0"/>
      </rPr>
      <t>130</t>
    </r>
    <r>
      <rPr>
        <sz val="10"/>
        <rFont val="SimSun"/>
        <charset val="134"/>
      </rPr>
      <t>亩，建设一栋综合办公楼，两栋多功能厂房，总计容建筑面积约</t>
    </r>
    <r>
      <rPr>
        <sz val="10"/>
        <rFont val="Times New Roman"/>
        <charset val="0"/>
      </rPr>
      <t>8.6</t>
    </r>
    <r>
      <rPr>
        <sz val="10"/>
        <rFont val="SimSun"/>
        <charset val="134"/>
      </rPr>
      <t>万平方；主要建设申通快递内蒙古区域总部，包括综合性办公楼、申通快递智能化邮件及快件处理中心、仓配一体化配送中心、仓播中心、电商零售服务中心、科技金融服务中心和呼叫中心，并使用目前国内最先进的智能交叉带分拣系统。</t>
    </r>
  </si>
  <si>
    <t>陈德明</t>
  </si>
  <si>
    <t>16602117969</t>
  </si>
  <si>
    <t>上海韵达货运有限公司内蒙古快递电商总部基地项目</t>
  </si>
  <si>
    <t>内蒙古达必韵电子商务有限公司</t>
  </si>
  <si>
    <r>
      <rPr>
        <sz val="10"/>
        <rFont val="SimSun"/>
        <charset val="134"/>
      </rPr>
      <t>项目总占地面积约</t>
    </r>
    <r>
      <rPr>
        <sz val="10"/>
        <rFont val="Times New Roman"/>
        <charset val="0"/>
      </rPr>
      <t>345</t>
    </r>
    <r>
      <rPr>
        <sz val="10"/>
        <rFont val="SimSun"/>
        <charset val="134"/>
      </rPr>
      <t>亩，总建筑面积约</t>
    </r>
    <r>
      <rPr>
        <sz val="10"/>
        <rFont val="Times New Roman"/>
        <charset val="0"/>
      </rPr>
      <t>23</t>
    </r>
    <r>
      <rPr>
        <sz val="10"/>
        <rFont val="SimSun"/>
        <charset val="134"/>
      </rPr>
      <t>万平方米，建设智能化快递中心（建筑面积</t>
    </r>
    <r>
      <rPr>
        <sz val="10"/>
        <rFont val="Times New Roman"/>
        <charset val="0"/>
      </rPr>
      <t>13.3</t>
    </r>
    <r>
      <rPr>
        <sz val="10"/>
        <rFont val="SimSun"/>
        <charset val="134"/>
      </rPr>
      <t>万平方米）、智能化快运中心（建筑面积</t>
    </r>
    <r>
      <rPr>
        <sz val="10"/>
        <rFont val="Times New Roman"/>
        <charset val="0"/>
      </rPr>
      <t>6.6</t>
    </r>
    <r>
      <rPr>
        <sz val="10"/>
        <rFont val="SimSun"/>
        <charset val="134"/>
      </rPr>
      <t>万平方米）、智能仓储中心（建筑面积约</t>
    </r>
    <r>
      <rPr>
        <sz val="10"/>
        <rFont val="Times New Roman"/>
        <charset val="0"/>
      </rPr>
      <t>4</t>
    </r>
    <r>
      <rPr>
        <sz val="10"/>
        <rFont val="SimSun"/>
        <charset val="134"/>
      </rPr>
      <t>万平方米）、呼叫中心（</t>
    </r>
    <r>
      <rPr>
        <sz val="10"/>
        <rFont val="Times New Roman"/>
        <charset val="0"/>
      </rPr>
      <t>50</t>
    </r>
    <r>
      <rPr>
        <sz val="10"/>
        <rFont val="SimSun"/>
        <charset val="134"/>
      </rPr>
      <t>席）、结算中心。</t>
    </r>
  </si>
  <si>
    <t>张云杰</t>
  </si>
  <si>
    <t>19921070412</t>
  </si>
  <si>
    <t>根河市宇越物流中心建设项目</t>
  </si>
  <si>
    <t>根河市宇越物流</t>
  </si>
  <si>
    <r>
      <rPr>
        <sz val="10"/>
        <rFont val="宋体"/>
        <charset val="134"/>
      </rPr>
      <t>建设面积</t>
    </r>
    <r>
      <rPr>
        <sz val="10"/>
        <rFont val="Times New Roman"/>
        <charset val="0"/>
      </rPr>
      <t>23657</t>
    </r>
    <r>
      <rPr>
        <sz val="10"/>
        <rFont val="宋体"/>
        <charset val="134"/>
      </rPr>
      <t>平方米，其中酒店</t>
    </r>
    <r>
      <rPr>
        <sz val="10"/>
        <rFont val="Times New Roman"/>
        <charset val="0"/>
      </rPr>
      <t>8745</t>
    </r>
    <r>
      <rPr>
        <sz val="10"/>
        <rFont val="宋体"/>
        <charset val="134"/>
      </rPr>
      <t>平方米，商服</t>
    </r>
    <r>
      <rPr>
        <sz val="10"/>
        <rFont val="Times New Roman"/>
        <charset val="0"/>
      </rPr>
      <t>6740</t>
    </r>
    <r>
      <rPr>
        <sz val="10"/>
        <rFont val="宋体"/>
        <charset val="134"/>
      </rPr>
      <t>平方米，仓库</t>
    </r>
    <r>
      <rPr>
        <sz val="10"/>
        <rFont val="Times New Roman"/>
        <charset val="0"/>
      </rPr>
      <t>1971</t>
    </r>
    <r>
      <rPr>
        <sz val="10"/>
        <rFont val="宋体"/>
        <charset val="134"/>
      </rPr>
      <t>平方米及附属设施二期建筑面积</t>
    </r>
    <r>
      <rPr>
        <sz val="10"/>
        <rFont val="Times New Roman"/>
        <charset val="0"/>
      </rPr>
      <t>6300</t>
    </r>
    <r>
      <rPr>
        <sz val="10"/>
        <rFont val="宋体"/>
        <charset val="134"/>
      </rPr>
      <t>平方米，为物流区域休闲娱乐配套项设施</t>
    </r>
  </si>
  <si>
    <t>王承宝</t>
  </si>
  <si>
    <t>鄂温克旗盛汇智能仓储物流项目</t>
  </si>
  <si>
    <t>呼伦贝尔盛汇物流服务有限公司</t>
  </si>
  <si>
    <r>
      <rPr>
        <sz val="10"/>
        <rFont val="宋体"/>
        <charset val="134"/>
      </rPr>
      <t>占地</t>
    </r>
    <r>
      <rPr>
        <sz val="10"/>
        <rFont val="Times New Roman"/>
        <charset val="0"/>
      </rPr>
      <t>17794.23</t>
    </r>
    <r>
      <rPr>
        <sz val="10"/>
        <rFont val="宋体"/>
        <charset val="134"/>
      </rPr>
      <t>平方米，建筑面积</t>
    </r>
    <r>
      <rPr>
        <sz val="10"/>
        <rFont val="Times New Roman"/>
        <charset val="0"/>
      </rPr>
      <t>14235.38</t>
    </r>
    <r>
      <rPr>
        <sz val="10"/>
        <rFont val="宋体"/>
        <charset val="134"/>
      </rPr>
      <t>平方米，配套设施设备</t>
    </r>
  </si>
  <si>
    <t>郑涛</t>
  </si>
  <si>
    <t>亿云进口矿产资源仓储物流基地项目</t>
  </si>
  <si>
    <t>内蒙古亿云国际贸易物流园区有限公司</t>
  </si>
  <si>
    <r>
      <rPr>
        <sz val="10"/>
        <rFont val="宋体"/>
        <charset val="134"/>
      </rPr>
      <t>规划用地面积为</t>
    </r>
    <r>
      <rPr>
        <sz val="10"/>
        <rFont val="Times New Roman"/>
        <charset val="0"/>
      </rPr>
      <t>59165</t>
    </r>
    <r>
      <rPr>
        <sz val="10"/>
        <rFont val="宋体"/>
        <charset val="134"/>
      </rPr>
      <t>平方米，总建筑面积为</t>
    </r>
    <r>
      <rPr>
        <sz val="10"/>
        <rFont val="Times New Roman"/>
        <charset val="0"/>
      </rPr>
      <t>23179</t>
    </r>
    <r>
      <rPr>
        <sz val="10"/>
        <rFont val="宋体"/>
        <charset val="134"/>
      </rPr>
      <t>平方米。主要建筑内容为新建办公楼</t>
    </r>
    <r>
      <rPr>
        <sz val="10"/>
        <rFont val="Times New Roman"/>
        <charset val="0"/>
      </rPr>
      <t>1</t>
    </r>
    <r>
      <rPr>
        <sz val="10"/>
        <rFont val="宋体"/>
        <charset val="134"/>
      </rPr>
      <t>栋，建筑面积为</t>
    </r>
    <r>
      <rPr>
        <sz val="10"/>
        <rFont val="Times New Roman"/>
        <charset val="0"/>
      </rPr>
      <t>495</t>
    </r>
    <r>
      <rPr>
        <sz val="10"/>
        <rFont val="宋体"/>
        <charset val="134"/>
      </rPr>
      <t>平方米；海关监管仓库</t>
    </r>
    <r>
      <rPr>
        <sz val="10"/>
        <rFont val="Times New Roman"/>
        <charset val="0"/>
      </rPr>
      <t>1</t>
    </r>
    <r>
      <rPr>
        <sz val="10"/>
        <rFont val="宋体"/>
        <charset val="134"/>
      </rPr>
      <t>栋，建筑面积为</t>
    </r>
    <r>
      <rPr>
        <sz val="10"/>
        <rFont val="Times New Roman"/>
        <charset val="0"/>
      </rPr>
      <t>200</t>
    </r>
    <r>
      <rPr>
        <sz val="10"/>
        <rFont val="宋体"/>
        <charset val="134"/>
      </rPr>
      <t>平方米；检修库</t>
    </r>
    <r>
      <rPr>
        <sz val="10"/>
        <rFont val="Times New Roman"/>
        <charset val="0"/>
      </rPr>
      <t>1</t>
    </r>
    <r>
      <rPr>
        <sz val="10"/>
        <rFont val="宋体"/>
        <charset val="134"/>
      </rPr>
      <t>栋，建筑面积为</t>
    </r>
    <r>
      <rPr>
        <sz val="10"/>
        <rFont val="Times New Roman"/>
        <charset val="0"/>
      </rPr>
      <t>760</t>
    </r>
    <r>
      <rPr>
        <sz val="10"/>
        <rFont val="宋体"/>
        <charset val="134"/>
      </rPr>
      <t>平方米；综合楼</t>
    </r>
    <r>
      <rPr>
        <sz val="10"/>
        <rFont val="Times New Roman"/>
        <charset val="0"/>
      </rPr>
      <t>1</t>
    </r>
    <r>
      <rPr>
        <sz val="10"/>
        <rFont val="宋体"/>
        <charset val="134"/>
      </rPr>
      <t>栋，建筑面积为</t>
    </r>
    <r>
      <rPr>
        <sz val="10"/>
        <rFont val="Times New Roman"/>
        <charset val="0"/>
      </rPr>
      <t>3024</t>
    </r>
    <r>
      <rPr>
        <sz val="10"/>
        <rFont val="宋体"/>
        <charset val="134"/>
      </rPr>
      <t>平方米；封闭煤棚</t>
    </r>
    <r>
      <rPr>
        <sz val="10"/>
        <rFont val="Times New Roman"/>
        <charset val="0"/>
      </rPr>
      <t>3</t>
    </r>
    <r>
      <rPr>
        <sz val="10"/>
        <rFont val="宋体"/>
        <charset val="134"/>
      </rPr>
      <t>座，总建筑面积</t>
    </r>
    <r>
      <rPr>
        <sz val="10"/>
        <rFont val="Times New Roman"/>
        <charset val="0"/>
      </rPr>
      <t>18700</t>
    </r>
    <r>
      <rPr>
        <sz val="10"/>
        <rFont val="宋体"/>
        <charset val="134"/>
      </rPr>
      <t>平方米，室外公用工程及配套设施等。</t>
    </r>
  </si>
  <si>
    <r>
      <rPr>
        <sz val="10"/>
        <rFont val="Times New Roman"/>
        <charset val="0"/>
      </rPr>
      <t xml:space="preserve"> </t>
    </r>
    <r>
      <rPr>
        <sz val="10"/>
        <rFont val="宋体"/>
        <charset val="134"/>
      </rPr>
      <t>杜海枫</t>
    </r>
  </si>
  <si>
    <t>硕达物流项目</t>
  </si>
  <si>
    <t>呼伦贝尔市硕达物流有限公司</t>
  </si>
  <si>
    <r>
      <rPr>
        <sz val="10"/>
        <rFont val="Times New Roman"/>
        <charset val="0"/>
      </rPr>
      <t>1.</t>
    </r>
    <r>
      <rPr>
        <sz val="10"/>
        <rFont val="宋体"/>
        <charset val="134"/>
      </rPr>
      <t>占地面积</t>
    </r>
    <r>
      <rPr>
        <sz val="10"/>
        <rFont val="Times New Roman"/>
        <charset val="0"/>
      </rPr>
      <t>30000</t>
    </r>
    <r>
      <rPr>
        <sz val="10"/>
        <rFont val="宋体"/>
        <charset val="134"/>
      </rPr>
      <t>平方米</t>
    </r>
    <r>
      <rPr>
        <sz val="10"/>
        <rFont val="Times New Roman"/>
        <charset val="0"/>
      </rPr>
      <t>; 2.</t>
    </r>
    <r>
      <rPr>
        <sz val="10"/>
        <rFont val="宋体"/>
        <charset val="134"/>
      </rPr>
      <t>新建现代物流立体综合仓库</t>
    </r>
    <r>
      <rPr>
        <sz val="10"/>
        <rFont val="Times New Roman"/>
        <charset val="0"/>
      </rPr>
      <t>1500</t>
    </r>
    <r>
      <rPr>
        <sz val="10"/>
        <rFont val="宋体"/>
        <charset val="134"/>
      </rPr>
      <t>平方米</t>
    </r>
    <r>
      <rPr>
        <sz val="10"/>
        <rFont val="Times New Roman"/>
        <charset val="0"/>
      </rPr>
      <t>,</t>
    </r>
    <r>
      <rPr>
        <sz val="10"/>
        <rFont val="宋体"/>
        <charset val="134"/>
      </rPr>
      <t>综合办公楼</t>
    </r>
    <r>
      <rPr>
        <sz val="10"/>
        <rFont val="Times New Roman"/>
        <charset val="0"/>
      </rPr>
      <t>1000</t>
    </r>
    <r>
      <rPr>
        <sz val="10"/>
        <rFont val="宋体"/>
        <charset val="134"/>
      </rPr>
      <t>平方米</t>
    </r>
    <r>
      <rPr>
        <sz val="10"/>
        <rFont val="Times New Roman"/>
        <charset val="0"/>
      </rPr>
      <t>; 3.</t>
    </r>
    <r>
      <rPr>
        <sz val="10"/>
        <rFont val="宋体"/>
        <charset val="134"/>
      </rPr>
      <t>添置大型集装箱运输车辆</t>
    </r>
    <r>
      <rPr>
        <sz val="10"/>
        <rFont val="Times New Roman"/>
        <charset val="0"/>
      </rPr>
      <t>3</t>
    </r>
    <r>
      <rPr>
        <sz val="10"/>
        <rFont val="宋体"/>
        <charset val="134"/>
      </rPr>
      <t>台。</t>
    </r>
  </si>
  <si>
    <t>梁俊卿</t>
  </si>
  <si>
    <t>阿日哈沙特口岸（易大宗）国际物流园区项目</t>
  </si>
  <si>
    <t>新巴尔虎右旗凌至货运有限公司</t>
  </si>
  <si>
    <r>
      <rPr>
        <sz val="10"/>
        <rFont val="宋体"/>
        <charset val="134"/>
      </rPr>
      <t>总占地面积为</t>
    </r>
    <r>
      <rPr>
        <sz val="10"/>
        <rFont val="Times New Roman"/>
        <charset val="0"/>
      </rPr>
      <t>68.2658</t>
    </r>
    <r>
      <rPr>
        <sz val="10"/>
        <rFont val="宋体"/>
        <charset val="134"/>
      </rPr>
      <t>公顷，总建筑面积</t>
    </r>
    <r>
      <rPr>
        <sz val="10"/>
        <rFont val="Times New Roman"/>
        <charset val="0"/>
      </rPr>
      <t>11.21</t>
    </r>
    <r>
      <rPr>
        <sz val="10"/>
        <rFont val="宋体"/>
        <charset val="134"/>
      </rPr>
      <t>公顷</t>
    </r>
  </si>
  <si>
    <t>翟悦</t>
  </si>
  <si>
    <t>经开区昌塬仓储服务有限公司蔬果仓储建设项目</t>
  </si>
  <si>
    <t>呼伦贝尔市昌塬仓储服务有限公司</t>
  </si>
  <si>
    <r>
      <rPr>
        <sz val="10"/>
        <rFont val="宋体"/>
        <charset val="134"/>
      </rPr>
      <t>项目占地</t>
    </r>
    <r>
      <rPr>
        <sz val="10"/>
        <rFont val="Times New Roman"/>
        <charset val="0"/>
      </rPr>
      <t>14665</t>
    </r>
    <r>
      <rPr>
        <sz val="10"/>
        <rFont val="宋体"/>
        <charset val="134"/>
      </rPr>
      <t>平方米，建筑面积</t>
    </r>
    <r>
      <rPr>
        <sz val="10"/>
        <rFont val="Times New Roman"/>
        <charset val="0"/>
      </rPr>
      <t>10291</t>
    </r>
    <r>
      <rPr>
        <sz val="10"/>
        <rFont val="宋体"/>
        <charset val="134"/>
      </rPr>
      <t>平方米及配套道路、食堂、办公用房等设施</t>
    </r>
  </si>
  <si>
    <t>徐恩平</t>
  </si>
  <si>
    <t>乌兰浩特市大河物流综合冷链仓储建设项目</t>
  </si>
  <si>
    <t>兴安盟大河物流有限责任公司</t>
  </si>
  <si>
    <r>
      <rPr>
        <sz val="10"/>
        <rFont val="宋体"/>
        <charset val="134"/>
      </rPr>
      <t>土地面积</t>
    </r>
    <r>
      <rPr>
        <sz val="10"/>
        <rFont val="Times New Roman"/>
        <charset val="0"/>
      </rPr>
      <t>37930</t>
    </r>
    <r>
      <rPr>
        <sz val="10"/>
        <rFont val="宋体"/>
        <charset val="134"/>
      </rPr>
      <t>平方米，建筑面积约</t>
    </r>
    <r>
      <rPr>
        <sz val="10"/>
        <rFont val="Times New Roman"/>
        <charset val="0"/>
      </rPr>
      <t>19000</t>
    </r>
    <r>
      <rPr>
        <sz val="10"/>
        <rFont val="宋体"/>
        <charset val="134"/>
      </rPr>
      <t>平方米，规划建设冷藏库</t>
    </r>
    <r>
      <rPr>
        <sz val="10"/>
        <rFont val="Times New Roman"/>
        <charset val="0"/>
      </rPr>
      <t>5000</t>
    </r>
    <r>
      <rPr>
        <sz val="10"/>
        <rFont val="宋体"/>
        <charset val="134"/>
      </rPr>
      <t>平方米容积</t>
    </r>
    <r>
      <rPr>
        <sz val="10"/>
        <rFont val="Times New Roman"/>
        <charset val="0"/>
      </rPr>
      <t>50000</t>
    </r>
    <r>
      <rPr>
        <sz val="10"/>
        <rFont val="宋体"/>
        <charset val="134"/>
      </rPr>
      <t>立方米，恒温库</t>
    </r>
    <r>
      <rPr>
        <sz val="10"/>
        <rFont val="Times New Roman"/>
        <charset val="0"/>
      </rPr>
      <t>5000</t>
    </r>
    <r>
      <rPr>
        <sz val="10"/>
        <rFont val="宋体"/>
        <charset val="134"/>
      </rPr>
      <t>平方米容积</t>
    </r>
    <r>
      <rPr>
        <sz val="10"/>
        <rFont val="Times New Roman"/>
        <charset val="0"/>
      </rPr>
      <t>50000</t>
    </r>
    <r>
      <rPr>
        <sz val="10"/>
        <rFont val="宋体"/>
        <charset val="134"/>
      </rPr>
      <t>立方米，冷冻库</t>
    </r>
    <r>
      <rPr>
        <sz val="10"/>
        <rFont val="Times New Roman"/>
        <charset val="0"/>
      </rPr>
      <t>5000</t>
    </r>
    <r>
      <rPr>
        <sz val="10"/>
        <rFont val="宋体"/>
        <charset val="134"/>
      </rPr>
      <t>平方米容积</t>
    </r>
    <r>
      <rPr>
        <sz val="10"/>
        <rFont val="Times New Roman"/>
        <charset val="0"/>
      </rPr>
      <t>50000</t>
    </r>
    <r>
      <rPr>
        <sz val="10"/>
        <rFont val="宋体"/>
        <charset val="134"/>
      </rPr>
      <t>立方米，及相关配套设施；智能升级改造已建成的</t>
    </r>
    <r>
      <rPr>
        <sz val="10"/>
        <rFont val="Times New Roman"/>
        <charset val="0"/>
      </rPr>
      <t>4000</t>
    </r>
    <r>
      <rPr>
        <sz val="10"/>
        <rFont val="宋体"/>
        <charset val="134"/>
      </rPr>
      <t>平方米库房容积</t>
    </r>
    <r>
      <rPr>
        <sz val="10"/>
        <rFont val="Times New Roman"/>
        <charset val="0"/>
      </rPr>
      <t>30000</t>
    </r>
    <r>
      <rPr>
        <sz val="10"/>
        <rFont val="宋体"/>
        <charset val="134"/>
      </rPr>
      <t>立方米。</t>
    </r>
  </si>
  <si>
    <t>王敏（自然资源局）</t>
  </si>
  <si>
    <t>阿尔山口岸水发物流园项目</t>
  </si>
  <si>
    <r>
      <rPr>
        <sz val="10"/>
        <rFont val="宋体"/>
        <charset val="134"/>
      </rPr>
      <t>阿尔山水发农旅有限</t>
    </r>
    <r>
      <rPr>
        <sz val="10"/>
        <rFont val="Times New Roman"/>
        <charset val="0"/>
      </rPr>
      <t xml:space="preserve">
</t>
    </r>
    <r>
      <rPr>
        <sz val="10"/>
        <rFont val="宋体"/>
        <charset val="134"/>
      </rPr>
      <t>公司</t>
    </r>
  </si>
  <si>
    <t>建设内容包括报关大厦、待检仓库、监管仓库、冷库保鲜库、货棚、附属用房、粮油加工用房、民俗馆及其他配套设施等。</t>
  </si>
  <si>
    <t>张帅帅</t>
  </si>
  <si>
    <t>内蒙古岳港物流发展有限公司粮食仓储物流中心建设项目</t>
  </si>
  <si>
    <t>内蒙古岳港物流发展有限公司</t>
  </si>
  <si>
    <r>
      <rPr>
        <sz val="10"/>
        <rFont val="宋体"/>
        <charset val="134"/>
      </rPr>
      <t>项目建设粮食仓储物流中心一座，库容</t>
    </r>
    <r>
      <rPr>
        <sz val="10"/>
        <rFont val="Times New Roman"/>
        <charset val="0"/>
      </rPr>
      <t>12</t>
    </r>
    <r>
      <rPr>
        <sz val="10"/>
        <rFont val="宋体"/>
        <charset val="134"/>
      </rPr>
      <t>万吨。分两期建设，一期建设粮食仓储库房</t>
    </r>
    <r>
      <rPr>
        <sz val="10"/>
        <rFont val="Times New Roman"/>
        <charset val="0"/>
      </rPr>
      <t>2</t>
    </r>
    <r>
      <rPr>
        <sz val="10"/>
        <rFont val="宋体"/>
        <charset val="134"/>
      </rPr>
      <t>座，物流中心场地、办公及宿舍楼、检斤室、龙门吊、正面吊等，配套建设相关设备设施。二期建设粮食仓储库房，库容</t>
    </r>
    <r>
      <rPr>
        <sz val="10"/>
        <rFont val="Times New Roman"/>
        <charset val="0"/>
      </rPr>
      <t>10</t>
    </r>
    <r>
      <rPr>
        <sz val="10"/>
        <rFont val="宋体"/>
        <charset val="134"/>
      </rPr>
      <t>万吨，配套建设相关设备设施。</t>
    </r>
  </si>
  <si>
    <t>符赫</t>
  </si>
  <si>
    <t>中企铁城铁路智慧物流园粮食仓储物流设施和应急设施建设项目</t>
  </si>
  <si>
    <t>内蒙古中企铁城物流有限公司</t>
  </si>
  <si>
    <r>
      <rPr>
        <sz val="10"/>
        <rFont val="宋体"/>
        <charset val="134"/>
      </rPr>
      <t>新建</t>
    </r>
    <r>
      <rPr>
        <sz val="10"/>
        <rFont val="Times New Roman"/>
        <charset val="0"/>
      </rPr>
      <t>20</t>
    </r>
    <r>
      <rPr>
        <sz val="10"/>
        <rFont val="宋体"/>
        <charset val="134"/>
      </rPr>
      <t>栋平房仓、</t>
    </r>
    <r>
      <rPr>
        <sz val="10"/>
        <rFont val="Times New Roman"/>
        <charset val="0"/>
      </rPr>
      <t>20</t>
    </r>
    <r>
      <rPr>
        <sz val="10"/>
        <rFont val="宋体"/>
        <charset val="134"/>
      </rPr>
      <t>栋浅圆仓、大米加工车间和综合办公楼等</t>
    </r>
  </si>
  <si>
    <t>杨栋</t>
  </si>
  <si>
    <t>18204808002</t>
  </si>
  <si>
    <t>中企铁城铁路智慧物流园现代冷链物流设施项目</t>
  </si>
  <si>
    <t>主要建设冷链物流中心，配套装卸、运输设备等</t>
  </si>
  <si>
    <t>冰鑫畜牧有限公司肉羊分割及冷链仓储项目</t>
  </si>
  <si>
    <t>霍林郭勒市冰鑫畜牧有限公司</t>
  </si>
  <si>
    <t>建设肉羊分割生产线及冷链仓储设施</t>
  </si>
  <si>
    <r>
      <rPr>
        <sz val="10"/>
        <rFont val="宋体"/>
        <charset val="134"/>
      </rPr>
      <t>于淼</t>
    </r>
    <r>
      <rPr>
        <sz val="10"/>
        <rFont val="Times New Roman"/>
        <charset val="0"/>
      </rPr>
      <t xml:space="preserve">
</t>
    </r>
    <r>
      <rPr>
        <sz val="10"/>
        <rFont val="宋体"/>
        <charset val="134"/>
      </rPr>
      <t>于斌</t>
    </r>
  </si>
  <si>
    <t>15149200666
15149200666</t>
  </si>
  <si>
    <t>大榆树镇物流辅助综合楼建设项目</t>
  </si>
  <si>
    <t>开鲁县鲁晟实业发展有限公司</t>
  </si>
  <si>
    <r>
      <rPr>
        <sz val="10"/>
        <rFont val="宋体"/>
        <charset val="134"/>
      </rPr>
      <t>规划总占地面积</t>
    </r>
    <r>
      <rPr>
        <sz val="10"/>
        <rFont val="Times New Roman"/>
        <charset val="0"/>
      </rPr>
      <t>8327.44</t>
    </r>
    <r>
      <rPr>
        <sz val="10"/>
        <rFont val="宋体"/>
        <charset val="134"/>
      </rPr>
      <t>平方米，总建筑面积</t>
    </r>
    <r>
      <rPr>
        <sz val="10"/>
        <rFont val="Times New Roman"/>
        <charset val="0"/>
      </rPr>
      <t>5906.48</t>
    </r>
    <r>
      <rPr>
        <sz val="10"/>
        <rFont val="宋体"/>
        <charset val="134"/>
      </rPr>
      <t>平方米，其中改扩建面积</t>
    </r>
    <r>
      <rPr>
        <sz val="10"/>
        <rFont val="Times New Roman"/>
        <charset val="0"/>
      </rPr>
      <t>5560.38</t>
    </r>
    <r>
      <rPr>
        <sz val="10"/>
        <rFont val="宋体"/>
        <charset val="134"/>
      </rPr>
      <t>平方米、新建设备用房面积</t>
    </r>
    <r>
      <rPr>
        <sz val="10"/>
        <rFont val="Times New Roman"/>
        <charset val="0"/>
      </rPr>
      <t>346.10</t>
    </r>
    <r>
      <rPr>
        <sz val="10"/>
        <rFont val="宋体"/>
        <charset val="134"/>
      </rPr>
      <t>平方米及配套设施等</t>
    </r>
  </si>
  <si>
    <t>王彦哲</t>
  </si>
  <si>
    <t>科左中旗龙成农牧商贸加工产业园项目</t>
  </si>
  <si>
    <t>内蒙古龙成农业发展有限公司</t>
  </si>
  <si>
    <r>
      <rPr>
        <sz val="10"/>
        <rFont val="宋体"/>
        <charset val="134"/>
      </rPr>
      <t>总占地面积</t>
    </r>
    <r>
      <rPr>
        <sz val="10"/>
        <rFont val="Times New Roman"/>
        <charset val="0"/>
      </rPr>
      <t>925</t>
    </r>
    <r>
      <rPr>
        <sz val="10"/>
        <rFont val="宋体"/>
        <charset val="134"/>
      </rPr>
      <t>亩，按照八大功能区进行建设，即电商产业园及快递配送中心、五金建材市场、农副产品批发市场及小食品园、货车驿站及农资农机物流配送中心、云商城、五星级酒店、企业双创中心、回迁安置房产开发项目。</t>
    </r>
    <r>
      <rPr>
        <sz val="10"/>
        <rFont val="Times New Roman"/>
        <charset val="0"/>
      </rPr>
      <t>(</t>
    </r>
    <r>
      <rPr>
        <sz val="10"/>
        <rFont val="宋体"/>
        <charset val="134"/>
      </rPr>
      <t>加粗部分为</t>
    </r>
    <r>
      <rPr>
        <sz val="10"/>
        <rFont val="Times New Roman"/>
        <charset val="0"/>
      </rPr>
      <t>2022</t>
    </r>
    <r>
      <rPr>
        <sz val="10"/>
        <rFont val="宋体"/>
        <charset val="134"/>
      </rPr>
      <t>年计划实施重点项目）</t>
    </r>
  </si>
  <si>
    <r>
      <rPr>
        <sz val="10"/>
        <rFont val="宋体"/>
        <charset val="134"/>
      </rPr>
      <t>科左中旗商务局</t>
    </r>
    <r>
      <rPr>
        <sz val="10"/>
        <rFont val="Times New Roman"/>
        <charset val="0"/>
      </rPr>
      <t xml:space="preserve">
</t>
    </r>
    <r>
      <rPr>
        <sz val="10"/>
        <rFont val="宋体"/>
        <charset val="134"/>
      </rPr>
      <t>付哲群</t>
    </r>
  </si>
  <si>
    <t>通辽市扎鲁特旗苏吉达巴煤炭及集装箱物流项目</t>
  </si>
  <si>
    <t>扎鲁特旗兴通储运有限公司</t>
  </si>
  <si>
    <r>
      <rPr>
        <sz val="10"/>
        <rFont val="宋体"/>
        <charset val="134"/>
      </rPr>
      <t>集装箱站台、堆场建设以及设备购置。其中建设约：</t>
    </r>
    <r>
      <rPr>
        <sz val="10"/>
        <rFont val="Times New Roman"/>
        <charset val="0"/>
      </rPr>
      <t>20000</t>
    </r>
    <r>
      <rPr>
        <sz val="10"/>
        <rFont val="宋体"/>
        <charset val="134"/>
      </rPr>
      <t>平方米的集装箱站台，</t>
    </r>
    <r>
      <rPr>
        <sz val="10"/>
        <rFont val="Times New Roman"/>
        <charset val="0"/>
      </rPr>
      <t>20000</t>
    </r>
    <r>
      <rPr>
        <sz val="10"/>
        <rFont val="宋体"/>
        <charset val="134"/>
      </rPr>
      <t>平方米的堆场，</t>
    </r>
    <r>
      <rPr>
        <sz val="10"/>
        <rFont val="Times New Roman"/>
        <charset val="0"/>
      </rPr>
      <t>1500</t>
    </r>
    <r>
      <rPr>
        <sz val="10"/>
        <rFont val="宋体"/>
        <charset val="134"/>
      </rPr>
      <t>平方米的车库，</t>
    </r>
    <r>
      <rPr>
        <sz val="10"/>
        <rFont val="Times New Roman"/>
        <charset val="0"/>
      </rPr>
      <t>500</t>
    </r>
    <r>
      <rPr>
        <sz val="10"/>
        <rFont val="宋体"/>
        <charset val="134"/>
      </rPr>
      <t>平方米的移动办公用房。修建一条约</t>
    </r>
    <r>
      <rPr>
        <sz val="10"/>
        <rFont val="Times New Roman"/>
        <charset val="0"/>
      </rPr>
      <t>5</t>
    </r>
    <r>
      <rPr>
        <sz val="10"/>
        <rFont val="宋体"/>
        <charset val="134"/>
      </rPr>
      <t>公里的沙石自用路。</t>
    </r>
  </si>
  <si>
    <t>刘海志</t>
  </si>
  <si>
    <t>通辽运达绿色农副产品批发市场仓储冷藏应急保障库项目</t>
  </si>
  <si>
    <t>通辽运达绿色农副产品批发市场有限责任公司</t>
  </si>
  <si>
    <r>
      <rPr>
        <sz val="10"/>
        <rFont val="宋体"/>
        <charset val="134"/>
      </rPr>
      <t>建设规模：总占地面积：</t>
    </r>
    <r>
      <rPr>
        <sz val="10"/>
        <rFont val="Times New Roman"/>
        <charset val="0"/>
      </rPr>
      <t>15</t>
    </r>
    <r>
      <rPr>
        <sz val="10"/>
        <rFont val="宋体"/>
        <charset val="134"/>
      </rPr>
      <t>亩，建设商业楼、冷藏仓储保鲜库、服务中心以及配套设施。其中商业楼建筑面积：</t>
    </r>
    <r>
      <rPr>
        <sz val="10"/>
        <rFont val="Times New Roman"/>
        <charset val="0"/>
      </rPr>
      <t>20546.64</t>
    </r>
    <r>
      <rPr>
        <sz val="10"/>
        <rFont val="宋体"/>
        <charset val="134"/>
      </rPr>
      <t>平方米；仓储库建筑面积：</t>
    </r>
    <r>
      <rPr>
        <sz val="10"/>
        <rFont val="Times New Roman"/>
        <charset val="0"/>
      </rPr>
      <t>33218.24</t>
    </r>
    <r>
      <rPr>
        <sz val="10"/>
        <rFont val="宋体"/>
        <charset val="134"/>
      </rPr>
      <t>平方米。</t>
    </r>
  </si>
  <si>
    <t>邢国丰</t>
  </si>
  <si>
    <t>新华书店仓储物流项目</t>
  </si>
  <si>
    <t>新华书店通辽有限公司</t>
  </si>
  <si>
    <r>
      <rPr>
        <sz val="10"/>
        <rFont val="宋体"/>
        <charset val="134"/>
      </rPr>
      <t>建设规模：建设仓储物流库房</t>
    </r>
    <r>
      <rPr>
        <sz val="10"/>
        <rFont val="Times New Roman"/>
        <charset val="0"/>
      </rPr>
      <t>12000</t>
    </r>
    <r>
      <rPr>
        <sz val="10"/>
        <rFont val="宋体"/>
        <charset val="134"/>
      </rPr>
      <t>平方米</t>
    </r>
  </si>
  <si>
    <t>马鹤</t>
  </si>
  <si>
    <t>团商汇聚仓储项目</t>
  </si>
  <si>
    <t>团结路商会</t>
  </si>
  <si>
    <t>建设内容：该项目位于通霍铁路线以西，经三路以东，内陆港物流铁路专线以南，三家子村以北，停车场和户外堆场等。</t>
  </si>
  <si>
    <t>张德生</t>
  </si>
  <si>
    <r>
      <rPr>
        <sz val="10"/>
        <rFont val="Times New Roman"/>
        <charset val="0"/>
      </rPr>
      <t>INTERSPRT</t>
    </r>
    <r>
      <rPr>
        <sz val="10"/>
        <rFont val="宋体"/>
        <charset val="134"/>
      </rPr>
      <t>（茵特）奥特莱斯商场项目</t>
    </r>
  </si>
  <si>
    <t>奥特莱斯通辽有限公司</t>
  </si>
  <si>
    <t>打造及购物、休闲、文化、娱乐、于一体的大型商业综合体。</t>
  </si>
  <si>
    <t>王可</t>
  </si>
  <si>
    <t>巴林左旗农贸市场建设项目</t>
  </si>
  <si>
    <t>通辽新多国际贸易有限公司</t>
  </si>
  <si>
    <r>
      <rPr>
        <sz val="10"/>
        <rFont val="宋体"/>
        <charset val="134"/>
      </rPr>
      <t>总占地面积</t>
    </r>
    <r>
      <rPr>
        <sz val="10"/>
        <rFont val="Times New Roman"/>
        <charset val="0"/>
      </rPr>
      <t>300</t>
    </r>
    <r>
      <rPr>
        <sz val="10"/>
        <rFont val="宋体"/>
        <charset val="134"/>
      </rPr>
      <t>亩，主要建设杂粮、果蔬、肉类、农资等商品交易区，包括仓储设备、道路、停车场、交易区附属配套工程建设及安装。</t>
    </r>
  </si>
  <si>
    <t>巴林左旗嘉源综合农贸交易中心建设项目</t>
  </si>
  <si>
    <t>赤峰京港物流建设项目</t>
  </si>
  <si>
    <t>赤峰京港物流有限公司</t>
  </si>
  <si>
    <r>
      <rPr>
        <sz val="10"/>
        <rFont val="宋体"/>
        <charset val="134"/>
      </rPr>
      <t>总建筑面积</t>
    </r>
    <r>
      <rPr>
        <sz val="10"/>
        <rFont val="Times New Roman"/>
        <charset val="0"/>
      </rPr>
      <t>23459.3</t>
    </r>
    <r>
      <rPr>
        <sz val="10"/>
        <rFont val="宋体"/>
        <charset val="134"/>
      </rPr>
      <t>平方米，计容面积</t>
    </r>
    <r>
      <rPr>
        <sz val="10"/>
        <rFont val="Times New Roman"/>
        <charset val="0"/>
      </rPr>
      <t>38747.06</t>
    </r>
    <r>
      <rPr>
        <sz val="10"/>
        <rFont val="宋体"/>
        <charset val="134"/>
      </rPr>
      <t>平方米（大宗商品库，监管仓，集装箱翻转装卸库层高超</t>
    </r>
    <r>
      <rPr>
        <sz val="10"/>
        <rFont val="Times New Roman"/>
        <charset val="0"/>
      </rPr>
      <t>8</t>
    </r>
    <r>
      <rPr>
        <sz val="10"/>
        <rFont val="宋体"/>
        <charset val="134"/>
      </rPr>
      <t>米按照双倍计算容积率）。其中：新建大宗商品库一栋建筑面积为</t>
    </r>
    <r>
      <rPr>
        <sz val="10"/>
        <rFont val="Times New Roman"/>
        <charset val="0"/>
      </rPr>
      <t>15816.02</t>
    </r>
    <r>
      <rPr>
        <sz val="10"/>
        <rFont val="宋体"/>
        <charset val="134"/>
      </rPr>
      <t>平方米，计容面积</t>
    </r>
    <r>
      <rPr>
        <sz val="10"/>
        <rFont val="Times New Roman"/>
        <charset val="0"/>
      </rPr>
      <t>31632.04</t>
    </r>
    <r>
      <rPr>
        <sz val="10"/>
        <rFont val="宋体"/>
        <charset val="134"/>
      </rPr>
      <t>平方米，单层建筑，钢结构；新建监管仓一栋，建筑面积为</t>
    </r>
    <r>
      <rPr>
        <sz val="10"/>
        <rFont val="Times New Roman"/>
        <charset val="0"/>
      </rPr>
      <t>2127.9</t>
    </r>
    <r>
      <rPr>
        <sz val="10"/>
        <rFont val="宋体"/>
        <charset val="134"/>
      </rPr>
      <t>平方米，计容面积</t>
    </r>
    <r>
      <rPr>
        <sz val="10"/>
        <rFont val="Times New Roman"/>
        <charset val="0"/>
      </rPr>
      <t>4255.8</t>
    </r>
    <r>
      <rPr>
        <sz val="10"/>
        <rFont val="宋体"/>
        <charset val="134"/>
      </rPr>
      <t>平方米，单层建筑，钢混结构；新建集装箱翻转装卸库一栋，建筑面积为</t>
    </r>
    <r>
      <rPr>
        <sz val="10"/>
        <rFont val="Times New Roman"/>
        <charset val="0"/>
      </rPr>
      <t>638.52</t>
    </r>
    <r>
      <rPr>
        <sz val="10"/>
        <rFont val="宋体"/>
        <charset val="134"/>
      </rPr>
      <t>平方米，计容面积</t>
    </r>
    <r>
      <rPr>
        <sz val="10"/>
        <rFont val="Times New Roman"/>
        <charset val="0"/>
      </rPr>
      <t>1277.04</t>
    </r>
    <r>
      <rPr>
        <sz val="10"/>
        <rFont val="宋体"/>
        <charset val="134"/>
      </rPr>
      <t>平方米，单层建筑，钢结构；新建指挥中心楼一栋，建筑面积</t>
    </r>
    <r>
      <rPr>
        <sz val="10"/>
        <rFont val="Times New Roman"/>
        <charset val="0"/>
      </rPr>
      <t>1582.18</t>
    </r>
    <r>
      <rPr>
        <sz val="10"/>
        <rFont val="宋体"/>
        <charset val="134"/>
      </rPr>
      <t>平方米，二层建筑，钢混结构。</t>
    </r>
  </si>
  <si>
    <t>陈大伟</t>
  </si>
  <si>
    <r>
      <rPr>
        <sz val="10"/>
        <rFont val="宋体"/>
        <charset val="134"/>
      </rPr>
      <t>内蒙古赤峰市巴林左旗</t>
    </r>
    <r>
      <rPr>
        <sz val="10"/>
        <rFont val="Times New Roman"/>
        <charset val="0"/>
      </rPr>
      <t>29.3</t>
    </r>
    <r>
      <rPr>
        <sz val="10"/>
        <rFont val="宋体"/>
        <charset val="134"/>
      </rPr>
      <t>亩上都食品牛羊肉冷链基地建设项目</t>
    </r>
  </si>
  <si>
    <t>巴林左旗上都食品有限公司</t>
  </si>
  <si>
    <r>
      <rPr>
        <sz val="10"/>
        <rFont val="宋体"/>
        <charset val="134"/>
      </rPr>
      <t>本项目总占地面积</t>
    </r>
    <r>
      <rPr>
        <sz val="10"/>
        <rFont val="Times New Roman"/>
        <charset val="0"/>
      </rPr>
      <t>19563.01</t>
    </r>
    <r>
      <rPr>
        <sz val="10"/>
        <rFont val="宋体"/>
        <charset val="134"/>
      </rPr>
      <t>平方米（约合</t>
    </r>
    <r>
      <rPr>
        <sz val="10"/>
        <rFont val="Times New Roman"/>
        <charset val="0"/>
      </rPr>
      <t>29.3445</t>
    </r>
    <r>
      <rPr>
        <sz val="10"/>
        <rFont val="宋体"/>
        <charset val="134"/>
      </rPr>
      <t>亩）。设计总建筑面积</t>
    </r>
    <r>
      <rPr>
        <sz val="10"/>
        <rFont val="Times New Roman"/>
        <charset val="0"/>
      </rPr>
      <t xml:space="preserve">20285.52 </t>
    </r>
    <r>
      <rPr>
        <sz val="10"/>
        <rFont val="宋体"/>
        <charset val="134"/>
      </rPr>
      <t>平方米，其中：生产加工车间</t>
    </r>
    <r>
      <rPr>
        <sz val="10"/>
        <rFont val="Times New Roman"/>
        <charset val="0"/>
      </rPr>
      <t xml:space="preserve">6272.00 </t>
    </r>
    <r>
      <rPr>
        <sz val="10"/>
        <rFont val="宋体"/>
        <charset val="134"/>
      </rPr>
      <t>平方米，（双倍计容）。加工库房</t>
    </r>
    <r>
      <rPr>
        <sz val="10"/>
        <rFont val="Times New Roman"/>
        <charset val="0"/>
      </rPr>
      <t xml:space="preserve">7404.00 </t>
    </r>
    <r>
      <rPr>
        <sz val="10"/>
        <rFont val="宋体"/>
        <charset val="134"/>
      </rPr>
      <t>平方米，（双倍计容）。冷库两座共</t>
    </r>
    <r>
      <rPr>
        <sz val="10"/>
        <rFont val="Times New Roman"/>
        <charset val="0"/>
      </rPr>
      <t>2520</t>
    </r>
    <r>
      <rPr>
        <sz val="10"/>
        <rFont val="宋体"/>
        <charset val="134"/>
      </rPr>
      <t>平方米，（双倍计容）。多功能办公楼</t>
    </r>
    <r>
      <rPr>
        <sz val="10"/>
        <rFont val="Times New Roman"/>
        <charset val="0"/>
      </rPr>
      <t>1770</t>
    </r>
    <r>
      <rPr>
        <sz val="10"/>
        <rFont val="宋体"/>
        <charset val="134"/>
      </rPr>
      <t>平方米，办公楼</t>
    </r>
    <r>
      <rPr>
        <sz val="10"/>
        <rFont val="Times New Roman"/>
        <charset val="0"/>
      </rPr>
      <t>1440</t>
    </r>
    <r>
      <rPr>
        <sz val="10"/>
        <rFont val="宋体"/>
        <charset val="134"/>
      </rPr>
      <t>平方米，附属用房</t>
    </r>
    <r>
      <rPr>
        <sz val="10"/>
        <rFont val="Times New Roman"/>
        <charset val="0"/>
      </rPr>
      <t>144</t>
    </r>
    <r>
      <rPr>
        <sz val="10"/>
        <rFont val="宋体"/>
        <charset val="134"/>
      </rPr>
      <t>平方米，柴油机发电房</t>
    </r>
    <r>
      <rPr>
        <sz val="10"/>
        <rFont val="Times New Roman"/>
        <charset val="0"/>
      </rPr>
      <t>53.72</t>
    </r>
    <r>
      <rPr>
        <sz val="10"/>
        <rFont val="宋体"/>
        <charset val="134"/>
      </rPr>
      <t>平方米，污水处理间</t>
    </r>
    <r>
      <rPr>
        <sz val="10"/>
        <rFont val="Times New Roman"/>
        <charset val="0"/>
      </rPr>
      <t>520</t>
    </r>
    <r>
      <rPr>
        <sz val="10"/>
        <rFont val="宋体"/>
        <charset val="134"/>
      </rPr>
      <t>平方米（双倍计容）。配套建设消防水池、给排水、变配电、消防设施、环保、大门、围墙、道路及地面硬化等公用辅助工程。</t>
    </r>
    <r>
      <rPr>
        <sz val="10"/>
        <rFont val="Times New Roman"/>
        <charset val="0"/>
      </rPr>
      <t xml:space="preserve"> 2</t>
    </r>
    <r>
      <rPr>
        <sz val="10"/>
        <rFont val="宋体"/>
        <charset val="134"/>
      </rPr>
      <t>、购置现代化的肉牛、肉羊屠宰生产线以及制冷压缩机等相关设备等。</t>
    </r>
  </si>
  <si>
    <t>张吉慧</t>
  </si>
  <si>
    <t>巴林右旗新亚行国际商贸城建材家居、五金机电专业市场项目</t>
  </si>
  <si>
    <t>内蒙古鑫亚航置业有限公司</t>
  </si>
  <si>
    <r>
      <rPr>
        <sz val="10"/>
        <rFont val="宋体"/>
        <charset val="134"/>
      </rPr>
      <t>总建筑面积为</t>
    </r>
    <r>
      <rPr>
        <sz val="10"/>
        <rFont val="Times New Roman"/>
        <charset val="0"/>
      </rPr>
      <t>59802.03</t>
    </r>
    <r>
      <rPr>
        <sz val="10"/>
        <rFont val="宋体"/>
        <charset val="134"/>
      </rPr>
      <t>平方米。</t>
    </r>
  </si>
  <si>
    <t>张平</t>
  </si>
  <si>
    <t>巴林右旗新亚行国际商贸城汽修汽配专业市场项目</t>
  </si>
  <si>
    <r>
      <rPr>
        <sz val="10"/>
        <rFont val="宋体"/>
        <charset val="134"/>
      </rPr>
      <t>总建筑面积为</t>
    </r>
    <r>
      <rPr>
        <sz val="10"/>
        <rFont val="Times New Roman"/>
        <charset val="0"/>
      </rPr>
      <t>31925.71</t>
    </r>
    <r>
      <rPr>
        <sz val="10"/>
        <rFont val="宋体"/>
        <charset val="134"/>
      </rPr>
      <t>平方米。</t>
    </r>
  </si>
  <si>
    <t>巴林右旗电商物流仓储分拨转运中心项目</t>
  </si>
  <si>
    <t>内蒙古两山房地产开发有限责任公司</t>
  </si>
  <si>
    <r>
      <rPr>
        <sz val="10"/>
        <rFont val="宋体"/>
        <charset val="134"/>
      </rPr>
      <t>仓储物流区：建筑面积</t>
    </r>
    <r>
      <rPr>
        <sz val="10"/>
        <rFont val="Times New Roman"/>
        <charset val="0"/>
      </rPr>
      <t>13000</t>
    </r>
    <r>
      <rPr>
        <sz val="10"/>
        <rFont val="宋体"/>
        <charset val="134"/>
      </rPr>
      <t>平方米，五栋建筑均为仓库，主要建设包装中心、配送中心、农产品物流区、制造业物流区及供应链管理区。电子商务物流区：建筑面积</t>
    </r>
    <r>
      <rPr>
        <sz val="10"/>
        <rFont val="Times New Roman"/>
        <charset val="0"/>
      </rPr>
      <t>11000</t>
    </r>
    <r>
      <rPr>
        <sz val="10"/>
        <rFont val="宋体"/>
        <charset val="134"/>
      </rPr>
      <t>平方米，四栋建筑均为仓库，主要建设特色产品、进口产品展示区、配送中心、电商服务大厅。综合服务区：总建筑面积</t>
    </r>
    <r>
      <rPr>
        <sz val="10"/>
        <rFont val="Times New Roman"/>
        <charset val="0"/>
      </rPr>
      <t>5600</t>
    </r>
    <r>
      <rPr>
        <sz val="10"/>
        <rFont val="宋体"/>
        <charset val="134"/>
      </rPr>
      <t>平方米，主要建设综合办公服务楼，其中：办公区建筑面积</t>
    </r>
    <r>
      <rPr>
        <sz val="10"/>
        <rFont val="Times New Roman"/>
        <charset val="0"/>
      </rPr>
      <t>1800</t>
    </r>
    <r>
      <rPr>
        <sz val="10"/>
        <rFont val="宋体"/>
        <charset val="134"/>
      </rPr>
      <t>平方米，物流信息中心</t>
    </r>
    <r>
      <rPr>
        <sz val="10"/>
        <rFont val="Times New Roman"/>
        <charset val="0"/>
      </rPr>
      <t>3800</t>
    </r>
    <r>
      <rPr>
        <sz val="10"/>
        <rFont val="宋体"/>
        <charset val="134"/>
      </rPr>
      <t>平方米，公共设施</t>
    </r>
    <r>
      <rPr>
        <sz val="10"/>
        <rFont val="Times New Roman"/>
        <charset val="0"/>
      </rPr>
      <t>400</t>
    </r>
    <r>
      <rPr>
        <sz val="10"/>
        <rFont val="宋体"/>
        <charset val="134"/>
      </rPr>
      <t>平方米</t>
    </r>
  </si>
  <si>
    <r>
      <rPr>
        <sz val="10"/>
        <rFont val="宋体"/>
        <charset val="134"/>
      </rPr>
      <t>赤峰天拜山饮品有限公司年产</t>
    </r>
    <r>
      <rPr>
        <sz val="10"/>
        <rFont val="Times New Roman"/>
        <charset val="0"/>
      </rPr>
      <t>1000</t>
    </r>
    <r>
      <rPr>
        <sz val="10"/>
        <rFont val="宋体"/>
        <charset val="134"/>
      </rPr>
      <t>吨果脯建设项目</t>
    </r>
  </si>
  <si>
    <t>赤峰天拜山饮品有限公司</t>
  </si>
  <si>
    <r>
      <rPr>
        <sz val="10"/>
        <rFont val="宋体"/>
        <charset val="134"/>
      </rPr>
      <t>建设果脯生产车间一栋，建筑面积</t>
    </r>
    <r>
      <rPr>
        <sz val="10"/>
        <rFont val="Times New Roman"/>
        <charset val="0"/>
      </rPr>
      <t>4500</t>
    </r>
    <r>
      <rPr>
        <sz val="10"/>
        <rFont val="宋体"/>
        <charset val="134"/>
      </rPr>
      <t>平米，年产</t>
    </r>
    <r>
      <rPr>
        <sz val="10"/>
        <rFont val="Times New Roman"/>
        <charset val="0"/>
      </rPr>
      <t>1000</t>
    </r>
    <r>
      <rPr>
        <sz val="10"/>
        <rFont val="宋体"/>
        <charset val="134"/>
      </rPr>
      <t>吨果脯生产线</t>
    </r>
    <r>
      <rPr>
        <sz val="10"/>
        <rFont val="Times New Roman"/>
        <charset val="0"/>
      </rPr>
      <t>4</t>
    </r>
    <r>
      <rPr>
        <sz val="10"/>
        <rFont val="宋体"/>
        <charset val="134"/>
      </rPr>
      <t>条，配套水电及其它生产设备</t>
    </r>
    <r>
      <rPr>
        <sz val="10"/>
        <rFont val="Times New Roman"/>
        <charset val="0"/>
      </rPr>
      <t>.</t>
    </r>
  </si>
  <si>
    <t>林西县新城子镇老三区杂粮一期建设项目</t>
  </si>
  <si>
    <t>内蒙古林西县老三区杂粮工贸有限公司</t>
  </si>
  <si>
    <r>
      <rPr>
        <sz val="10"/>
        <rFont val="宋体"/>
        <charset val="134"/>
      </rPr>
      <t>项目占地面积</t>
    </r>
    <r>
      <rPr>
        <sz val="10"/>
        <rFont val="Times New Roman"/>
        <charset val="0"/>
      </rPr>
      <t>16</t>
    </r>
    <r>
      <rPr>
        <sz val="10"/>
        <rFont val="宋体"/>
        <charset val="134"/>
      </rPr>
      <t>亩，总建筑面积</t>
    </r>
    <r>
      <rPr>
        <sz val="10"/>
        <rFont val="Times New Roman"/>
        <charset val="0"/>
      </rPr>
      <t>2803</t>
    </r>
    <r>
      <rPr>
        <sz val="10"/>
        <rFont val="宋体"/>
        <charset val="134"/>
      </rPr>
      <t>㎡，建设原料库</t>
    </r>
    <r>
      <rPr>
        <sz val="10"/>
        <rFont val="Times New Roman"/>
        <charset val="0"/>
      </rPr>
      <t>500</t>
    </r>
    <r>
      <rPr>
        <sz val="10"/>
        <rFont val="宋体"/>
        <charset val="134"/>
      </rPr>
      <t>㎡，混合分装车间</t>
    </r>
    <r>
      <rPr>
        <sz val="10"/>
        <rFont val="Times New Roman"/>
        <charset val="0"/>
      </rPr>
      <t>260</t>
    </r>
    <r>
      <rPr>
        <sz val="10"/>
        <rFont val="宋体"/>
        <charset val="134"/>
      </rPr>
      <t>㎡，办公及化验室</t>
    </r>
    <r>
      <rPr>
        <sz val="10"/>
        <rFont val="Times New Roman"/>
        <charset val="0"/>
      </rPr>
      <t>424</t>
    </r>
    <r>
      <rPr>
        <sz val="10"/>
        <rFont val="宋体"/>
        <charset val="134"/>
      </rPr>
      <t>㎡，玉米荞麦加工车间</t>
    </r>
    <r>
      <rPr>
        <sz val="10"/>
        <rFont val="Times New Roman"/>
        <charset val="0"/>
      </rPr>
      <t>578</t>
    </r>
    <r>
      <rPr>
        <sz val="10"/>
        <rFont val="宋体"/>
        <charset val="134"/>
      </rPr>
      <t>㎡，小米加工车间</t>
    </r>
    <r>
      <rPr>
        <sz val="10"/>
        <rFont val="Times New Roman"/>
        <charset val="0"/>
      </rPr>
      <t>210</t>
    </r>
    <r>
      <rPr>
        <sz val="10"/>
        <rFont val="宋体"/>
        <charset val="134"/>
      </rPr>
      <t>㎡，小麦粉加工车间</t>
    </r>
    <r>
      <rPr>
        <sz val="10"/>
        <rFont val="Times New Roman"/>
        <charset val="0"/>
      </rPr>
      <t>210</t>
    </r>
    <r>
      <rPr>
        <sz val="10"/>
        <rFont val="宋体"/>
        <charset val="134"/>
      </rPr>
      <t>㎡，坚果炒货分装间</t>
    </r>
    <r>
      <rPr>
        <sz val="10"/>
        <rFont val="Times New Roman"/>
        <charset val="0"/>
      </rPr>
      <t>301</t>
    </r>
    <r>
      <rPr>
        <sz val="10"/>
        <rFont val="宋体"/>
        <charset val="134"/>
      </rPr>
      <t>平，成品仓库</t>
    </r>
    <r>
      <rPr>
        <sz val="10"/>
        <rFont val="Times New Roman"/>
        <charset val="0"/>
      </rPr>
      <t>320</t>
    </r>
    <r>
      <rPr>
        <sz val="10"/>
        <rFont val="宋体"/>
        <charset val="134"/>
      </rPr>
      <t>㎡，场地硬化</t>
    </r>
    <r>
      <rPr>
        <sz val="10"/>
        <rFont val="Times New Roman"/>
        <charset val="0"/>
      </rPr>
      <t>5000</t>
    </r>
    <r>
      <rPr>
        <sz val="10"/>
        <rFont val="宋体"/>
        <charset val="134"/>
      </rPr>
      <t>㎡；配套荞麦米加工生产线一条、玉米糁加工生产线一条、小米加工生产线一条、食用油加工生产线一条、化验室设备一套、称重计量及其他生产配套设备。</t>
    </r>
  </si>
  <si>
    <t>克什克腾旗经棚镇农产品批发市场及冷链物流集散中心建设项目</t>
  </si>
  <si>
    <t>内蒙古三信农产品物流发展有限公司</t>
  </si>
  <si>
    <r>
      <rPr>
        <sz val="10"/>
        <rFont val="宋体"/>
        <charset val="134"/>
      </rPr>
      <t>项目总占地面积为</t>
    </r>
    <r>
      <rPr>
        <sz val="10"/>
        <rFont val="Times New Roman"/>
        <charset val="0"/>
      </rPr>
      <t>71058.36</t>
    </r>
    <r>
      <rPr>
        <sz val="10"/>
        <rFont val="宋体"/>
        <charset val="134"/>
      </rPr>
      <t>平方米（</t>
    </r>
    <r>
      <rPr>
        <sz val="10"/>
        <rFont val="Times New Roman"/>
        <charset val="0"/>
      </rPr>
      <t>106.5854</t>
    </r>
    <r>
      <rPr>
        <sz val="10"/>
        <rFont val="宋体"/>
        <charset val="134"/>
      </rPr>
      <t>亩），总建筑面积为</t>
    </r>
    <r>
      <rPr>
        <sz val="10"/>
        <rFont val="Times New Roman"/>
        <charset val="0"/>
      </rPr>
      <t>68685</t>
    </r>
    <r>
      <rPr>
        <sz val="10"/>
        <rFont val="宋体"/>
        <charset val="134"/>
      </rPr>
      <t>平方米，其中本地特色及外地多样农副产品批零交易市场区</t>
    </r>
    <r>
      <rPr>
        <sz val="10"/>
        <rFont val="Times New Roman"/>
        <charset val="0"/>
      </rPr>
      <t>9323</t>
    </r>
    <r>
      <rPr>
        <sz val="10"/>
        <rFont val="宋体"/>
        <charset val="134"/>
      </rPr>
      <t>平方米；商业建设</t>
    </r>
    <r>
      <rPr>
        <sz val="10"/>
        <rFont val="Times New Roman"/>
        <charset val="0"/>
      </rPr>
      <t>36232</t>
    </r>
    <r>
      <rPr>
        <sz val="10"/>
        <rFont val="宋体"/>
        <charset val="134"/>
      </rPr>
      <t>平方米；物流快递分拣中心</t>
    </r>
    <r>
      <rPr>
        <sz val="10"/>
        <rFont val="Times New Roman"/>
        <charset val="0"/>
      </rPr>
      <t>1896</t>
    </r>
    <r>
      <rPr>
        <sz val="10"/>
        <rFont val="宋体"/>
        <charset val="134"/>
      </rPr>
      <t>平方米；互联网直播销售中心</t>
    </r>
    <r>
      <rPr>
        <sz val="10"/>
        <rFont val="Times New Roman"/>
        <charset val="0"/>
      </rPr>
      <t>1886</t>
    </r>
    <r>
      <rPr>
        <sz val="10"/>
        <rFont val="宋体"/>
        <charset val="134"/>
      </rPr>
      <t>平方米；冷鲜加工配送中心</t>
    </r>
    <r>
      <rPr>
        <sz val="10"/>
        <rFont val="Times New Roman"/>
        <charset val="0"/>
      </rPr>
      <t>1984</t>
    </r>
    <r>
      <rPr>
        <sz val="10"/>
        <rFont val="宋体"/>
        <charset val="134"/>
      </rPr>
      <t>平方米；高低温冷链物流库</t>
    </r>
    <r>
      <rPr>
        <sz val="10"/>
        <rFont val="Times New Roman"/>
        <charset val="0"/>
      </rPr>
      <t>4216</t>
    </r>
    <r>
      <rPr>
        <sz val="10"/>
        <rFont val="宋体"/>
        <charset val="134"/>
      </rPr>
      <t>平方米；车库</t>
    </r>
    <r>
      <rPr>
        <sz val="10"/>
        <rFont val="Times New Roman"/>
        <charset val="0"/>
      </rPr>
      <t>650</t>
    </r>
    <r>
      <rPr>
        <sz val="10"/>
        <rFont val="宋体"/>
        <charset val="134"/>
      </rPr>
      <t>平方米；垃圾转运站</t>
    </r>
    <r>
      <rPr>
        <sz val="10"/>
        <rFont val="Times New Roman"/>
        <charset val="0"/>
      </rPr>
      <t>405</t>
    </r>
    <r>
      <rPr>
        <sz val="10"/>
        <rFont val="宋体"/>
        <charset val="134"/>
      </rPr>
      <t>平方米，其它</t>
    </r>
    <r>
      <rPr>
        <sz val="10"/>
        <rFont val="Times New Roman"/>
        <charset val="0"/>
      </rPr>
      <t>205</t>
    </r>
    <r>
      <rPr>
        <sz val="10"/>
        <rFont val="宋体"/>
        <charset val="134"/>
      </rPr>
      <t>平方米。冷链物流库</t>
    </r>
    <r>
      <rPr>
        <sz val="10"/>
        <rFont val="Times New Roman"/>
        <charset val="0"/>
      </rPr>
      <t>8432</t>
    </r>
    <r>
      <rPr>
        <sz val="10"/>
        <rFont val="宋体"/>
        <charset val="134"/>
      </rPr>
      <t>平方米；车辆维修保及调度中心</t>
    </r>
    <r>
      <rPr>
        <sz val="10"/>
        <rFont val="Times New Roman"/>
        <charset val="0"/>
      </rPr>
      <t>3456</t>
    </r>
    <r>
      <rPr>
        <sz val="10"/>
        <rFont val="宋体"/>
        <charset val="134"/>
      </rPr>
      <t>平方米。</t>
    </r>
  </si>
  <si>
    <t>徐桂霞</t>
  </si>
  <si>
    <t>克什克腾旗物流中心建设项目</t>
  </si>
  <si>
    <t>克什克腾旗每选物流有限公司</t>
  </si>
  <si>
    <r>
      <rPr>
        <sz val="10"/>
        <rFont val="宋体"/>
        <charset val="134"/>
      </rPr>
      <t>新建物流仓储库一处</t>
    </r>
    <r>
      <rPr>
        <sz val="10"/>
        <rFont val="Times New Roman"/>
        <charset val="0"/>
      </rPr>
      <t>3000</t>
    </r>
    <r>
      <rPr>
        <sz val="10"/>
        <rFont val="宋体"/>
        <charset val="134"/>
      </rPr>
      <t>平方米</t>
    </r>
    <r>
      <rPr>
        <sz val="10"/>
        <rFont val="Times New Roman"/>
        <charset val="0"/>
      </rPr>
      <t>;</t>
    </r>
    <r>
      <rPr>
        <sz val="10"/>
        <rFont val="宋体"/>
        <charset val="134"/>
      </rPr>
      <t>物流数据管理平台购置及安装；配送车辆购置及附属用房建设</t>
    </r>
    <r>
      <rPr>
        <sz val="10"/>
        <rFont val="Times New Roman"/>
        <charset val="0"/>
      </rPr>
      <t>;</t>
    </r>
    <r>
      <rPr>
        <sz val="10"/>
        <rFont val="宋体"/>
        <charset val="134"/>
      </rPr>
      <t>计量地磅、包装机、分检机购置及安装；院落硬化</t>
    </r>
    <r>
      <rPr>
        <sz val="10"/>
        <rFont val="Times New Roman"/>
        <charset val="0"/>
      </rPr>
      <t>(1000</t>
    </r>
    <r>
      <rPr>
        <sz val="10"/>
        <rFont val="宋体"/>
        <charset val="134"/>
      </rPr>
      <t>平方米</t>
    </r>
    <r>
      <rPr>
        <sz val="10"/>
        <rFont val="Times New Roman"/>
        <charset val="0"/>
      </rPr>
      <t>)</t>
    </r>
    <r>
      <rPr>
        <sz val="10"/>
        <rFont val="宋体"/>
        <charset val="134"/>
      </rPr>
      <t>及配套设施建设。</t>
    </r>
  </si>
  <si>
    <t>张鹏山</t>
  </si>
  <si>
    <t>敖汉旗小米产业园信息化平台及智能化成品粮仓储（一期）建设项目</t>
  </si>
  <si>
    <r>
      <rPr>
        <sz val="10"/>
        <rFont val="宋体"/>
        <charset val="134"/>
      </rPr>
      <t>建设仓储库、办公用房等基础设施并购置相关设备；建设核心小米产业园区智慧农业管理系统、生产数字化系统、品种选育管理系统、农业联网智能监控系统、加工仓储数字化管理系统、农产品溯源服务系统、订单销售数字化服务系统、农艺管理</t>
    </r>
    <r>
      <rPr>
        <sz val="10"/>
        <rFont val="Times New Roman"/>
        <charset val="0"/>
      </rPr>
      <t xml:space="preserve"> AI </t>
    </r>
    <r>
      <rPr>
        <sz val="10"/>
        <rFont val="宋体"/>
        <charset val="134"/>
      </rPr>
      <t>服务系统以及敖汉旗小米产业园区电商展厅平台、销售平台、清结算平台。</t>
    </r>
  </si>
  <si>
    <t>蒙东进口粮食加工、分装项目</t>
  </si>
  <si>
    <t>内蒙古克孜勒进出口贸易有限公司</t>
  </si>
  <si>
    <r>
      <rPr>
        <sz val="10"/>
        <rFont val="宋体"/>
        <charset val="134"/>
      </rPr>
      <t>建设进口粮油、奶粉、燕麦等食品分装加工设备，建设原料库，无菌加工车间，成品库</t>
    </r>
    <r>
      <rPr>
        <sz val="10"/>
        <rFont val="Times New Roman"/>
        <charset val="0"/>
      </rPr>
      <t>2000</t>
    </r>
    <r>
      <rPr>
        <sz val="10"/>
        <rFont val="宋体"/>
        <charset val="134"/>
      </rPr>
      <t>平方米。</t>
    </r>
  </si>
  <si>
    <t>刘博</t>
  </si>
  <si>
    <t>13847698006</t>
  </si>
  <si>
    <t>平庄镇新景村物流电商产业孵化园项目</t>
  </si>
  <si>
    <t>平庄镇新景村物</t>
  </si>
  <si>
    <t>建设物流运营中心、电商物流区、交易展示中心和综合服务中心，并逐步建成仓配一体化、冷链配送、分拣等快递运转配套设施，着力推动网创孵化园、网商园、物流园、快递园融合发展</t>
  </si>
  <si>
    <t>赤峰雨润农产品物流交易、配送中心项目冷库工程</t>
  </si>
  <si>
    <t>赤峰雨润农产品物流有限公司</t>
  </si>
  <si>
    <r>
      <rPr>
        <sz val="10"/>
        <rFont val="宋体"/>
        <charset val="134"/>
      </rPr>
      <t>建设立体冷库，总占地面积</t>
    </r>
    <r>
      <rPr>
        <sz val="10"/>
        <rFont val="Times New Roman"/>
        <charset val="0"/>
      </rPr>
      <t>18181.5</t>
    </r>
    <r>
      <rPr>
        <sz val="10"/>
        <rFont val="宋体"/>
        <charset val="134"/>
      </rPr>
      <t>㎡，建设面积</t>
    </r>
    <r>
      <rPr>
        <sz val="10"/>
        <rFont val="Times New Roman"/>
        <charset val="0"/>
      </rPr>
      <t>16279.88</t>
    </r>
    <r>
      <rPr>
        <sz val="10"/>
        <rFont val="宋体"/>
        <charset val="134"/>
      </rPr>
      <t>㎡，库容</t>
    </r>
    <r>
      <rPr>
        <sz val="10"/>
        <rFont val="Times New Roman"/>
        <charset val="0"/>
      </rPr>
      <t>64932m³,</t>
    </r>
    <r>
      <rPr>
        <sz val="10"/>
        <rFont val="宋体"/>
        <charset val="134"/>
      </rPr>
      <t>其中保鲜库面积</t>
    </r>
    <r>
      <rPr>
        <sz val="10"/>
        <rFont val="Times New Roman"/>
        <charset val="0"/>
      </rPr>
      <t>5239.41</t>
    </r>
    <r>
      <rPr>
        <sz val="10"/>
        <rFont val="宋体"/>
        <charset val="134"/>
      </rPr>
      <t>㎡，库容</t>
    </r>
    <r>
      <rPr>
        <sz val="10"/>
        <rFont val="Times New Roman"/>
        <charset val="0"/>
      </rPr>
      <t>18552m³</t>
    </r>
    <r>
      <rPr>
        <sz val="10"/>
        <rFont val="宋体"/>
        <charset val="134"/>
      </rPr>
      <t>，用于水果和蔬菜存储；冷藏库面积</t>
    </r>
    <r>
      <rPr>
        <sz val="10"/>
        <rFont val="Times New Roman"/>
        <charset val="0"/>
      </rPr>
      <t>11666.11</t>
    </r>
    <r>
      <rPr>
        <sz val="10"/>
        <rFont val="宋体"/>
        <charset val="134"/>
      </rPr>
      <t>㎡，库容</t>
    </r>
    <r>
      <rPr>
        <sz val="10"/>
        <rFont val="Times New Roman"/>
        <charset val="0"/>
      </rPr>
      <t>46380m³</t>
    </r>
    <r>
      <rPr>
        <sz val="10"/>
        <rFont val="宋体"/>
        <charset val="134"/>
      </rPr>
      <t>，用于肉类冻品存储。主要建设农产品冷藏保鲜设施及与之配套的水、电、管网等基建工程，购置相关制冷设备</t>
    </r>
    <r>
      <rPr>
        <sz val="10"/>
        <rFont val="Times New Roman"/>
        <charset val="0"/>
      </rPr>
      <t>102</t>
    </r>
    <r>
      <rPr>
        <sz val="10"/>
        <rFont val="宋体"/>
        <charset val="134"/>
      </rPr>
      <t>（台</t>
    </r>
    <r>
      <rPr>
        <sz val="10"/>
        <rFont val="Times New Roman"/>
        <charset val="0"/>
      </rPr>
      <t>/</t>
    </r>
    <r>
      <rPr>
        <sz val="10"/>
        <rFont val="宋体"/>
        <charset val="134"/>
      </rPr>
      <t>套）。</t>
    </r>
  </si>
  <si>
    <t>吕英男</t>
  </si>
  <si>
    <t>太旗宝昌农贸综合大市场项目</t>
  </si>
  <si>
    <t>太仆寺旗昌九房地产开发有限公司</t>
  </si>
  <si>
    <r>
      <rPr>
        <sz val="10"/>
        <rFont val="宋体"/>
        <charset val="134"/>
      </rPr>
      <t>总建筑面积</t>
    </r>
    <r>
      <rPr>
        <sz val="10"/>
        <rFont val="Times New Roman"/>
        <charset val="0"/>
      </rPr>
      <t>3</t>
    </r>
    <r>
      <rPr>
        <sz val="10"/>
        <rFont val="宋体"/>
        <charset val="134"/>
      </rPr>
      <t>万平方米，计容建筑面积</t>
    </r>
    <r>
      <rPr>
        <sz val="10"/>
        <rFont val="Times New Roman"/>
        <charset val="0"/>
      </rPr>
      <t>2.6</t>
    </r>
    <r>
      <rPr>
        <sz val="10"/>
        <rFont val="宋体"/>
        <charset val="134"/>
      </rPr>
      <t>万平方米。</t>
    </r>
  </si>
  <si>
    <t>周竟成</t>
  </si>
  <si>
    <t>锡林郭勒盟多伦县惠民综合农副产品交易市场项目</t>
  </si>
  <si>
    <t>多伦县中联惠企业管理有限公司</t>
  </si>
  <si>
    <r>
      <rPr>
        <sz val="10"/>
        <rFont val="宋体"/>
        <charset val="134"/>
      </rPr>
      <t>建设建筑面积为</t>
    </r>
    <r>
      <rPr>
        <sz val="10"/>
        <rFont val="Times New Roman"/>
        <charset val="0"/>
      </rPr>
      <t>30034.55</t>
    </r>
    <r>
      <rPr>
        <sz val="10"/>
        <rFont val="宋体"/>
        <charset val="134"/>
      </rPr>
      <t>平方米的农产品交易市场一座，配套商铺及功能性用房</t>
    </r>
    <r>
      <rPr>
        <sz val="10"/>
        <rFont val="Times New Roman"/>
        <charset val="0"/>
      </rPr>
      <t>24536.83</t>
    </r>
    <r>
      <rPr>
        <sz val="10"/>
        <rFont val="宋体"/>
        <charset val="134"/>
      </rPr>
      <t>平方米，交易大厅</t>
    </r>
    <r>
      <rPr>
        <sz val="10"/>
        <rFont val="Times New Roman"/>
        <charset val="0"/>
      </rPr>
      <t>5038.14</t>
    </r>
    <r>
      <rPr>
        <sz val="10"/>
        <rFont val="宋体"/>
        <charset val="134"/>
      </rPr>
      <t>平方米，消防泵房</t>
    </r>
    <r>
      <rPr>
        <sz val="10"/>
        <rFont val="Times New Roman"/>
        <charset val="0"/>
      </rPr>
      <t>459.58</t>
    </r>
    <r>
      <rPr>
        <sz val="10"/>
        <rFont val="宋体"/>
        <charset val="134"/>
      </rPr>
      <t>平方米，停车位</t>
    </r>
    <r>
      <rPr>
        <sz val="10"/>
        <rFont val="Times New Roman"/>
        <charset val="0"/>
      </rPr>
      <t>263</t>
    </r>
    <r>
      <rPr>
        <sz val="10"/>
        <rFont val="宋体"/>
        <charset val="134"/>
      </rPr>
      <t>个。配套建设农副产品检验检测系统、农产品深加工，农副产品品牌认证系统、农副产品信息交流公共服务平台、农副产品电商平台、便民消费服务中心、智慧市场、中草药展厅、特色农产品展厅、农产品深加工区、惠民区等。</t>
    </r>
  </si>
  <si>
    <t>孙海燕</t>
  </si>
  <si>
    <t>内蒙古乌兰察布市集宁区特色农产品冷链仓储分拨中心项目</t>
  </si>
  <si>
    <r>
      <rPr>
        <sz val="10"/>
        <rFont val="宋体"/>
        <charset val="134"/>
      </rPr>
      <t>北方陆港国际物流有限责任公司</t>
    </r>
    <r>
      <rPr>
        <sz val="10"/>
        <rFont val="Times New Roman"/>
        <charset val="0"/>
      </rPr>
      <t xml:space="preserve">  </t>
    </r>
  </si>
  <si>
    <r>
      <rPr>
        <sz val="10"/>
        <rFont val="宋体"/>
        <charset val="134"/>
      </rPr>
      <t>主要建设以生鲜冻品和果蔬等特色农产品交易场所</t>
    </r>
    <r>
      <rPr>
        <sz val="10"/>
        <rFont val="Times New Roman"/>
        <charset val="0"/>
      </rPr>
      <t>9</t>
    </r>
    <r>
      <rPr>
        <sz val="10"/>
        <rFont val="宋体"/>
        <charset val="134"/>
      </rPr>
      <t>座</t>
    </r>
    <r>
      <rPr>
        <sz val="10"/>
        <rFont val="Times New Roman"/>
        <charset val="0"/>
      </rPr>
      <t>31000</t>
    </r>
    <r>
      <rPr>
        <sz val="10"/>
        <rFont val="宋体"/>
        <charset val="134"/>
      </rPr>
      <t>平方米，冷藏冷冻分选包装库</t>
    </r>
    <r>
      <rPr>
        <sz val="10"/>
        <rFont val="Times New Roman"/>
        <charset val="0"/>
      </rPr>
      <t>4</t>
    </r>
    <r>
      <rPr>
        <sz val="10"/>
        <rFont val="宋体"/>
        <charset val="134"/>
      </rPr>
      <t>座</t>
    </r>
    <r>
      <rPr>
        <sz val="10"/>
        <rFont val="Times New Roman"/>
        <charset val="0"/>
      </rPr>
      <t>32000</t>
    </r>
    <r>
      <rPr>
        <sz val="10"/>
        <rFont val="宋体"/>
        <charset val="134"/>
      </rPr>
      <t>平方米（计</t>
    </r>
    <r>
      <rPr>
        <sz val="10"/>
        <rFont val="Times New Roman"/>
        <charset val="0"/>
      </rPr>
      <t>240000</t>
    </r>
    <r>
      <rPr>
        <sz val="10"/>
        <rFont val="宋体"/>
        <charset val="134"/>
      </rPr>
      <t>立方米），配套水电暖、车辆停靠装卸场地硬化、垃圾转运辅助工程，建设仓储分拨信息平台，配置冷链产品检验检测设备等。</t>
    </r>
  </si>
  <si>
    <t>乌兰察布市丰镇市亿通物流综合项目</t>
  </si>
  <si>
    <t>丰镇市亿通物流园有限公司</t>
  </si>
  <si>
    <r>
      <rPr>
        <sz val="10"/>
        <rFont val="宋体"/>
        <charset val="134"/>
      </rPr>
      <t>建设综合服务大楼、仓储、分拣、破碎仓库，汽车销售，室外停车场等。总建筑面积</t>
    </r>
    <r>
      <rPr>
        <sz val="10"/>
        <rFont val="Times New Roman"/>
        <charset val="0"/>
      </rPr>
      <t>37100</t>
    </r>
    <r>
      <rPr>
        <sz val="10"/>
        <rFont val="宋体"/>
        <charset val="134"/>
      </rPr>
      <t>㎡。</t>
    </r>
  </si>
  <si>
    <t>吴晓峰</t>
  </si>
  <si>
    <t>内蒙古蒙益通物流有限公司综合物流园区项目</t>
  </si>
  <si>
    <t>内蒙古蒙益通物流有限公司</t>
  </si>
  <si>
    <r>
      <rPr>
        <sz val="10"/>
        <rFont val="宋体"/>
        <charset val="134"/>
      </rPr>
      <t>年发运量</t>
    </r>
    <r>
      <rPr>
        <sz val="10"/>
        <rFont val="Times New Roman"/>
        <charset val="1"/>
      </rPr>
      <t>2000</t>
    </r>
    <r>
      <rPr>
        <sz val="10"/>
        <rFont val="宋体"/>
        <charset val="134"/>
      </rPr>
      <t>万吨。</t>
    </r>
  </si>
  <si>
    <t>屈有智</t>
  </si>
  <si>
    <t>内蒙古乾通煤炭物流有限责任公司准格尔旗暖水物流园区</t>
  </si>
  <si>
    <t>内蒙古乾通煤炭物流有限责任公司</t>
  </si>
  <si>
    <r>
      <rPr>
        <sz val="10"/>
        <rFont val="宋体"/>
        <charset val="134"/>
      </rPr>
      <t>总建筑面积</t>
    </r>
    <r>
      <rPr>
        <sz val="10"/>
        <rFont val="Times New Roman"/>
        <charset val="1"/>
      </rPr>
      <t>146305</t>
    </r>
    <r>
      <rPr>
        <sz val="10"/>
        <rFont val="宋体"/>
        <charset val="134"/>
      </rPr>
      <t>平方米，主要建设仓储区、洗选加工区等，运输煤炭</t>
    </r>
    <r>
      <rPr>
        <sz val="10"/>
        <rFont val="Times New Roman"/>
        <charset val="1"/>
      </rPr>
      <t>1000</t>
    </r>
    <r>
      <rPr>
        <sz val="10"/>
        <rFont val="宋体"/>
        <charset val="134"/>
      </rPr>
      <t>万吨</t>
    </r>
    <r>
      <rPr>
        <sz val="10"/>
        <rFont val="Times New Roman"/>
        <charset val="1"/>
      </rPr>
      <t>/</t>
    </r>
    <r>
      <rPr>
        <sz val="10"/>
        <rFont val="宋体"/>
        <charset val="134"/>
      </rPr>
      <t>年。</t>
    </r>
  </si>
  <si>
    <t>高雄</t>
  </si>
  <si>
    <t>薛家湾供电局物资仓储中心项目</t>
  </si>
  <si>
    <t>内蒙古电力（集团）有限责任公司</t>
  </si>
  <si>
    <r>
      <rPr>
        <sz val="10"/>
        <rFont val="宋体"/>
        <charset val="134"/>
      </rPr>
      <t>本项目规划总建筑面积</t>
    </r>
    <r>
      <rPr>
        <sz val="10"/>
        <rFont val="Times New Roman"/>
        <charset val="1"/>
      </rPr>
      <t>7452</t>
    </r>
    <r>
      <rPr>
        <sz val="10"/>
        <rFont val="宋体"/>
        <charset val="134"/>
      </rPr>
      <t>平方米，主要建设内容包括室内库房、物资供应中心、室外堆场、消防用房及地磅控制室、道路硬化、绿化等。</t>
    </r>
  </si>
  <si>
    <t>王宏祥</t>
  </si>
  <si>
    <r>
      <rPr>
        <sz val="10"/>
        <rFont val="宋体"/>
        <charset val="134"/>
      </rPr>
      <t>鄂尔多斯市宏励煤炭仓储有限公司</t>
    </r>
    <r>
      <rPr>
        <sz val="10"/>
        <rFont val="Times New Roman"/>
        <charset val="1"/>
      </rPr>
      <t>90</t>
    </r>
    <r>
      <rPr>
        <sz val="10"/>
        <rFont val="宋体"/>
        <charset val="134"/>
      </rPr>
      <t>万吨</t>
    </r>
    <r>
      <rPr>
        <sz val="10"/>
        <rFont val="Times New Roman"/>
        <charset val="1"/>
      </rPr>
      <t>/</t>
    </r>
    <r>
      <rPr>
        <sz val="10"/>
        <rFont val="宋体"/>
        <charset val="134"/>
      </rPr>
      <t>年货物仓储配送项目</t>
    </r>
  </si>
  <si>
    <t>鄂尔多斯市宏励煤炭仓储有限公司</t>
  </si>
  <si>
    <r>
      <rPr>
        <sz val="10"/>
        <rFont val="宋体"/>
        <charset val="134"/>
      </rPr>
      <t>年仓储配送货物</t>
    </r>
    <r>
      <rPr>
        <sz val="10"/>
        <rFont val="Times New Roman"/>
        <charset val="1"/>
      </rPr>
      <t>90</t>
    </r>
    <r>
      <rPr>
        <sz val="10"/>
        <rFont val="宋体"/>
        <charset val="134"/>
      </rPr>
      <t>万吨，主要建设货物仓储车间及附属配套等设施。</t>
    </r>
  </si>
  <si>
    <t>郝锁成</t>
  </si>
  <si>
    <t>准格尔旗神山煤炭有限责任公司敖家沟西梁煤矿物资仓储项目</t>
  </si>
  <si>
    <t>准格尔旗神山煤炭有限责任公司敖家沟西梁煤矿</t>
  </si>
  <si>
    <r>
      <rPr>
        <sz val="10"/>
        <rFont val="宋体"/>
        <charset val="134"/>
      </rPr>
      <t>年仓储矿用物资</t>
    </r>
    <r>
      <rPr>
        <sz val="10"/>
        <rFont val="Times New Roman"/>
        <charset val="1"/>
      </rPr>
      <t>90</t>
    </r>
    <r>
      <rPr>
        <sz val="10"/>
        <rFont val="宋体"/>
        <charset val="134"/>
      </rPr>
      <t>万吨，主要建设仓储库房及配套附属设施。</t>
    </r>
  </si>
  <si>
    <t>张建明</t>
  </si>
  <si>
    <t>准格尔旗龙泽商贸有限责任公司锚杆网片仓储物流项目</t>
  </si>
  <si>
    <t>准格尔旗龙泽商贸有限责任公司</t>
  </si>
  <si>
    <r>
      <rPr>
        <sz val="10"/>
        <rFont val="宋体"/>
        <charset val="134"/>
      </rPr>
      <t>年仓储配送锚杆、网片</t>
    </r>
    <r>
      <rPr>
        <sz val="10"/>
        <rFont val="Times New Roman"/>
        <charset val="1"/>
      </rPr>
      <t>2000</t>
    </r>
    <r>
      <rPr>
        <sz val="10"/>
        <rFont val="宋体"/>
        <charset val="134"/>
      </rPr>
      <t>吨，主要建设仓储库及配套附属设施。</t>
    </r>
  </si>
  <si>
    <t>准格尔旗宏丰煤炭运销有限责任公司红树梁煤炭物流配送中心项目</t>
  </si>
  <si>
    <t>准格尔旗宏丰煤炭运销有限责任公司</t>
  </si>
  <si>
    <r>
      <rPr>
        <sz val="10"/>
        <rFont val="宋体"/>
        <charset val="134"/>
      </rPr>
      <t>发运煤炭</t>
    </r>
    <r>
      <rPr>
        <sz val="10"/>
        <rFont val="Times New Roman"/>
        <charset val="1"/>
      </rPr>
      <t>500</t>
    </r>
    <r>
      <rPr>
        <sz val="10"/>
        <rFont val="宋体"/>
        <charset val="134"/>
      </rPr>
      <t>万吨</t>
    </r>
    <r>
      <rPr>
        <sz val="10"/>
        <rFont val="Times New Roman"/>
        <charset val="1"/>
      </rPr>
      <t>/</t>
    </r>
    <r>
      <rPr>
        <sz val="10"/>
        <rFont val="宋体"/>
        <charset val="134"/>
      </rPr>
      <t>年</t>
    </r>
    <r>
      <rPr>
        <sz val="10"/>
        <rFont val="Times New Roman"/>
        <charset val="1"/>
      </rPr>
      <t>,</t>
    </r>
    <r>
      <rPr>
        <sz val="10"/>
        <rFont val="宋体"/>
        <charset val="134"/>
      </rPr>
      <t>建设内容包括物流仓储区、发运区及配套附属设施。</t>
    </r>
  </si>
  <si>
    <t>高贺民</t>
  </si>
  <si>
    <r>
      <rPr>
        <sz val="10"/>
        <rFont val="宋体"/>
        <charset val="134"/>
      </rPr>
      <t>鄂尔多斯市祥跃煤炭有限责任公司</t>
    </r>
    <r>
      <rPr>
        <sz val="10"/>
        <rFont val="Times New Roman"/>
        <charset val="1"/>
      </rPr>
      <t>30</t>
    </r>
    <r>
      <rPr>
        <sz val="10"/>
        <rFont val="宋体"/>
        <charset val="134"/>
      </rPr>
      <t>万吨</t>
    </r>
    <r>
      <rPr>
        <sz val="10"/>
        <rFont val="Times New Roman"/>
        <charset val="1"/>
      </rPr>
      <t>/</t>
    </r>
    <r>
      <rPr>
        <sz val="10"/>
        <rFont val="宋体"/>
        <charset val="134"/>
      </rPr>
      <t>年煤矸石仓储项目</t>
    </r>
  </si>
  <si>
    <t>鄂尔多斯市祥跃煤炭有限责任公司</t>
  </si>
  <si>
    <r>
      <rPr>
        <sz val="10"/>
        <rFont val="Times New Roman"/>
        <charset val="1"/>
      </rPr>
      <t>30</t>
    </r>
    <r>
      <rPr>
        <sz val="10"/>
        <rFont val="宋体"/>
        <charset val="134"/>
      </rPr>
      <t>万吨</t>
    </r>
    <r>
      <rPr>
        <sz val="10"/>
        <rFont val="Times New Roman"/>
        <charset val="1"/>
      </rPr>
      <t>/</t>
    </r>
    <r>
      <rPr>
        <sz val="10"/>
        <rFont val="宋体"/>
        <charset val="134"/>
      </rPr>
      <t>年煤矸石仓储，仓储库房、配套设施。</t>
    </r>
  </si>
  <si>
    <t>王蒙</t>
  </si>
  <si>
    <t>内蒙古伊泰京粤酸刺沟矿业有限责任公司酸刺沟煤矿设备仓储项目</t>
  </si>
  <si>
    <t>内蒙古伊泰京粤酸刺沟矿业有限责任公司</t>
  </si>
  <si>
    <r>
      <rPr>
        <sz val="10"/>
        <rFont val="宋体"/>
        <charset val="134"/>
      </rPr>
      <t>新建全封闭钢结构仓储棚</t>
    </r>
    <r>
      <rPr>
        <sz val="10"/>
        <rFont val="Times New Roman"/>
        <charset val="1"/>
      </rPr>
      <t>20509</t>
    </r>
    <r>
      <rPr>
        <sz val="10"/>
        <rFont val="宋体"/>
        <charset val="134"/>
      </rPr>
      <t>平方米，主要用于存储矿用物资、通风设施及小型器械。</t>
    </r>
  </si>
  <si>
    <t>武建强</t>
  </si>
  <si>
    <t>内蒙古汇能煤电集团有限公司长滩露天煤矿煤矸石储存转运项目</t>
  </si>
  <si>
    <r>
      <rPr>
        <sz val="10"/>
        <rFont val="宋体"/>
        <charset val="134"/>
      </rPr>
      <t>年仓储、转运煤矸石</t>
    </r>
    <r>
      <rPr>
        <sz val="10"/>
        <rFont val="Times New Roman"/>
        <charset val="1"/>
      </rPr>
      <t>200</t>
    </r>
    <r>
      <rPr>
        <sz val="10"/>
        <rFont val="宋体"/>
        <charset val="134"/>
      </rPr>
      <t>万吨，主要建设仓储区、转运区及配套附属设施。</t>
    </r>
  </si>
  <si>
    <t>内蒙古汇能煤电集团羊市塔煤炭有限责任公司煤机仓储中心</t>
  </si>
  <si>
    <t>内蒙古汇能煤电集团羊市塔煤炭有限责任公司</t>
  </si>
  <si>
    <r>
      <rPr>
        <sz val="10"/>
        <rFont val="宋体"/>
        <charset val="134"/>
      </rPr>
      <t>主要建设</t>
    </r>
    <r>
      <rPr>
        <sz val="10"/>
        <rFont val="Times New Roman"/>
        <charset val="1"/>
      </rPr>
      <t>6300</t>
    </r>
    <r>
      <rPr>
        <sz val="10"/>
        <rFont val="宋体"/>
        <charset val="134"/>
      </rPr>
      <t>平方米煤机仓储库房，用于储存备用采煤机、液压支架、采煤机配件、输送机配件等</t>
    </r>
  </si>
  <si>
    <t>鑫聚晟仓储物流项目</t>
  </si>
  <si>
    <t>鄂尔多斯市鑫聚晟部贸有限公司</t>
  </si>
  <si>
    <r>
      <rPr>
        <sz val="10"/>
        <rFont val="宋体"/>
        <charset val="134"/>
      </rPr>
      <t>占地面只</t>
    </r>
    <r>
      <rPr>
        <sz val="10"/>
        <rFont val="Times New Roman"/>
        <charset val="1"/>
      </rPr>
      <t>43205</t>
    </r>
    <r>
      <rPr>
        <sz val="10"/>
        <rFont val="宋体"/>
        <charset val="134"/>
      </rPr>
      <t>平方米，建设面积</t>
    </r>
    <r>
      <rPr>
        <sz val="10"/>
        <rFont val="Times New Roman"/>
        <charset val="1"/>
      </rPr>
      <t>40000</t>
    </r>
    <r>
      <rPr>
        <sz val="10"/>
        <rFont val="宋体"/>
        <charset val="134"/>
      </rPr>
      <t>平方米，包括仓库、办公区、生活区等附属设施</t>
    </r>
  </si>
  <si>
    <t>杨飞艳</t>
  </si>
  <si>
    <t>鄂尔多斯市恒泽工贸有限公司海勒素壕集运站项目</t>
  </si>
  <si>
    <t>鄂尔多斯市恒泽工贸有限公司</t>
  </si>
  <si>
    <r>
      <rPr>
        <sz val="10"/>
        <rFont val="宋体"/>
        <charset val="134"/>
      </rPr>
      <t>总占地面积</t>
    </r>
    <r>
      <rPr>
        <sz val="10"/>
        <rFont val="Times New Roman"/>
        <charset val="1"/>
      </rPr>
      <t>166750</t>
    </r>
    <r>
      <rPr>
        <sz val="10"/>
        <rFont val="宋体"/>
        <charset val="134"/>
      </rPr>
      <t>平米，总建筑面积</t>
    </r>
    <r>
      <rPr>
        <sz val="10"/>
        <rFont val="Times New Roman"/>
        <charset val="1"/>
      </rPr>
      <t>116000</t>
    </r>
    <r>
      <rPr>
        <sz val="10"/>
        <rFont val="宋体"/>
        <charset val="134"/>
      </rPr>
      <t>平米，建设停车场、储煤棚、服务区、行政办公区及其他附属设施。煤炭运销（道路普通货物运输），年煤炭吞吐量在</t>
    </r>
    <r>
      <rPr>
        <sz val="10"/>
        <rFont val="Times New Roman"/>
        <charset val="1"/>
      </rPr>
      <t>500</t>
    </r>
    <r>
      <rPr>
        <sz val="10"/>
        <rFont val="宋体"/>
        <charset val="134"/>
      </rPr>
      <t>万吨左右。</t>
    </r>
  </si>
  <si>
    <t>杨炜强</t>
  </si>
  <si>
    <t>伊金霍洛旗隆宇商贸有限责任公司昌盛加油站</t>
  </si>
  <si>
    <t>伊金霍洛旗隆宇商贸有限责任公司</t>
  </si>
  <si>
    <r>
      <rPr>
        <sz val="10"/>
        <rFont val="宋体"/>
        <charset val="134"/>
      </rPr>
      <t>新建二级加油站，总用地面积</t>
    </r>
    <r>
      <rPr>
        <sz val="10"/>
        <rFont val="Times New Roman"/>
        <charset val="1"/>
      </rPr>
      <t>3765.6</t>
    </r>
    <r>
      <rPr>
        <sz val="10"/>
        <rFont val="宋体"/>
        <charset val="134"/>
      </rPr>
      <t>平方米，建筑面积</t>
    </r>
    <r>
      <rPr>
        <sz val="10"/>
        <rFont val="Times New Roman"/>
        <charset val="1"/>
      </rPr>
      <t>1480</t>
    </r>
    <r>
      <rPr>
        <sz val="10"/>
        <rFont val="宋体"/>
        <charset val="134"/>
      </rPr>
      <t>平方米，计划建设罩棚、加油站用房，并配备</t>
    </r>
    <r>
      <rPr>
        <sz val="10"/>
        <rFont val="Times New Roman"/>
        <charset val="1"/>
      </rPr>
      <t>4</t>
    </r>
    <r>
      <rPr>
        <sz val="10"/>
        <rFont val="宋体"/>
        <charset val="134"/>
      </rPr>
      <t>个储油罐，</t>
    </r>
    <r>
      <rPr>
        <sz val="10"/>
        <rFont val="Times New Roman"/>
        <charset val="1"/>
      </rPr>
      <t>2</t>
    </r>
    <r>
      <rPr>
        <sz val="10"/>
        <rFont val="宋体"/>
        <charset val="134"/>
      </rPr>
      <t>个柴油罐，汽油罐</t>
    </r>
    <r>
      <rPr>
        <sz val="10"/>
        <rFont val="Times New Roman"/>
        <charset val="1"/>
      </rPr>
      <t>2</t>
    </r>
    <r>
      <rPr>
        <sz val="10"/>
        <rFont val="宋体"/>
        <charset val="134"/>
      </rPr>
      <t>个，设加油机</t>
    </r>
    <r>
      <rPr>
        <sz val="10"/>
        <rFont val="Times New Roman"/>
        <charset val="1"/>
      </rPr>
      <t>4</t>
    </r>
    <r>
      <rPr>
        <sz val="10"/>
        <rFont val="宋体"/>
        <charset val="134"/>
      </rPr>
      <t>台，其他加油站设备及其他基础设施。</t>
    </r>
  </si>
  <si>
    <t>杨晓</t>
  </si>
  <si>
    <t>内蒙古多多环保科技发展有限公司汽车综合服务中心项目</t>
  </si>
  <si>
    <t>内蒙古多多环保科技发展有限公司</t>
  </si>
  <si>
    <r>
      <rPr>
        <sz val="10"/>
        <rFont val="宋体"/>
        <charset val="134"/>
      </rPr>
      <t>建设汽车综合服务区、占地面积</t>
    </r>
    <r>
      <rPr>
        <sz val="10"/>
        <rFont val="Times New Roman"/>
        <charset val="1"/>
      </rPr>
      <t>15</t>
    </r>
    <r>
      <rPr>
        <sz val="10"/>
        <rFont val="宋体"/>
        <charset val="134"/>
      </rPr>
      <t>亩，建筑面积</t>
    </r>
    <r>
      <rPr>
        <sz val="10"/>
        <rFont val="Times New Roman"/>
        <charset val="1"/>
      </rPr>
      <t>5000</t>
    </r>
    <r>
      <rPr>
        <sz val="10"/>
        <rFont val="宋体"/>
        <charset val="134"/>
      </rPr>
      <t>平米，建设内容有停车场、办公区、商务区、维修区、加油站等配套设施。</t>
    </r>
  </si>
  <si>
    <t>鄂尔多斯市诚凯商贸有限公司物料加工及仓储项目</t>
  </si>
  <si>
    <t>鄂尔多斯市诚凯商贸有限公司</t>
  </si>
  <si>
    <r>
      <rPr>
        <sz val="10"/>
        <rFont val="宋体"/>
        <charset val="134"/>
      </rPr>
      <t>项目占地</t>
    </r>
    <r>
      <rPr>
        <sz val="10"/>
        <rFont val="Times New Roman"/>
        <charset val="1"/>
      </rPr>
      <t>16016</t>
    </r>
    <r>
      <rPr>
        <sz val="10"/>
        <rFont val="宋体"/>
        <charset val="134"/>
      </rPr>
      <t>平方米，建筑面积</t>
    </r>
    <r>
      <rPr>
        <sz val="10"/>
        <rFont val="Times New Roman"/>
        <charset val="1"/>
      </rPr>
      <t>12133.212</t>
    </r>
    <r>
      <rPr>
        <sz val="10"/>
        <rFont val="宋体"/>
        <charset val="134"/>
      </rPr>
      <t>平方米。产品主要是沙石、煤矸石、煤渣、钢筋、锚杆、木料。年产</t>
    </r>
    <r>
      <rPr>
        <sz val="10"/>
        <rFont val="Times New Roman"/>
        <charset val="1"/>
      </rPr>
      <t>50</t>
    </r>
    <r>
      <rPr>
        <sz val="10"/>
        <rFont val="宋体"/>
        <charset val="134"/>
      </rPr>
      <t>万吨。主要建设物料加工场及仓储其它附属设施。</t>
    </r>
  </si>
  <si>
    <t>杨保荣</t>
  </si>
  <si>
    <t>伊旗乌兰木伦朝阳煤矿配套设施建设项目</t>
  </si>
  <si>
    <t>伊旗乌兰木伦朝阳煤矿</t>
  </si>
  <si>
    <r>
      <rPr>
        <sz val="10"/>
        <rFont val="宋体"/>
        <charset val="134"/>
      </rPr>
      <t>占地面积</t>
    </r>
    <r>
      <rPr>
        <sz val="10"/>
        <rFont val="Times New Roman"/>
        <charset val="1"/>
      </rPr>
      <t>68970.38</t>
    </r>
    <r>
      <rPr>
        <sz val="10"/>
        <rFont val="宋体"/>
        <charset val="134"/>
      </rPr>
      <t>平方米，建筑面积</t>
    </r>
    <r>
      <rPr>
        <sz val="10"/>
        <rFont val="Times New Roman"/>
        <charset val="1"/>
      </rPr>
      <t>40936.32</t>
    </r>
    <r>
      <rPr>
        <sz val="10"/>
        <rFont val="宋体"/>
        <charset val="134"/>
      </rPr>
      <t>平米，办公区生活区面积</t>
    </r>
    <r>
      <rPr>
        <sz val="10"/>
        <rFont val="Times New Roman"/>
        <charset val="1"/>
      </rPr>
      <t>4181.09</t>
    </r>
    <r>
      <rPr>
        <sz val="10"/>
        <rFont val="宋体"/>
        <charset val="134"/>
      </rPr>
      <t>平方米，绿化面积</t>
    </r>
    <r>
      <rPr>
        <sz val="10"/>
        <rFont val="Times New Roman"/>
        <charset val="1"/>
      </rPr>
      <t>11804.14</t>
    </r>
    <r>
      <rPr>
        <sz val="10"/>
        <rFont val="宋体"/>
        <charset val="134"/>
      </rPr>
      <t>平方米，道路及附属建设项目面积</t>
    </r>
    <r>
      <rPr>
        <sz val="10"/>
        <rFont val="Times New Roman"/>
        <charset val="1"/>
      </rPr>
      <t>12048.14</t>
    </r>
    <r>
      <rPr>
        <sz val="10"/>
        <rFont val="宋体"/>
        <charset val="134"/>
      </rPr>
      <t>平方米。</t>
    </r>
  </si>
  <si>
    <t>李永鹏</t>
  </si>
  <si>
    <t>沙沙圪台村汽车综合服务区项目</t>
  </si>
  <si>
    <t>纳林陶亥镇沙沙圪台村村民委员会</t>
  </si>
  <si>
    <r>
      <rPr>
        <sz val="10"/>
        <rFont val="宋体"/>
        <charset val="134"/>
      </rPr>
      <t>占地面积</t>
    </r>
    <r>
      <rPr>
        <sz val="10"/>
        <rFont val="Times New Roman"/>
        <charset val="1"/>
      </rPr>
      <t>148</t>
    </r>
    <r>
      <rPr>
        <sz val="10"/>
        <rFont val="宋体"/>
        <charset val="134"/>
      </rPr>
      <t>亩，建筑面积</t>
    </r>
    <r>
      <rPr>
        <sz val="10"/>
        <rFont val="Times New Roman"/>
        <charset val="1"/>
      </rPr>
      <t>25700</t>
    </r>
    <r>
      <rPr>
        <sz val="10"/>
        <rFont val="宋体"/>
        <charset val="134"/>
      </rPr>
      <t>平方米，建筑内容：超市、饭店、修理铺、信息部、派出所办公室、运营部办公室、物业办公区、加压房、锅炉房、控制室、宿舍、仓储物流、卫生间、水房、门房、加油站、卫生所、运营部、其他配套设施。</t>
    </r>
  </si>
  <si>
    <t>白莲</t>
  </si>
  <si>
    <t>札萨克镇汽车服务中心二期工程</t>
  </si>
  <si>
    <t>内蒙古福兴房地产开发有限公司</t>
  </si>
  <si>
    <r>
      <rPr>
        <sz val="10"/>
        <rFont val="宋体"/>
        <charset val="134"/>
      </rPr>
      <t>总建筑面积</t>
    </r>
    <r>
      <rPr>
        <sz val="10"/>
        <rFont val="Times New Roman"/>
        <charset val="1"/>
      </rPr>
      <t>17000</t>
    </r>
    <r>
      <rPr>
        <sz val="10"/>
        <rFont val="宋体"/>
        <charset val="134"/>
      </rPr>
      <t>平方米，拟建商业连体门脸房、公寓及办公用房</t>
    </r>
  </si>
  <si>
    <t>苗奋会</t>
  </si>
  <si>
    <t>鄂尔多斯市普发供应链管理有限公司煤炭仓储库项目</t>
  </si>
  <si>
    <t>鄂尔多斯市普发供应链管理有限公司</t>
  </si>
  <si>
    <r>
      <rPr>
        <sz val="10"/>
        <rFont val="宋体"/>
        <charset val="134"/>
      </rPr>
      <t>总用地面积</t>
    </r>
    <r>
      <rPr>
        <sz val="10"/>
        <rFont val="Times New Roman"/>
        <charset val="1"/>
      </rPr>
      <t>7.2243</t>
    </r>
    <r>
      <rPr>
        <sz val="10"/>
        <rFont val="宋体"/>
        <charset val="134"/>
      </rPr>
      <t>公顷，总建筑面积</t>
    </r>
    <r>
      <rPr>
        <sz val="10"/>
        <rFont val="Times New Roman"/>
        <charset val="1"/>
      </rPr>
      <t>130753.06</t>
    </r>
    <r>
      <rPr>
        <sz val="10"/>
        <rFont val="宋体"/>
        <charset val="134"/>
      </rPr>
      <t>平方米。建设内容：煤炭仓储及其他配套附属设施。</t>
    </r>
  </si>
  <si>
    <t>秦雪峰</t>
  </si>
  <si>
    <t>大型综合仓储物流及快递分拣运营基地</t>
  </si>
  <si>
    <t>内蒙古鑫易达商贸有限公司</t>
  </si>
  <si>
    <r>
      <rPr>
        <sz val="10"/>
        <rFont val="宋体"/>
        <charset val="134"/>
      </rPr>
      <t>项目占地</t>
    </r>
    <r>
      <rPr>
        <sz val="10"/>
        <rFont val="Times New Roman"/>
        <charset val="1"/>
      </rPr>
      <t>196</t>
    </r>
    <r>
      <rPr>
        <sz val="10"/>
        <rFont val="宋体"/>
        <charset val="134"/>
      </rPr>
      <t>亩，分两期建设，一期建设</t>
    </r>
    <r>
      <rPr>
        <sz val="10"/>
        <rFont val="Times New Roman"/>
        <charset val="1"/>
      </rPr>
      <t>100</t>
    </r>
    <r>
      <rPr>
        <sz val="10"/>
        <rFont val="宋体"/>
        <charset val="134"/>
      </rPr>
      <t>亩，包括分拣，物流，仓储，配送，冷链及园区配套保障。</t>
    </r>
  </si>
  <si>
    <t>樊明鑫</t>
  </si>
  <si>
    <t>景源仓储物流项目</t>
  </si>
  <si>
    <t>内蒙古景源智慧仓储物流有限公司</t>
  </si>
  <si>
    <r>
      <rPr>
        <sz val="10"/>
        <rFont val="宋体"/>
        <charset val="134"/>
      </rPr>
      <t>本项目占地约</t>
    </r>
    <r>
      <rPr>
        <sz val="10"/>
        <rFont val="Times New Roman"/>
        <charset val="1"/>
      </rPr>
      <t>350</t>
    </r>
    <r>
      <rPr>
        <sz val="10"/>
        <rFont val="宋体"/>
        <charset val="134"/>
      </rPr>
      <t>亩。仓储设施建筑面积约</t>
    </r>
    <r>
      <rPr>
        <sz val="10"/>
        <rFont val="Times New Roman"/>
        <charset val="1"/>
      </rPr>
      <t>200000</t>
    </r>
    <r>
      <rPr>
        <sz val="10"/>
        <rFont val="宋体"/>
        <charset val="134"/>
      </rPr>
      <t>平方米，办公区建筑面积约</t>
    </r>
    <r>
      <rPr>
        <sz val="10"/>
        <rFont val="Times New Roman"/>
        <charset val="1"/>
      </rPr>
      <t>10000</t>
    </r>
    <r>
      <rPr>
        <sz val="10"/>
        <rFont val="宋体"/>
        <charset val="134"/>
      </rPr>
      <t>平米。本项目符合相关环保要求和现代化储存条件的大宗散货物流仓储、加工、能源应急储备的要求，建成后达到储存</t>
    </r>
    <r>
      <rPr>
        <sz val="10"/>
        <rFont val="Times New Roman"/>
        <charset val="1"/>
      </rPr>
      <t>100</t>
    </r>
    <r>
      <rPr>
        <sz val="10"/>
        <rFont val="宋体"/>
        <charset val="134"/>
      </rPr>
      <t>万吨能力的能源等重要商品的物流仓储、应急储备项目。</t>
    </r>
  </si>
  <si>
    <t>孟剑英</t>
  </si>
  <si>
    <t>内蒙古磐宏新能源储运及油气仓储配送基地建设项目</t>
  </si>
  <si>
    <t>内蒙古磐宏油气科技有限公司</t>
  </si>
  <si>
    <r>
      <rPr>
        <sz val="10"/>
        <rFont val="宋体"/>
        <charset val="134"/>
      </rPr>
      <t>项目总占地</t>
    </r>
    <r>
      <rPr>
        <sz val="10"/>
        <rFont val="Times New Roman"/>
        <charset val="1"/>
      </rPr>
      <t>179.81</t>
    </r>
    <r>
      <rPr>
        <sz val="10"/>
        <rFont val="宋体"/>
        <charset val="134"/>
      </rPr>
      <t>亩，新建氢能源仓储量</t>
    </r>
    <r>
      <rPr>
        <sz val="10"/>
        <rFont val="Times New Roman"/>
        <charset val="1"/>
      </rPr>
      <t>200</t>
    </r>
    <r>
      <rPr>
        <sz val="10"/>
        <rFont val="宋体"/>
        <charset val="134"/>
      </rPr>
      <t>吨、油气仓储</t>
    </r>
  </si>
  <si>
    <t>王举</t>
  </si>
  <si>
    <r>
      <rPr>
        <sz val="10"/>
        <rFont val="宋体"/>
        <charset val="134"/>
      </rPr>
      <t>内蒙古华翔农林牧科技发展有限公司</t>
    </r>
    <r>
      <rPr>
        <sz val="10"/>
        <rFont val="Times New Roman"/>
        <charset val="1"/>
      </rPr>
      <t>5</t>
    </r>
    <r>
      <rPr>
        <sz val="10"/>
        <rFont val="宋体"/>
        <charset val="134"/>
      </rPr>
      <t>万吨冷链物流项目</t>
    </r>
  </si>
  <si>
    <r>
      <rPr>
        <sz val="10"/>
        <rFont val="宋体"/>
        <charset val="134"/>
      </rPr>
      <t>最大仓储能力</t>
    </r>
    <r>
      <rPr>
        <sz val="10"/>
        <rFont val="Times New Roman"/>
        <charset val="1"/>
      </rPr>
      <t>5</t>
    </r>
    <r>
      <rPr>
        <sz val="10"/>
        <rFont val="宋体"/>
        <charset val="134"/>
      </rPr>
      <t>万吨建设内容：项目总占地面积</t>
    </r>
    <r>
      <rPr>
        <sz val="10"/>
        <rFont val="Times New Roman"/>
        <charset val="1"/>
      </rPr>
      <t>266</t>
    </r>
    <r>
      <rPr>
        <sz val="10"/>
        <rFont val="宋体"/>
        <charset val="134"/>
      </rPr>
      <t>亩，新建肉类、生鲜食品分拣包装加工车间、冷冻库、冷藏库、冷藏配送车间、物流仓库、检验检疫中心及配套公辅设施设施</t>
    </r>
  </si>
  <si>
    <t>城川镇冷链物流和现代物流园建设项目</t>
  </si>
  <si>
    <t>鄂托克前旗祥雨产业园区有限公司</t>
  </si>
  <si>
    <r>
      <rPr>
        <sz val="10"/>
        <rFont val="宋体"/>
        <charset val="134"/>
      </rPr>
      <t>职工生活区</t>
    </r>
    <r>
      <rPr>
        <sz val="10"/>
        <rFont val="Times New Roman"/>
        <charset val="1"/>
      </rPr>
      <t>3204</t>
    </r>
    <r>
      <rPr>
        <sz val="10"/>
        <rFont val="宋体"/>
        <charset val="134"/>
      </rPr>
      <t>平方米；蔬菜冷库</t>
    </r>
    <r>
      <rPr>
        <sz val="10"/>
        <rFont val="Times New Roman"/>
        <charset val="1"/>
      </rPr>
      <t>5461.68</t>
    </r>
    <r>
      <rPr>
        <sz val="10"/>
        <rFont val="宋体"/>
        <charset val="134"/>
      </rPr>
      <t>平方米；土豆储藏库、蔬菜清洗包装厂</t>
    </r>
    <r>
      <rPr>
        <sz val="10"/>
        <rFont val="Times New Roman"/>
        <charset val="1"/>
      </rPr>
      <t>16946.43</t>
    </r>
    <r>
      <rPr>
        <sz val="10"/>
        <rFont val="宋体"/>
        <charset val="134"/>
      </rPr>
      <t>平方米；杂粮购销</t>
    </r>
    <r>
      <rPr>
        <sz val="10"/>
        <rFont val="Times New Roman"/>
        <charset val="1"/>
      </rPr>
      <t>2638</t>
    </r>
    <r>
      <rPr>
        <sz val="10"/>
        <rFont val="宋体"/>
        <charset val="134"/>
      </rPr>
      <t>平方米；厂区绿化</t>
    </r>
    <r>
      <rPr>
        <sz val="10"/>
        <rFont val="Times New Roman"/>
        <charset val="1"/>
      </rPr>
      <t>19234</t>
    </r>
    <r>
      <rPr>
        <sz val="10"/>
        <rFont val="宋体"/>
        <charset val="134"/>
      </rPr>
      <t>平方米等。</t>
    </r>
  </si>
  <si>
    <t>蒙发能源控股集团有限责任公司平行进口汽车物流配送中心项目</t>
  </si>
  <si>
    <t>蒙发能源控股集团有限责任公司</t>
  </si>
  <si>
    <r>
      <rPr>
        <sz val="10"/>
        <rFont val="宋体"/>
        <charset val="134"/>
      </rPr>
      <t>总建筑面积</t>
    </r>
    <r>
      <rPr>
        <sz val="10"/>
        <rFont val="Times New Roman"/>
        <charset val="1"/>
      </rPr>
      <t>15.25</t>
    </r>
    <r>
      <rPr>
        <sz val="10"/>
        <rFont val="宋体"/>
        <charset val="134"/>
      </rPr>
      <t>万平方米，包括平行进口汽车组装车间、展示中心及销售展示大厅及配套设施。</t>
    </r>
  </si>
  <si>
    <r>
      <rPr>
        <sz val="10"/>
        <rFont val="宋体"/>
        <charset val="134"/>
      </rPr>
      <t>王金辉</t>
    </r>
    <r>
      <rPr>
        <sz val="10"/>
        <rFont val="Times New Roman"/>
        <charset val="1"/>
      </rPr>
      <t xml:space="preserve">
15647770405</t>
    </r>
  </si>
  <si>
    <t>世康综合型总部经济项目</t>
  </si>
  <si>
    <t>内蒙古世康新能源开发有限责任公司</t>
  </si>
  <si>
    <r>
      <rPr>
        <sz val="10"/>
        <rFont val="宋体"/>
        <charset val="134"/>
      </rPr>
      <t>项目总投资</t>
    </r>
    <r>
      <rPr>
        <sz val="10"/>
        <rFont val="Times New Roman"/>
        <charset val="1"/>
      </rPr>
      <t>2</t>
    </r>
    <r>
      <rPr>
        <sz val="10"/>
        <rFont val="宋体"/>
        <charset val="134"/>
      </rPr>
      <t>亿元，在空港物流园区购置</t>
    </r>
    <r>
      <rPr>
        <sz val="10"/>
        <rFont val="Times New Roman"/>
        <charset val="1"/>
      </rPr>
      <t>200</t>
    </r>
    <r>
      <rPr>
        <sz val="10"/>
        <rFont val="宋体"/>
        <charset val="134"/>
      </rPr>
      <t>亩土地，建设集商务、结算、商贸、物流、仓储、加工为一体的综合型总部经济项目。项目投入运营后，预计实现年营业收入约</t>
    </r>
    <r>
      <rPr>
        <sz val="10"/>
        <rFont val="Times New Roman"/>
        <charset val="1"/>
      </rPr>
      <t>1</t>
    </r>
    <r>
      <rPr>
        <sz val="10"/>
        <rFont val="宋体"/>
        <charset val="134"/>
      </rPr>
      <t>亿元，年纳税不低于</t>
    </r>
    <r>
      <rPr>
        <sz val="10"/>
        <rFont val="Times New Roman"/>
        <charset val="1"/>
      </rPr>
      <t>1000</t>
    </r>
    <r>
      <rPr>
        <sz val="10"/>
        <rFont val="宋体"/>
        <charset val="134"/>
      </rPr>
      <t>万元，带动就业</t>
    </r>
    <r>
      <rPr>
        <sz val="10"/>
        <rFont val="Times New Roman"/>
        <charset val="1"/>
      </rPr>
      <t>100</t>
    </r>
    <r>
      <rPr>
        <sz val="10"/>
        <rFont val="宋体"/>
        <charset val="134"/>
      </rPr>
      <t>人。</t>
    </r>
  </si>
  <si>
    <r>
      <rPr>
        <sz val="10"/>
        <rFont val="宋体"/>
        <charset val="134"/>
      </rPr>
      <t>王艳丽</t>
    </r>
    <r>
      <rPr>
        <sz val="10"/>
        <rFont val="Times New Roman"/>
        <charset val="1"/>
      </rPr>
      <t xml:space="preserve">
13474777928</t>
    </r>
  </si>
  <si>
    <t>陆航仓储物流项目</t>
  </si>
  <si>
    <t>内蒙古陆航仓储物流有限责任公司</t>
  </si>
  <si>
    <r>
      <rPr>
        <sz val="10"/>
        <rFont val="宋体"/>
        <charset val="134"/>
      </rPr>
      <t>总建筑面积</t>
    </r>
    <r>
      <rPr>
        <sz val="10"/>
        <rFont val="Times New Roman"/>
        <charset val="1"/>
      </rPr>
      <t>7468</t>
    </r>
    <r>
      <rPr>
        <sz val="10"/>
        <rFont val="宋体"/>
        <charset val="134"/>
      </rPr>
      <t>平米，主要建设两栋物流仓储仓库一栋办公楼及配套设施等。</t>
    </r>
  </si>
  <si>
    <r>
      <rPr>
        <sz val="10"/>
        <rFont val="宋体"/>
        <charset val="134"/>
      </rPr>
      <t>王强</t>
    </r>
    <r>
      <rPr>
        <sz val="10"/>
        <rFont val="Times New Roman"/>
        <charset val="1"/>
      </rPr>
      <t xml:space="preserve">
18647174747</t>
    </r>
  </si>
  <si>
    <t>远能肉食冷链仓储物流基地建设项目</t>
  </si>
  <si>
    <t>远能汽车贸易有限责任公司</t>
  </si>
  <si>
    <r>
      <rPr>
        <sz val="10"/>
        <rFont val="宋体"/>
        <charset val="134"/>
      </rPr>
      <t>总建筑面积</t>
    </r>
    <r>
      <rPr>
        <sz val="10"/>
        <rFont val="Times New Roman"/>
        <charset val="1"/>
      </rPr>
      <t>8094.40</t>
    </r>
    <r>
      <rPr>
        <sz val="10"/>
        <rFont val="宋体"/>
        <charset val="134"/>
      </rPr>
      <t>㎡，主要建设生鲜集散库房</t>
    </r>
    <r>
      <rPr>
        <sz val="10"/>
        <rFont val="Times New Roman"/>
        <charset val="1"/>
      </rPr>
      <t>1349.49</t>
    </r>
    <r>
      <rPr>
        <sz val="10"/>
        <rFont val="宋体"/>
        <charset val="134"/>
      </rPr>
      <t>㎡、冷链仓储库房</t>
    </r>
    <r>
      <rPr>
        <sz val="10"/>
        <rFont val="Times New Roman"/>
        <charset val="1"/>
      </rPr>
      <t>5797.43</t>
    </r>
    <r>
      <rPr>
        <sz val="10"/>
        <rFont val="宋体"/>
        <charset val="134"/>
      </rPr>
      <t>㎡、办公楼及附属用房等。</t>
    </r>
  </si>
  <si>
    <r>
      <rPr>
        <sz val="10"/>
        <rFont val="宋体"/>
        <charset val="134"/>
      </rPr>
      <t>呼远征</t>
    </r>
    <r>
      <rPr>
        <sz val="10"/>
        <rFont val="Times New Roman"/>
        <charset val="1"/>
      </rPr>
      <t xml:space="preserve">
13704773755</t>
    </r>
  </si>
  <si>
    <t>内蒙古煜通资源有限公司互联网冷链仓储、物流电子商务配送中心项目</t>
  </si>
  <si>
    <t>内蒙古煜通资源有限公司</t>
  </si>
  <si>
    <r>
      <rPr>
        <sz val="10"/>
        <rFont val="宋体"/>
        <charset val="134"/>
      </rPr>
      <t>总占地面积</t>
    </r>
    <r>
      <rPr>
        <sz val="10"/>
        <rFont val="Times New Roman"/>
        <charset val="1"/>
      </rPr>
      <t>23745</t>
    </r>
    <r>
      <rPr>
        <sz val="10"/>
        <rFont val="宋体"/>
        <charset val="134"/>
      </rPr>
      <t>㎡，建设用地面积</t>
    </r>
    <r>
      <rPr>
        <sz val="10"/>
        <rFont val="Times New Roman"/>
        <charset val="1"/>
      </rPr>
      <t>21176</t>
    </r>
    <r>
      <rPr>
        <sz val="10"/>
        <rFont val="宋体"/>
        <charset val="134"/>
      </rPr>
      <t>㎡。</t>
    </r>
  </si>
  <si>
    <r>
      <rPr>
        <sz val="10"/>
        <rFont val="宋体"/>
        <charset val="134"/>
      </rPr>
      <t>闫忠</t>
    </r>
    <r>
      <rPr>
        <sz val="10"/>
        <rFont val="Times New Roman"/>
        <charset val="1"/>
      </rPr>
      <t xml:space="preserve">
15004776655</t>
    </r>
  </si>
  <si>
    <t>易至（乌拉特中旗）有限责任公司仓储转运中心项目</t>
  </si>
  <si>
    <r>
      <rPr>
        <sz val="10"/>
        <rFont val="宋体"/>
        <charset val="134"/>
      </rPr>
      <t>易至（乌拉特中旗）有限责任公司仓储转运中心项目占地</t>
    </r>
    <r>
      <rPr>
        <sz val="10"/>
        <rFont val="Times New Roman"/>
        <charset val="0"/>
      </rPr>
      <t>205</t>
    </r>
    <r>
      <rPr>
        <sz val="10"/>
        <rFont val="宋体"/>
        <charset val="134"/>
      </rPr>
      <t>亩，投资</t>
    </r>
    <r>
      <rPr>
        <sz val="10"/>
        <rFont val="Times New Roman"/>
        <charset val="0"/>
      </rPr>
      <t>5500</t>
    </r>
    <r>
      <rPr>
        <sz val="10"/>
        <rFont val="宋体"/>
        <charset val="134"/>
      </rPr>
      <t>万元，项目集公转铁集装箱仓储、转运功能于一体。</t>
    </r>
  </si>
  <si>
    <t>5500.00</t>
  </si>
  <si>
    <t>乌拉特中旗旗级电商快递物流集散中心及冷链仓储应急保障库建设项目</t>
  </si>
  <si>
    <t>乌拉特中旗外事办（商务局）</t>
  </si>
  <si>
    <r>
      <rPr>
        <sz val="10"/>
        <rFont val="宋体"/>
        <charset val="134"/>
      </rPr>
      <t>占地面积</t>
    </r>
    <r>
      <rPr>
        <sz val="10"/>
        <rFont val="Times New Roman"/>
        <charset val="0"/>
      </rPr>
      <t>30000</t>
    </r>
    <r>
      <rPr>
        <sz val="10"/>
        <rFont val="宋体"/>
        <charset val="134"/>
      </rPr>
      <t>平方米，建筑面积</t>
    </r>
    <r>
      <rPr>
        <sz val="10"/>
        <rFont val="Times New Roman"/>
        <charset val="0"/>
      </rPr>
      <t>13200</t>
    </r>
    <r>
      <rPr>
        <sz val="10"/>
        <rFont val="宋体"/>
        <charset val="134"/>
      </rPr>
      <t>平方米，其中包含乌拉特中旗旗级电商物流集散中心</t>
    </r>
    <r>
      <rPr>
        <sz val="10"/>
        <rFont val="Times New Roman"/>
        <charset val="0"/>
      </rPr>
      <t>5300</t>
    </r>
    <r>
      <rPr>
        <sz val="10"/>
        <rFont val="宋体"/>
        <charset val="134"/>
      </rPr>
      <t>平米；冷链仓储应急保障库建筑面积</t>
    </r>
    <r>
      <rPr>
        <sz val="10"/>
        <rFont val="Times New Roman"/>
        <charset val="0"/>
      </rPr>
      <t>5300</t>
    </r>
    <r>
      <rPr>
        <sz val="10"/>
        <rFont val="宋体"/>
        <charset val="134"/>
      </rPr>
      <t>平方米；其他区域</t>
    </r>
    <r>
      <rPr>
        <sz val="10"/>
        <rFont val="Times New Roman"/>
        <charset val="0"/>
      </rPr>
      <t>2600</t>
    </r>
    <r>
      <rPr>
        <sz val="10"/>
        <rFont val="宋体"/>
        <charset val="134"/>
      </rPr>
      <t>平方米。主要实现货物仓储、物流分拨分拣配送、居民生活必需品应急保供等内容。配套智能分拣、预冷、包装、称重、转运等功能，配备标准化托盘、货架、叉车等设施。</t>
    </r>
  </si>
  <si>
    <t>5000.00</t>
  </si>
  <si>
    <t>2000.00</t>
  </si>
  <si>
    <t>桑斯尔</t>
  </si>
  <si>
    <t>内蒙古淖尔中润物流有限公司甘其毛都口岸海关监管场所项目</t>
  </si>
  <si>
    <r>
      <rPr>
        <sz val="10"/>
        <rFont val="宋体"/>
        <charset val="134"/>
      </rPr>
      <t>本项目占地面积</t>
    </r>
    <r>
      <rPr>
        <sz val="10"/>
        <rFont val="Times New Roman"/>
        <charset val="0"/>
      </rPr>
      <t>1000</t>
    </r>
    <r>
      <rPr>
        <sz val="10"/>
        <rFont val="宋体"/>
        <charset val="134"/>
      </rPr>
      <t>亩，建设煤炭年堆储量</t>
    </r>
    <r>
      <rPr>
        <sz val="10"/>
        <rFont val="Times New Roman"/>
        <charset val="0"/>
      </rPr>
      <t>1500</t>
    </r>
    <r>
      <rPr>
        <sz val="10"/>
        <rFont val="宋体"/>
        <charset val="134"/>
      </rPr>
      <t>万吨的海关监管场所，总建筑面积</t>
    </r>
    <r>
      <rPr>
        <sz val="10"/>
        <rFont val="Times New Roman"/>
        <charset val="0"/>
      </rPr>
      <t>577500</t>
    </r>
    <r>
      <rPr>
        <sz val="10"/>
        <rFont val="宋体"/>
        <charset val="134"/>
      </rPr>
      <t>平方米，其中包括集装箱堆存场地</t>
    </r>
    <r>
      <rPr>
        <sz val="10"/>
        <rFont val="Times New Roman"/>
        <charset val="0"/>
      </rPr>
      <t>550000</t>
    </r>
    <r>
      <rPr>
        <sz val="10"/>
        <rFont val="宋体"/>
        <charset val="134"/>
      </rPr>
      <t>平方米，配套办公及生活用房</t>
    </r>
    <r>
      <rPr>
        <sz val="10"/>
        <rFont val="Times New Roman"/>
        <charset val="0"/>
      </rPr>
      <t>3500</t>
    </r>
    <r>
      <rPr>
        <sz val="10"/>
        <rFont val="宋体"/>
        <charset val="134"/>
      </rPr>
      <t>平方米，封闭环保煤棚</t>
    </r>
    <r>
      <rPr>
        <sz val="10"/>
        <rFont val="Times New Roman"/>
        <charset val="0"/>
      </rPr>
      <t>24000</t>
    </r>
    <r>
      <rPr>
        <sz val="10"/>
        <rFont val="宋体"/>
        <charset val="134"/>
      </rPr>
      <t>平方米，同时配备出入监管场所的智能卡口系统、质量取样检测和污染物检测设备、磅站、消防、变配电、供水、排水排污等设施。</t>
    </r>
  </si>
  <si>
    <t>中铝公司</t>
  </si>
  <si>
    <t>内蒙古淖尔中甘物流有限公司甘其毛都口岸集装箱空箱堆场项目</t>
  </si>
  <si>
    <t>内蒙古淖尔中甘物流有限公司</t>
  </si>
  <si>
    <r>
      <rPr>
        <sz val="10"/>
        <rFont val="宋体"/>
        <charset val="134"/>
      </rPr>
      <t>本项目占地面积</t>
    </r>
    <r>
      <rPr>
        <sz val="10"/>
        <rFont val="Times New Roman"/>
        <charset val="0"/>
      </rPr>
      <t>1000</t>
    </r>
    <r>
      <rPr>
        <sz val="10"/>
        <rFont val="宋体"/>
        <charset val="134"/>
      </rPr>
      <t>亩，场内分为三大功能区：生产生活功能区、集装箱功能区和作业区。其中生产生活功能区总建筑面积</t>
    </r>
    <r>
      <rPr>
        <sz val="10"/>
        <rFont val="Times New Roman"/>
        <charset val="0"/>
      </rPr>
      <t>3255</t>
    </r>
    <r>
      <rPr>
        <sz val="10"/>
        <rFont val="宋体"/>
        <charset val="134"/>
      </rPr>
      <t>平方米，包括办公楼、宿舍、机械维修间、配电所、给水泵房、消防泵房等；集装箱功能区内设置集卡存放区、空箱堆场区、维修箱区，配备叉车、集装箱堆高机、正面吊等装卸设备；作业区内安装投光灯塔照明，铁杆灯柱照明设施，设置门禁系统、视频监控等系统。</t>
    </r>
  </si>
  <si>
    <t>27080</t>
  </si>
  <si>
    <t>张帅</t>
  </si>
  <si>
    <t>内蒙古淖尔物流有限公司甘其毛都海关监管堆场项目</t>
  </si>
  <si>
    <t>内蒙古淖尔中润物流有限公司</t>
  </si>
  <si>
    <r>
      <rPr>
        <sz val="10"/>
        <rFont val="宋体"/>
        <charset val="134"/>
      </rPr>
      <t>内蒙古淖尔中慧物流有限公司甘其毛都口岸</t>
    </r>
    <r>
      <rPr>
        <sz val="10"/>
        <rFont val="Times New Roman"/>
        <charset val="0"/>
      </rPr>
      <t>AGV</t>
    </r>
    <r>
      <rPr>
        <sz val="10"/>
        <rFont val="宋体"/>
        <charset val="134"/>
      </rPr>
      <t>无人驾驶智能通关及集装箱海关监管场所项目</t>
    </r>
  </si>
  <si>
    <t>内蒙古淖尔中慧物流有限公司</t>
  </si>
  <si>
    <r>
      <rPr>
        <sz val="10"/>
        <rFont val="宋体"/>
        <charset val="134"/>
      </rPr>
      <t>项目占地面积约</t>
    </r>
    <r>
      <rPr>
        <sz val="10"/>
        <rFont val="Times New Roman"/>
        <charset val="0"/>
      </rPr>
      <t>1000</t>
    </r>
    <r>
      <rPr>
        <sz val="10"/>
        <rFont val="宋体"/>
        <charset val="134"/>
      </rPr>
      <t>亩，其中</t>
    </r>
    <r>
      <rPr>
        <sz val="10"/>
        <rFont val="Times New Roman"/>
        <charset val="0"/>
      </rPr>
      <t>AGV</t>
    </r>
    <r>
      <rPr>
        <sz val="10"/>
        <rFont val="宋体"/>
        <charset val="134"/>
      </rPr>
      <t>交互区占地</t>
    </r>
    <r>
      <rPr>
        <sz val="10"/>
        <rFont val="Times New Roman"/>
        <charset val="0"/>
      </rPr>
      <t>230</t>
    </r>
    <r>
      <rPr>
        <sz val="10"/>
        <rFont val="宋体"/>
        <charset val="134"/>
      </rPr>
      <t>亩、出口海关监管区占地</t>
    </r>
    <r>
      <rPr>
        <sz val="10"/>
        <rFont val="Times New Roman"/>
        <charset val="0"/>
      </rPr>
      <t>133</t>
    </r>
    <r>
      <rPr>
        <sz val="10"/>
        <rFont val="宋体"/>
        <charset val="134"/>
      </rPr>
      <t>亩、集装箱堆场区占地</t>
    </r>
    <r>
      <rPr>
        <sz val="10"/>
        <rFont val="Times New Roman"/>
        <charset val="0"/>
      </rPr>
      <t>637</t>
    </r>
    <r>
      <rPr>
        <sz val="10"/>
        <rFont val="宋体"/>
        <charset val="134"/>
      </rPr>
      <t>亩，场区之间相互封闭，场区内主要建筑物建筑面积</t>
    </r>
    <r>
      <rPr>
        <sz val="10"/>
        <rFont val="Times New Roman"/>
        <charset val="0"/>
      </rPr>
      <t>8250</t>
    </r>
    <r>
      <rPr>
        <sz val="10"/>
        <rFont val="宋体"/>
        <charset val="134"/>
      </rPr>
      <t>㎡。其主要功能是存放出口货物，实行封闭式管理，监管园区内主要建筑物建筑面积</t>
    </r>
    <r>
      <rPr>
        <sz val="10"/>
        <rFont val="Times New Roman"/>
        <charset val="0"/>
      </rPr>
      <t>2800</t>
    </r>
    <r>
      <rPr>
        <sz val="10"/>
        <rFont val="宋体"/>
        <charset val="134"/>
      </rPr>
      <t>㎡，包括办公用房、住宿用房及停车场。集装箱堆场设置重箱区与空箱区，年运货量规模达</t>
    </r>
    <r>
      <rPr>
        <sz val="10"/>
        <rFont val="Times New Roman"/>
        <charset val="0"/>
      </rPr>
      <t>1000</t>
    </r>
    <r>
      <rPr>
        <sz val="10"/>
        <rFont val="宋体"/>
        <charset val="134"/>
      </rPr>
      <t>万吨，实行封闭式管理，办公及住宿等生活用房配套取暖、给排水等设施。</t>
    </r>
  </si>
  <si>
    <t>34000</t>
  </si>
  <si>
    <t>乌拉特后旗公铁物流枢纽中心（国际陆路港）建设项目</t>
  </si>
  <si>
    <t>内蒙古金浩特物流有限公司</t>
  </si>
  <si>
    <r>
      <rPr>
        <sz val="10"/>
        <rFont val="宋体"/>
        <charset val="134"/>
      </rPr>
      <t>项目总占地</t>
    </r>
    <r>
      <rPr>
        <sz val="10"/>
        <rFont val="Times New Roman"/>
        <charset val="0"/>
      </rPr>
      <t>616096</t>
    </r>
    <r>
      <rPr>
        <sz val="10"/>
        <rFont val="宋体"/>
        <charset val="134"/>
      </rPr>
      <t>平米，分两期建设，一期占地面积</t>
    </r>
    <r>
      <rPr>
        <sz val="10"/>
        <rFont val="Times New Roman"/>
        <charset val="0"/>
      </rPr>
      <t>49428</t>
    </r>
    <r>
      <rPr>
        <sz val="10"/>
        <rFont val="宋体"/>
        <charset val="134"/>
      </rPr>
      <t>平米，建设内容：海关监管场所、综合服务中心、产品展示交易中心。总建筑面积</t>
    </r>
    <r>
      <rPr>
        <sz val="10"/>
        <rFont val="Times New Roman"/>
        <charset val="0"/>
      </rPr>
      <t>17184</t>
    </r>
    <r>
      <rPr>
        <sz val="10"/>
        <rFont val="宋体"/>
        <charset val="134"/>
      </rPr>
      <t>平米；海关监管区场地硬化面积</t>
    </r>
    <r>
      <rPr>
        <sz val="10"/>
        <rFont val="Times New Roman"/>
        <charset val="0"/>
      </rPr>
      <t>30500</t>
    </r>
    <r>
      <rPr>
        <sz val="10"/>
        <rFont val="宋体"/>
        <charset val="134"/>
      </rPr>
      <t>平米；二期项目占地面积</t>
    </r>
    <r>
      <rPr>
        <sz val="10"/>
        <rFont val="Times New Roman"/>
        <charset val="0"/>
      </rPr>
      <t>566668</t>
    </r>
    <r>
      <rPr>
        <sz val="10"/>
        <rFont val="宋体"/>
        <charset val="134"/>
      </rPr>
      <t>平方米，建设内容：国家粮食进口指定口岸监管场所、仓储物流、跨境电商等配套设施。总建筑面积</t>
    </r>
    <r>
      <rPr>
        <sz val="10"/>
        <rFont val="Times New Roman"/>
        <charset val="0"/>
      </rPr>
      <t>71048</t>
    </r>
    <r>
      <rPr>
        <sz val="10"/>
        <rFont val="宋体"/>
        <charset val="134"/>
      </rPr>
      <t>平米。</t>
    </r>
  </si>
  <si>
    <t>刘霞</t>
  </si>
  <si>
    <t>乌拉特后旗海日峰物流有限公司物流服务中心建设项目</t>
  </si>
  <si>
    <t>乌拉特后旗海日峰物流有限公司</t>
  </si>
  <si>
    <r>
      <rPr>
        <sz val="10"/>
        <rFont val="宋体"/>
        <charset val="134"/>
      </rPr>
      <t>建设物流服务中心一座，占地总面积</t>
    </r>
    <r>
      <rPr>
        <sz val="10"/>
        <rFont val="Times New Roman"/>
        <charset val="0"/>
      </rPr>
      <t>60000</t>
    </r>
    <r>
      <rPr>
        <sz val="10"/>
        <rFont val="宋体"/>
        <charset val="134"/>
      </rPr>
      <t>平方米，建筑面积</t>
    </r>
    <r>
      <rPr>
        <sz val="10"/>
        <rFont val="Times New Roman"/>
        <charset val="0"/>
      </rPr>
      <t>12000</t>
    </r>
    <r>
      <rPr>
        <sz val="10"/>
        <rFont val="宋体"/>
        <charset val="134"/>
      </rPr>
      <t>平方米，包括住宿、餐饮、汽修、充电桩、停车场、货物仓储等。</t>
    </r>
  </si>
  <si>
    <t>巴格那</t>
  </si>
  <si>
    <t>巴彦淖尔市正达秋实商贸有限公司现代化农产品仓储加工扩建园区建设项目</t>
  </si>
  <si>
    <t>巴彦淖尔市正达秋实商贸有限公司</t>
  </si>
  <si>
    <r>
      <rPr>
        <sz val="10"/>
        <rFont val="宋体"/>
        <charset val="134"/>
      </rPr>
      <t>项目占地面积</t>
    </r>
    <r>
      <rPr>
        <sz val="10"/>
        <rFont val="Times New Roman"/>
        <charset val="0"/>
      </rPr>
      <t>47</t>
    </r>
    <r>
      <rPr>
        <sz val="10"/>
        <rFont val="宋体"/>
        <charset val="134"/>
      </rPr>
      <t>亩，总建筑面积</t>
    </r>
    <r>
      <rPr>
        <sz val="10"/>
        <rFont val="Times New Roman"/>
        <charset val="0"/>
      </rPr>
      <t>23000</t>
    </r>
    <r>
      <rPr>
        <sz val="10"/>
        <rFont val="宋体"/>
        <charset val="134"/>
      </rPr>
      <t>平方米，主要建设高标准仓储厂房</t>
    </r>
    <r>
      <rPr>
        <sz val="10"/>
        <rFont val="Times New Roman"/>
        <charset val="0"/>
      </rPr>
      <t>20000</t>
    </r>
    <r>
      <rPr>
        <sz val="10"/>
        <rFont val="宋体"/>
        <charset val="134"/>
      </rPr>
      <t>平方米，并配套自动化或半自动化装卸设施，建设标准化设备厂房</t>
    </r>
    <r>
      <rPr>
        <sz val="10"/>
        <rFont val="Times New Roman"/>
        <charset val="0"/>
      </rPr>
      <t>3000</t>
    </r>
    <r>
      <rPr>
        <sz val="10"/>
        <rFont val="宋体"/>
        <charset val="134"/>
      </rPr>
      <t>平方米，并安装智能型节能无污染设备</t>
    </r>
    <r>
      <rPr>
        <sz val="10"/>
        <rFont val="Times New Roman"/>
        <charset val="0"/>
      </rPr>
      <t>2</t>
    </r>
    <r>
      <rPr>
        <sz val="10"/>
        <rFont val="宋体"/>
        <charset val="134"/>
      </rPr>
      <t>条等。项目建成后，年加工葵花籽、南瓜籽</t>
    </r>
    <r>
      <rPr>
        <sz val="10"/>
        <rFont val="Times New Roman"/>
        <charset val="0"/>
      </rPr>
      <t>5</t>
    </r>
    <r>
      <rPr>
        <sz val="10"/>
        <rFont val="宋体"/>
        <charset val="134"/>
      </rPr>
      <t>万吨，代仓储</t>
    </r>
    <r>
      <rPr>
        <sz val="10"/>
        <rFont val="Times New Roman"/>
        <charset val="0"/>
      </rPr>
      <t>6.5</t>
    </r>
    <r>
      <rPr>
        <sz val="10"/>
        <rFont val="宋体"/>
        <charset val="134"/>
      </rPr>
      <t>万吨。</t>
    </r>
  </si>
  <si>
    <r>
      <rPr>
        <sz val="10"/>
        <rFont val="宋体"/>
        <charset val="134"/>
      </rPr>
      <t>徐郑</t>
    </r>
    <r>
      <rPr>
        <sz val="10"/>
        <rFont val="Times New Roman"/>
        <charset val="0"/>
      </rPr>
      <t xml:space="preserve">
</t>
    </r>
  </si>
  <si>
    <t>内蒙古永晟天顺工贸有限公司新建煤炭交易平台及综合性数字化仓储物流基地项目</t>
  </si>
  <si>
    <t>内蒙古永晟天顺工贸有限公司</t>
  </si>
  <si>
    <r>
      <rPr>
        <sz val="10"/>
        <rFont val="宋体"/>
        <charset val="134"/>
      </rPr>
      <t>新建煤炭交易平台及综合性数字化仓储物流项目和配套附属设施，建设面积</t>
    </r>
    <r>
      <rPr>
        <sz val="10"/>
        <rFont val="Times New Roman"/>
        <charset val="134"/>
      </rPr>
      <t>500000</t>
    </r>
    <r>
      <rPr>
        <sz val="10"/>
        <rFont val="宋体"/>
        <charset val="134"/>
      </rPr>
      <t>平方米（约</t>
    </r>
    <r>
      <rPr>
        <sz val="10"/>
        <rFont val="Times New Roman"/>
        <charset val="134"/>
      </rPr>
      <t>750</t>
    </r>
    <r>
      <rPr>
        <sz val="10"/>
        <rFont val="宋体"/>
        <charset val="134"/>
      </rPr>
      <t>亩）。</t>
    </r>
  </si>
  <si>
    <t>乌海市海勃湾区煤炭清洁低碳加工综合贸易产业园区项目</t>
  </si>
  <si>
    <t>海勃湾区能源局</t>
  </si>
  <si>
    <t>围绕煤炭洗选，建设煤炭绿色低碳贸易加工产业园，包括摩尔沟煤炭绿色低碳贸易加工产业园（地址：金沙湾南侧，金正洗煤厂西侧）、卡布其煤炭绿色低碳贸易加工产业园（地址：海勃湾高速出口旁）、骆驼山煤炭绿色低碳贸易加工产业园（地址：神华骆驼山煤矿南侧，运煤线东侧）。</t>
  </si>
  <si>
    <t>吴海</t>
  </si>
  <si>
    <t>依林集贸市场项目</t>
  </si>
  <si>
    <t>宜化置业</t>
  </si>
  <si>
    <t>项目选址位于双拥街与温馨路交汇处，新建乌海市依林集贸市场，建设夜市经济。主要建设农贸市场交易厅及外围商业建筑、冰鲜水产交易厅及外围商业建筑。</t>
  </si>
  <si>
    <t>樊江勇</t>
  </si>
  <si>
    <r>
      <rPr>
        <sz val="10"/>
        <rFont val="宋体"/>
        <charset val="134"/>
      </rPr>
      <t>阿左旗海星仓储物流有限公司</t>
    </r>
    <r>
      <rPr>
        <sz val="10"/>
        <rFont val="Times New Roman"/>
        <charset val="0"/>
      </rPr>
      <t>10</t>
    </r>
    <r>
      <rPr>
        <sz val="10"/>
        <rFont val="宋体"/>
        <charset val="134"/>
      </rPr>
      <t>万立方米原油仓储项目</t>
    </r>
  </si>
  <si>
    <t>阿左旗海星仓储物流有限公司</t>
  </si>
  <si>
    <r>
      <rPr>
        <sz val="10"/>
        <rFont val="宋体"/>
        <charset val="134"/>
      </rPr>
      <t>建设各类原油储罐</t>
    </r>
    <r>
      <rPr>
        <sz val="10"/>
        <rFont val="Times New Roman"/>
        <charset val="0"/>
      </rPr>
      <t>10</t>
    </r>
    <r>
      <rPr>
        <sz val="10"/>
        <rFont val="宋体"/>
        <charset val="134"/>
      </rPr>
      <t>万立方米及配套设施、锅炉房、配电间、消防水泵房、综合用房、综合楼</t>
    </r>
  </si>
  <si>
    <t>满洲里陆港国际物流中心一期项目</t>
  </si>
  <si>
    <t>满洲里陆港国际物流有限责任公司</t>
  </si>
  <si>
    <r>
      <rPr>
        <sz val="10"/>
        <rFont val="宋体"/>
        <charset val="134"/>
      </rPr>
      <t>建筑面积</t>
    </r>
    <r>
      <rPr>
        <sz val="10"/>
        <rFont val="Times New Roman"/>
        <charset val="0"/>
      </rPr>
      <t>51793.42</t>
    </r>
    <r>
      <rPr>
        <sz val="10"/>
        <rFont val="宋体"/>
        <charset val="134"/>
      </rPr>
      <t>平方米。主要建设普通仓储、恒温仓储、办公楼及其他相关附属配套设施等</t>
    </r>
  </si>
  <si>
    <t>郭瑞敏</t>
  </si>
  <si>
    <t>满洲里市口岸国际物流中心保税库项目</t>
  </si>
  <si>
    <r>
      <rPr>
        <sz val="10"/>
        <rFont val="宋体"/>
        <charset val="134"/>
      </rPr>
      <t>保税库建筑面积</t>
    </r>
    <r>
      <rPr>
        <sz val="10"/>
        <rFont val="Times New Roman"/>
        <charset val="0"/>
      </rPr>
      <t>6989</t>
    </r>
    <r>
      <rPr>
        <sz val="10"/>
        <rFont val="宋体"/>
        <charset val="134"/>
      </rPr>
      <t>㎡，绿化面积</t>
    </r>
    <r>
      <rPr>
        <sz val="10"/>
        <rFont val="Times New Roman"/>
        <charset val="0"/>
      </rPr>
      <t>5800</t>
    </r>
    <r>
      <rPr>
        <sz val="10"/>
        <rFont val="宋体"/>
        <charset val="134"/>
      </rPr>
      <t>㎡，停车场、堆场、园区硬化面积</t>
    </r>
    <r>
      <rPr>
        <sz val="10"/>
        <rFont val="Times New Roman"/>
        <charset val="0"/>
      </rPr>
      <t>11500</t>
    </r>
    <r>
      <rPr>
        <sz val="10"/>
        <rFont val="宋体"/>
        <charset val="134"/>
      </rPr>
      <t>㎡，并配套供电系统、监控设施、网围工程、给排水系统、消防系统、通信系统、亮化等相关基础</t>
    </r>
  </si>
  <si>
    <t>汇通国际物流有限责任公司公路口岸进口肉类加工项目</t>
  </si>
  <si>
    <t>二连浩特市汇通国际物流有限责任公司</t>
  </si>
  <si>
    <r>
      <rPr>
        <sz val="10"/>
        <rFont val="宋体"/>
        <charset val="134"/>
      </rPr>
      <t>目年加工肉类能力</t>
    </r>
    <r>
      <rPr>
        <sz val="10"/>
        <rFont val="Times New Roman"/>
        <charset val="0"/>
      </rPr>
      <t>18000</t>
    </r>
    <r>
      <rPr>
        <sz val="10"/>
        <rFont val="宋体"/>
        <charset val="134"/>
      </rPr>
      <t>吨。项目总占地面积</t>
    </r>
    <r>
      <rPr>
        <sz val="10"/>
        <rFont val="Times New Roman"/>
        <charset val="0"/>
      </rPr>
      <t>13000</t>
    </r>
    <r>
      <rPr>
        <sz val="10"/>
        <rFont val="宋体"/>
        <charset val="134"/>
      </rPr>
      <t>平方米，建筑面积</t>
    </r>
    <r>
      <rPr>
        <sz val="10"/>
        <rFont val="Times New Roman"/>
        <charset val="0"/>
      </rPr>
      <t>6600</t>
    </r>
    <r>
      <rPr>
        <sz val="10"/>
        <rFont val="宋体"/>
        <charset val="134"/>
      </rPr>
      <t>平方米，主要建设缓化间、速冻间、剔骨分割间、精加工间、洗消间、灭菌间、化验室、热加工间、风干室、外包装间、辅料间、办公用房等，配套建设控制室、风淋室、排烟管道、消防管道、空调设备间等相关附属设施设备。</t>
    </r>
  </si>
  <si>
    <t>马富杰</t>
  </si>
  <si>
    <t>二连浩特市绿香源冷鲜食品有限公司仓储库项目</t>
  </si>
  <si>
    <t>二连浩特市绿香源冷鲜食品有限公司</t>
  </si>
  <si>
    <r>
      <rPr>
        <sz val="10"/>
        <rFont val="宋体"/>
        <charset val="134"/>
      </rPr>
      <t>总占地面积为</t>
    </r>
    <r>
      <rPr>
        <sz val="10"/>
        <rFont val="Times New Roman"/>
        <charset val="0"/>
      </rPr>
      <t>10000</t>
    </r>
    <r>
      <rPr>
        <sz val="10"/>
        <rFont val="宋体"/>
        <charset val="134"/>
      </rPr>
      <t>平方米，总建筑面积</t>
    </r>
    <r>
      <rPr>
        <sz val="10"/>
        <rFont val="Times New Roman"/>
        <charset val="0"/>
      </rPr>
      <t xml:space="preserve"> 4148</t>
    </r>
    <r>
      <rPr>
        <sz val="10"/>
        <rFont val="宋体"/>
        <charset val="134"/>
      </rPr>
      <t>平方米</t>
    </r>
    <r>
      <rPr>
        <sz val="10"/>
        <rFont val="Times New Roman"/>
        <charset val="0"/>
      </rPr>
      <t>,</t>
    </r>
    <r>
      <rPr>
        <sz val="10"/>
        <rFont val="宋体"/>
        <charset val="134"/>
      </rPr>
      <t>主要建设内容包括办公楼</t>
    </r>
    <r>
      <rPr>
        <sz val="10"/>
        <rFont val="Times New Roman"/>
        <charset val="0"/>
      </rPr>
      <t>1</t>
    </r>
    <r>
      <rPr>
        <sz val="10"/>
        <rFont val="宋体"/>
        <charset val="134"/>
      </rPr>
      <t>栋，建筑面积</t>
    </r>
    <r>
      <rPr>
        <sz val="10"/>
        <rFont val="Times New Roman"/>
        <charset val="0"/>
      </rPr>
      <t>975</t>
    </r>
    <r>
      <rPr>
        <sz val="10"/>
        <rFont val="宋体"/>
        <charset val="134"/>
      </rPr>
      <t>平方米，仓储库</t>
    </r>
    <r>
      <rPr>
        <sz val="10"/>
        <rFont val="Times New Roman"/>
        <charset val="0"/>
      </rPr>
      <t>1</t>
    </r>
    <r>
      <rPr>
        <sz val="10"/>
        <rFont val="宋体"/>
        <charset val="134"/>
      </rPr>
      <t>栋，建筑面积</t>
    </r>
    <r>
      <rPr>
        <sz val="10"/>
        <rFont val="Times New Roman"/>
        <charset val="0"/>
      </rPr>
      <t>3173</t>
    </r>
    <r>
      <rPr>
        <sz val="10"/>
        <rFont val="宋体"/>
        <charset val="134"/>
      </rPr>
      <t>平方米。</t>
    </r>
  </si>
  <si>
    <t>付学良</t>
  </si>
  <si>
    <t>二连浩特市大滋然冷鲜食品有限公司仓储库项目</t>
  </si>
  <si>
    <t>二连浩特市大滋然冷鲜食品有限公司</t>
  </si>
  <si>
    <r>
      <rPr>
        <sz val="10"/>
        <rFont val="宋体"/>
        <charset val="134"/>
      </rPr>
      <t>总占地面积为</t>
    </r>
    <r>
      <rPr>
        <sz val="10"/>
        <rFont val="Times New Roman"/>
        <charset val="0"/>
      </rPr>
      <t>10000</t>
    </r>
    <r>
      <rPr>
        <sz val="10"/>
        <rFont val="宋体"/>
        <charset val="134"/>
      </rPr>
      <t>平方米，总建筑面积</t>
    </r>
    <r>
      <rPr>
        <sz val="10"/>
        <rFont val="Times New Roman"/>
        <charset val="0"/>
      </rPr>
      <t>4173</t>
    </r>
    <r>
      <rPr>
        <sz val="10"/>
        <rFont val="宋体"/>
        <charset val="134"/>
      </rPr>
      <t>平方米</t>
    </r>
    <r>
      <rPr>
        <sz val="10"/>
        <rFont val="Times New Roman"/>
        <charset val="0"/>
      </rPr>
      <t>,</t>
    </r>
    <r>
      <rPr>
        <sz val="10"/>
        <rFont val="宋体"/>
        <charset val="134"/>
      </rPr>
      <t>主要建设内容包括办公楼</t>
    </r>
    <r>
      <rPr>
        <sz val="10"/>
        <rFont val="Times New Roman"/>
        <charset val="0"/>
      </rPr>
      <t>1</t>
    </r>
    <r>
      <rPr>
        <sz val="10"/>
        <rFont val="宋体"/>
        <charset val="134"/>
      </rPr>
      <t>栋，建筑面积</t>
    </r>
    <r>
      <rPr>
        <sz val="10"/>
        <rFont val="Times New Roman"/>
        <charset val="0"/>
      </rPr>
      <t>1000</t>
    </r>
    <r>
      <rPr>
        <sz val="10"/>
        <rFont val="宋体"/>
        <charset val="134"/>
      </rPr>
      <t>平方米，仓储库</t>
    </r>
    <r>
      <rPr>
        <sz val="10"/>
        <rFont val="Times New Roman"/>
        <charset val="0"/>
      </rPr>
      <t>1</t>
    </r>
    <r>
      <rPr>
        <sz val="10"/>
        <rFont val="宋体"/>
        <charset val="134"/>
      </rPr>
      <t>栋，建筑面积</t>
    </r>
    <r>
      <rPr>
        <sz val="10"/>
        <rFont val="Times New Roman"/>
        <charset val="0"/>
      </rPr>
      <t>3173</t>
    </r>
    <r>
      <rPr>
        <sz val="10"/>
        <rFont val="宋体"/>
        <charset val="134"/>
      </rPr>
      <t>平方米。</t>
    </r>
  </si>
  <si>
    <t>内蒙古红格尔冷链物流仓储项目</t>
  </si>
  <si>
    <t>内蒙古红格尔冷链物流有限公司</t>
  </si>
  <si>
    <r>
      <rPr>
        <sz val="10"/>
        <rFont val="宋体"/>
        <charset val="134"/>
      </rPr>
      <t>占地面积</t>
    </r>
    <r>
      <rPr>
        <sz val="10"/>
        <rFont val="Times New Roman"/>
        <charset val="0"/>
      </rPr>
      <t>4.1</t>
    </r>
    <r>
      <rPr>
        <sz val="10"/>
        <rFont val="宋体"/>
        <charset val="134"/>
      </rPr>
      <t>万平方米，总建筑面积</t>
    </r>
    <r>
      <rPr>
        <sz val="10"/>
        <rFont val="Times New Roman"/>
        <charset val="0"/>
      </rPr>
      <t>3.3</t>
    </r>
    <r>
      <rPr>
        <sz val="10"/>
        <rFont val="宋体"/>
        <charset val="134"/>
      </rPr>
      <t>万平方米，主要建设冷链物流中心、配送中心、农产品质量检测中心、农产品电子商务交易平台及行政办公中心</t>
    </r>
  </si>
  <si>
    <t>吴伟英</t>
  </si>
  <si>
    <t>二连浩特市汇通跨境电商边境仓项目</t>
  </si>
  <si>
    <r>
      <rPr>
        <sz val="10"/>
        <rFont val="宋体"/>
        <charset val="134"/>
      </rPr>
      <t>总占地面积</t>
    </r>
    <r>
      <rPr>
        <sz val="10"/>
        <rFont val="Times New Roman"/>
        <charset val="0"/>
      </rPr>
      <t>30000</t>
    </r>
    <r>
      <rPr>
        <sz val="10"/>
        <rFont val="宋体"/>
        <charset val="134"/>
      </rPr>
      <t>平方米，建筑面积</t>
    </r>
    <r>
      <rPr>
        <sz val="10"/>
        <rFont val="Times New Roman"/>
        <charset val="0"/>
      </rPr>
      <t>13800</t>
    </r>
    <r>
      <rPr>
        <sz val="10"/>
        <rFont val="宋体"/>
        <charset val="134"/>
      </rPr>
      <t>平方米，主要建设跨境电商边境仓</t>
    </r>
    <r>
      <rPr>
        <sz val="10"/>
        <rFont val="Times New Roman"/>
        <charset val="0"/>
      </rPr>
      <t>3</t>
    </r>
    <r>
      <rPr>
        <sz val="10"/>
        <rFont val="宋体"/>
        <charset val="134"/>
      </rPr>
      <t>幢，其中</t>
    </r>
    <r>
      <rPr>
        <sz val="10"/>
        <rFont val="Times New Roman"/>
        <charset val="0"/>
      </rPr>
      <t>1</t>
    </r>
    <r>
      <rPr>
        <sz val="10"/>
        <rFont val="宋体"/>
        <charset val="134"/>
      </rPr>
      <t>号仓</t>
    </r>
    <r>
      <rPr>
        <sz val="10"/>
        <rFont val="Times New Roman"/>
        <charset val="0"/>
      </rPr>
      <t>6400</t>
    </r>
    <r>
      <rPr>
        <sz val="10"/>
        <rFont val="宋体"/>
        <charset val="134"/>
      </rPr>
      <t>平方米、</t>
    </r>
    <r>
      <rPr>
        <sz val="10"/>
        <rFont val="Times New Roman"/>
        <charset val="0"/>
      </rPr>
      <t>2</t>
    </r>
    <r>
      <rPr>
        <sz val="10"/>
        <rFont val="宋体"/>
        <charset val="134"/>
      </rPr>
      <t>号仓</t>
    </r>
    <r>
      <rPr>
        <sz val="10"/>
        <rFont val="Times New Roman"/>
        <charset val="0"/>
      </rPr>
      <t>3400</t>
    </r>
    <r>
      <rPr>
        <sz val="10"/>
        <rFont val="宋体"/>
        <charset val="134"/>
      </rPr>
      <t>平方米、</t>
    </r>
    <r>
      <rPr>
        <sz val="10"/>
        <rFont val="Times New Roman"/>
        <charset val="0"/>
      </rPr>
      <t>3</t>
    </r>
    <r>
      <rPr>
        <sz val="10"/>
        <rFont val="宋体"/>
        <charset val="134"/>
      </rPr>
      <t>号仓</t>
    </r>
    <r>
      <rPr>
        <sz val="10"/>
        <rFont val="Times New Roman"/>
        <charset val="0"/>
      </rPr>
      <t>4000</t>
    </r>
    <r>
      <rPr>
        <sz val="10"/>
        <rFont val="宋体"/>
        <charset val="134"/>
      </rPr>
      <t>平方米，配套建设室外集装箱堆场、硬化等相关附属设施。</t>
    </r>
  </si>
  <si>
    <t>闫鸣</t>
  </si>
  <si>
    <t>二连浩特市杰森现代物流综合性进出口冷链仓储园区项目</t>
  </si>
  <si>
    <t>内蒙古杰森冷链物流有限公司</t>
  </si>
  <si>
    <r>
      <rPr>
        <sz val="10"/>
        <rFont val="宋体"/>
        <charset val="134"/>
      </rPr>
      <t>总占地面积为</t>
    </r>
    <r>
      <rPr>
        <sz val="10"/>
        <rFont val="Times New Roman"/>
        <charset val="0"/>
      </rPr>
      <t>30000</t>
    </r>
    <r>
      <rPr>
        <sz val="10"/>
        <rFont val="宋体"/>
        <charset val="134"/>
      </rPr>
      <t>㎡，总建筑面积</t>
    </r>
    <r>
      <rPr>
        <sz val="10"/>
        <rFont val="Times New Roman"/>
        <charset val="0"/>
      </rPr>
      <t>21000</t>
    </r>
    <r>
      <rPr>
        <sz val="10"/>
        <rFont val="宋体"/>
        <charset val="134"/>
      </rPr>
      <t>㎡，主要建设内容为综合业务楼、交易大厅、恒温库、冷藏库、物流信息服务中心、电商产业孵化中心及相关配套附属工程。</t>
    </r>
  </si>
  <si>
    <t>青格勒</t>
  </si>
  <si>
    <t>社会事业类（97）</t>
  </si>
  <si>
    <t>鸿德学院塔利校区</t>
  </si>
  <si>
    <t>鸿德文理学院</t>
  </si>
  <si>
    <t>社会事业</t>
  </si>
  <si>
    <r>
      <rPr>
        <sz val="10"/>
        <rFont val="SimSun"/>
        <charset val="134"/>
      </rPr>
      <t>总建筑面积</t>
    </r>
    <r>
      <rPr>
        <sz val="10"/>
        <rFont val="Times New Roman"/>
        <charset val="0"/>
      </rPr>
      <t>150046</t>
    </r>
    <r>
      <rPr>
        <sz val="10"/>
        <rFont val="SimSun"/>
        <charset val="134"/>
      </rPr>
      <t>平方米，建设教学楼，宿舍等其它配套设施</t>
    </r>
  </si>
  <si>
    <t>武超</t>
  </si>
  <si>
    <t>泰康之家蒙园项目</t>
  </si>
  <si>
    <t>泰康人寿保险有限责任公司内蒙古分公司</t>
  </si>
  <si>
    <r>
      <rPr>
        <sz val="10"/>
        <rFont val="SimSun"/>
        <charset val="134"/>
      </rPr>
      <t>占地</t>
    </r>
    <r>
      <rPr>
        <sz val="10"/>
        <rFont val="Times New Roman"/>
        <charset val="0"/>
      </rPr>
      <t>48</t>
    </r>
    <r>
      <rPr>
        <sz val="10"/>
        <rFont val="SimSun"/>
        <charset val="134"/>
      </rPr>
      <t>亩，地上建筑面积</t>
    </r>
    <r>
      <rPr>
        <sz val="10"/>
        <rFont val="Times New Roman"/>
        <charset val="0"/>
      </rPr>
      <t>5.8</t>
    </r>
    <r>
      <rPr>
        <sz val="10"/>
        <rFont val="SimSun"/>
        <charset val="134"/>
      </rPr>
      <t>万平方米，建设</t>
    </r>
    <r>
      <rPr>
        <sz val="10"/>
        <rFont val="Times New Roman"/>
        <charset val="0"/>
      </rPr>
      <t>800</t>
    </r>
    <r>
      <rPr>
        <sz val="10"/>
        <rFont val="SimSun"/>
        <charset val="134"/>
      </rPr>
      <t>户养老单元及配套附属设施，可容纳</t>
    </r>
    <r>
      <rPr>
        <sz val="10"/>
        <rFont val="Times New Roman"/>
        <charset val="0"/>
      </rPr>
      <t>1600</t>
    </r>
    <r>
      <rPr>
        <sz val="10"/>
        <rFont val="SimSun"/>
        <charset val="134"/>
      </rPr>
      <t>人</t>
    </r>
  </si>
  <si>
    <t>王惠军</t>
  </si>
  <si>
    <t>18647107888</t>
  </si>
  <si>
    <t>内蒙古圣水梁九龙湾生态旅游区</t>
  </si>
  <si>
    <t>内蒙古圣水梁九龙湾实业有限公司</t>
  </si>
  <si>
    <r>
      <rPr>
        <sz val="10"/>
        <rFont val="SimSun"/>
        <charset val="134"/>
      </rPr>
      <t>圣水梁九龙湾生态旅游区在现有红召九龙湾和圣水梁两个景区的基础上，按照《内蒙古大青山国家级自然保护区总体规划》的思路及要求，对两个景区按照国家</t>
    </r>
    <r>
      <rPr>
        <sz val="10"/>
        <rFont val="Times New Roman"/>
        <charset val="0"/>
      </rPr>
      <t>5A</t>
    </r>
    <r>
      <rPr>
        <sz val="10"/>
        <rFont val="SimSun"/>
        <charset val="134"/>
      </rPr>
      <t>级景区，打造首府后花园的目标进行一体化规划建设。</t>
    </r>
  </si>
  <si>
    <t>赵霖</t>
  </si>
  <si>
    <t>15801111189</t>
  </si>
  <si>
    <t>正风教育科技创新培训基地</t>
  </si>
  <si>
    <t>内蒙古正风教育科技有限公司</t>
  </si>
  <si>
    <r>
      <rPr>
        <sz val="10"/>
        <rFont val="SimSun"/>
        <charset val="134"/>
      </rPr>
      <t>建设培训楼</t>
    </r>
    <r>
      <rPr>
        <sz val="10"/>
        <rFont val="Times New Roman"/>
        <charset val="0"/>
      </rPr>
      <t>9100</t>
    </r>
    <r>
      <rPr>
        <sz val="10"/>
        <rFont val="SimSun"/>
        <charset val="134"/>
      </rPr>
      <t>平方米，综合楼</t>
    </r>
    <r>
      <rPr>
        <sz val="10"/>
        <rFont val="Times New Roman"/>
        <charset val="0"/>
      </rPr>
      <t>7800</t>
    </r>
    <r>
      <rPr>
        <sz val="10"/>
        <rFont val="SimSun"/>
        <charset val="134"/>
      </rPr>
      <t>平方米，专家公寓楼</t>
    </r>
    <r>
      <rPr>
        <sz val="10"/>
        <rFont val="Times New Roman"/>
        <charset val="0"/>
      </rPr>
      <t>2800</t>
    </r>
    <r>
      <rPr>
        <sz val="10"/>
        <rFont val="SimSun"/>
        <charset val="134"/>
      </rPr>
      <t>平方米，学员公寓</t>
    </r>
    <r>
      <rPr>
        <sz val="10"/>
        <rFont val="Times New Roman"/>
        <charset val="0"/>
      </rPr>
      <t>7700</t>
    </r>
    <r>
      <rPr>
        <sz val="10"/>
        <rFont val="SimSun"/>
        <charset val="134"/>
      </rPr>
      <t>平方米，行政办公楼</t>
    </r>
    <r>
      <rPr>
        <sz val="10"/>
        <rFont val="Times New Roman"/>
        <charset val="0"/>
      </rPr>
      <t>4579</t>
    </r>
    <r>
      <rPr>
        <sz val="10"/>
        <rFont val="SimSun"/>
        <charset val="134"/>
      </rPr>
      <t>平方米，地下车库</t>
    </r>
    <r>
      <rPr>
        <sz val="10"/>
        <rFont val="Times New Roman"/>
        <charset val="0"/>
      </rPr>
      <t>7749</t>
    </r>
    <r>
      <rPr>
        <sz val="10"/>
        <rFont val="SimSun"/>
        <charset val="134"/>
      </rPr>
      <t>平方米。</t>
    </r>
  </si>
  <si>
    <r>
      <rPr>
        <sz val="10"/>
        <rFont val="SimSun"/>
        <charset val="134"/>
      </rPr>
      <t>乔志刚</t>
    </r>
    <r>
      <rPr>
        <sz val="10"/>
        <rFont val="Times New Roman"/>
        <charset val="0"/>
      </rPr>
      <t>13804713684</t>
    </r>
  </si>
  <si>
    <t>13804713684</t>
  </si>
  <si>
    <t>敬业学校建设项目</t>
  </si>
  <si>
    <t>呼和浩特市敬业学校</t>
  </si>
  <si>
    <r>
      <rPr>
        <sz val="10"/>
        <rFont val="SimSun"/>
        <charset val="134"/>
      </rPr>
      <t>占地</t>
    </r>
    <r>
      <rPr>
        <sz val="10"/>
        <rFont val="Times New Roman"/>
        <charset val="0"/>
      </rPr>
      <t>100</t>
    </r>
    <r>
      <rPr>
        <sz val="10"/>
        <rFont val="SimSun"/>
        <charset val="134"/>
      </rPr>
      <t>亩，建设初中、高中校舍及其他配套设施，预计设立</t>
    </r>
    <r>
      <rPr>
        <sz val="10"/>
        <rFont val="Times New Roman"/>
        <charset val="0"/>
      </rPr>
      <t>84</t>
    </r>
    <r>
      <rPr>
        <sz val="10"/>
        <rFont val="SimSun"/>
        <charset val="134"/>
      </rPr>
      <t>个班级，新增</t>
    </r>
    <r>
      <rPr>
        <sz val="10"/>
        <rFont val="Times New Roman"/>
        <charset val="0"/>
      </rPr>
      <t>4200</t>
    </r>
    <r>
      <rPr>
        <sz val="10"/>
        <rFont val="SimSun"/>
        <charset val="134"/>
      </rPr>
      <t>个学位</t>
    </r>
  </si>
  <si>
    <t>马忠进</t>
  </si>
  <si>
    <t>15849146237</t>
  </si>
  <si>
    <t>秋实中学新校区建设项目</t>
  </si>
  <si>
    <t>呼和浩特市回民区秋实学校</t>
  </si>
  <si>
    <r>
      <rPr>
        <sz val="10"/>
        <rFont val="SimSun"/>
        <charset val="134"/>
      </rPr>
      <t>占地面积</t>
    </r>
    <r>
      <rPr>
        <sz val="10"/>
        <rFont val="Times New Roman"/>
        <charset val="0"/>
      </rPr>
      <t>109.5</t>
    </r>
    <r>
      <rPr>
        <sz val="10"/>
        <rFont val="SimSun"/>
        <charset val="134"/>
      </rPr>
      <t>亩，总建筑面积</t>
    </r>
    <r>
      <rPr>
        <sz val="10"/>
        <rFont val="Times New Roman"/>
        <charset val="0"/>
      </rPr>
      <t>98767.29</t>
    </r>
    <r>
      <rPr>
        <sz val="10"/>
        <rFont val="SimSun"/>
        <charset val="134"/>
      </rPr>
      <t>平方米，地上建筑面积</t>
    </r>
    <r>
      <rPr>
        <sz val="10"/>
        <rFont val="Times New Roman"/>
        <charset val="0"/>
      </rPr>
      <t>82679.35</t>
    </r>
    <r>
      <rPr>
        <sz val="10"/>
        <rFont val="SimSun"/>
        <charset val="134"/>
      </rPr>
      <t>平方米，地下建筑面积</t>
    </r>
    <r>
      <rPr>
        <sz val="10"/>
        <rFont val="Times New Roman"/>
        <charset val="0"/>
      </rPr>
      <t>16087.9</t>
    </r>
    <r>
      <rPr>
        <sz val="10"/>
        <rFont val="SimSun"/>
        <charset val="134"/>
      </rPr>
      <t>平方米。</t>
    </r>
  </si>
  <si>
    <t>孙健</t>
  </si>
  <si>
    <t>18548166888</t>
  </si>
  <si>
    <t>祥生水乐园建设项目</t>
  </si>
  <si>
    <r>
      <rPr>
        <sz val="10"/>
        <rFont val="SimSun"/>
        <charset val="134"/>
      </rPr>
      <t>占地面积</t>
    </r>
    <r>
      <rPr>
        <sz val="10"/>
        <rFont val="Times New Roman"/>
        <charset val="0"/>
      </rPr>
      <t>8.22</t>
    </r>
    <r>
      <rPr>
        <sz val="10"/>
        <rFont val="SimSun"/>
        <charset val="134"/>
      </rPr>
      <t>万平方米，建筑面积</t>
    </r>
    <r>
      <rPr>
        <sz val="10"/>
        <rFont val="Times New Roman"/>
        <charset val="0"/>
      </rPr>
      <t>4.55</t>
    </r>
    <r>
      <rPr>
        <sz val="10"/>
        <rFont val="SimSun"/>
        <charset val="134"/>
      </rPr>
      <t>万平方米，地上面积</t>
    </r>
    <r>
      <rPr>
        <sz val="10"/>
        <rFont val="Times New Roman"/>
        <charset val="0"/>
      </rPr>
      <t>4</t>
    </r>
    <r>
      <rPr>
        <sz val="10"/>
        <rFont val="SimSun"/>
        <charset val="134"/>
      </rPr>
      <t>万平方米，地下面积</t>
    </r>
    <r>
      <rPr>
        <sz val="10"/>
        <rFont val="Times New Roman"/>
        <charset val="0"/>
      </rPr>
      <t>0.55</t>
    </r>
    <r>
      <rPr>
        <sz val="10"/>
        <rFont val="SimSun"/>
        <charset val="134"/>
      </rPr>
      <t>万平方米</t>
    </r>
  </si>
  <si>
    <t>15169126677</t>
  </si>
  <si>
    <t>敕勒川万里茶道老街建设项目</t>
  </si>
  <si>
    <t>内蒙古牟尼乌拉文化传播有限公司</t>
  </si>
  <si>
    <r>
      <rPr>
        <sz val="10"/>
        <rFont val="SimSun"/>
        <charset val="134"/>
      </rPr>
      <t>总占地面积</t>
    </r>
    <r>
      <rPr>
        <sz val="10"/>
        <rFont val="Times New Roman"/>
        <charset val="0"/>
      </rPr>
      <t>600</t>
    </r>
    <r>
      <rPr>
        <sz val="10"/>
        <rFont val="SimSun"/>
        <charset val="134"/>
      </rPr>
      <t>亩，总建筑面积</t>
    </r>
    <r>
      <rPr>
        <sz val="10"/>
        <rFont val="Times New Roman"/>
        <charset val="0"/>
      </rPr>
      <t>16200</t>
    </r>
    <r>
      <rPr>
        <sz val="10"/>
        <rFont val="SimSun"/>
        <charset val="134"/>
      </rPr>
      <t>㎡，其中包括：刺绣民俗馆、茶语民俗馆、瓷器民俗馆、奇石文化民俗馆、老粗布工坊、马鞍驮具民俗馆金银錾刻匠铺、传统木结构营造技、蒙古族毡艺民俗馆等，以及配套基础设施</t>
    </r>
  </si>
  <si>
    <t>贾宏伟</t>
  </si>
  <si>
    <t>15124787888</t>
  </si>
  <si>
    <r>
      <rPr>
        <sz val="10"/>
        <rFont val="SimSun"/>
        <charset val="134"/>
      </rPr>
      <t>玉泉区天睿</t>
    </r>
    <r>
      <rPr>
        <sz val="10"/>
        <rFont val="Times New Roman"/>
        <charset val="0"/>
      </rPr>
      <t>·</t>
    </r>
    <r>
      <rPr>
        <sz val="10"/>
        <rFont val="SimSun"/>
        <charset val="134"/>
      </rPr>
      <t>未来城提升改造项目</t>
    </r>
  </si>
  <si>
    <t>内蒙古天睿文化有限责任公司</t>
  </si>
  <si>
    <r>
      <rPr>
        <sz val="10"/>
        <rFont val="SimSun"/>
        <charset val="134"/>
      </rPr>
      <t>建筑面积</t>
    </r>
    <r>
      <rPr>
        <sz val="10"/>
        <rFont val="Times New Roman"/>
        <charset val="0"/>
      </rPr>
      <t>2.26</t>
    </r>
    <r>
      <rPr>
        <sz val="10"/>
        <rFont val="SimSun"/>
        <charset val="134"/>
      </rPr>
      <t>万平方米，对天睿未来城内部进行提升改造（包含电梯维护质检、消防维修、空调维保，暖气改造、水，电分户等），并对门头及一层大厅进行整体改造</t>
    </r>
  </si>
  <si>
    <t>杨帆</t>
  </si>
  <si>
    <t>18647966709</t>
  </si>
  <si>
    <r>
      <rPr>
        <sz val="10"/>
        <rFont val="SimSun"/>
        <charset val="134"/>
      </rPr>
      <t>玉泉区方寸文旅商业综合街区项目（青城</t>
    </r>
    <r>
      <rPr>
        <sz val="10"/>
        <rFont val="Times New Roman"/>
        <charset val="0"/>
      </rPr>
      <t>24</t>
    </r>
    <r>
      <rPr>
        <sz val="10"/>
        <rFont val="SimSun"/>
        <charset val="134"/>
      </rPr>
      <t>院）</t>
    </r>
  </si>
  <si>
    <t>内蒙古舍一文化集团有限公司</t>
  </si>
  <si>
    <r>
      <rPr>
        <sz val="10"/>
        <rFont val="SimSun"/>
        <charset val="134"/>
      </rPr>
      <t>建筑面积</t>
    </r>
    <r>
      <rPr>
        <sz val="10"/>
        <rFont val="Times New Roman"/>
        <charset val="0"/>
      </rPr>
      <t>7233</t>
    </r>
    <r>
      <rPr>
        <sz val="10"/>
        <rFont val="SimSun"/>
        <charset val="134"/>
      </rPr>
      <t>平方米，对</t>
    </r>
    <r>
      <rPr>
        <sz val="10"/>
        <rFont val="Times New Roman"/>
        <charset val="0"/>
      </rPr>
      <t>24</t>
    </r>
    <r>
      <rPr>
        <sz val="10"/>
        <rFont val="SimSun"/>
        <charset val="134"/>
      </rPr>
      <t>院（</t>
    </r>
    <r>
      <rPr>
        <sz val="10"/>
        <rFont val="Times New Roman"/>
        <charset val="0"/>
      </rPr>
      <t>18</t>
    </r>
    <r>
      <rPr>
        <sz val="10"/>
        <rFont val="SimSun"/>
        <charset val="134"/>
      </rPr>
      <t>套院落）进行维修改造，包括老旧地下管网改造及室内外水、电、暖维修改造、配置消防、安防设施、设备、室内装修及绿化等</t>
    </r>
  </si>
  <si>
    <t>张永强</t>
  </si>
  <si>
    <t>18647913333</t>
  </si>
  <si>
    <t>南万达幼儿园建设项目（配建）</t>
  </si>
  <si>
    <r>
      <rPr>
        <sz val="10"/>
        <rFont val="SimSun"/>
        <charset val="134"/>
      </rPr>
      <t>占地面积</t>
    </r>
    <r>
      <rPr>
        <sz val="10"/>
        <rFont val="Times New Roman"/>
        <charset val="0"/>
      </rPr>
      <t>6</t>
    </r>
    <r>
      <rPr>
        <sz val="10"/>
        <rFont val="SimSun"/>
        <charset val="134"/>
      </rPr>
      <t>亩，建筑面积</t>
    </r>
    <r>
      <rPr>
        <sz val="10"/>
        <rFont val="Times New Roman"/>
        <charset val="0"/>
      </rPr>
      <t>4000</t>
    </r>
    <r>
      <rPr>
        <sz val="10"/>
        <rFont val="SimSun"/>
        <charset val="134"/>
      </rPr>
      <t>平方米，建设规模</t>
    </r>
    <r>
      <rPr>
        <sz val="10"/>
        <rFont val="Times New Roman"/>
        <charset val="0"/>
      </rPr>
      <t>9</t>
    </r>
    <r>
      <rPr>
        <sz val="10"/>
        <rFont val="SimSun"/>
        <charset val="134"/>
      </rPr>
      <t>个班，学位数</t>
    </r>
    <r>
      <rPr>
        <sz val="10"/>
        <rFont val="Times New Roman"/>
        <charset val="0"/>
      </rPr>
      <t>270</t>
    </r>
    <r>
      <rPr>
        <sz val="10"/>
        <rFont val="SimSun"/>
        <charset val="134"/>
      </rPr>
      <t>个</t>
    </r>
  </si>
  <si>
    <t>内蒙古大学创业学院南校区二期建设项目</t>
  </si>
  <si>
    <t>内蒙古大学创业学院</t>
  </si>
  <si>
    <r>
      <rPr>
        <sz val="10"/>
        <rFont val="SimSun"/>
        <charset val="134"/>
      </rPr>
      <t>建筑面积</t>
    </r>
    <r>
      <rPr>
        <sz val="10"/>
        <rFont val="Times New Roman"/>
        <charset val="0"/>
      </rPr>
      <t>27.83</t>
    </r>
    <r>
      <rPr>
        <sz val="10"/>
        <rFont val="SimSun"/>
        <charset val="134"/>
      </rPr>
      <t>万平方米，建设内容包括教学宿舍区、教学延伸实训区、就业孵化基地以及配套基础设施建设</t>
    </r>
  </si>
  <si>
    <t>18847192416</t>
  </si>
  <si>
    <t>呼和浩特市赛罕区圣乐老年公寓</t>
  </si>
  <si>
    <r>
      <rPr>
        <sz val="10"/>
        <rFont val="SimSun"/>
        <charset val="134"/>
      </rPr>
      <t>设老年公寓总面积</t>
    </r>
    <r>
      <rPr>
        <sz val="10"/>
        <rFont val="Times New Roman"/>
        <charset val="0"/>
      </rPr>
      <t>50536.93</t>
    </r>
    <r>
      <rPr>
        <sz val="10"/>
        <rFont val="SimSun"/>
        <charset val="134"/>
      </rPr>
      <t>平方米，其中：地上面积为</t>
    </r>
    <r>
      <rPr>
        <sz val="10"/>
        <rFont val="Times New Roman"/>
        <charset val="0"/>
      </rPr>
      <t>43925.5</t>
    </r>
    <r>
      <rPr>
        <sz val="10"/>
        <rFont val="SimSun"/>
        <charset val="134"/>
      </rPr>
      <t>平方米，地下面积为</t>
    </r>
    <r>
      <rPr>
        <sz val="10"/>
        <rFont val="Times New Roman"/>
        <charset val="0"/>
      </rPr>
      <t>6611.43</t>
    </r>
    <r>
      <rPr>
        <sz val="10"/>
        <rFont val="SimSun"/>
        <charset val="134"/>
      </rPr>
      <t>平方米，设置床位数</t>
    </r>
    <r>
      <rPr>
        <sz val="10"/>
        <rFont val="Times New Roman"/>
        <charset val="0"/>
      </rPr>
      <t>1000</t>
    </r>
    <r>
      <rPr>
        <sz val="10"/>
        <rFont val="SimSun"/>
        <charset val="134"/>
      </rPr>
      <t>张</t>
    </r>
    <r>
      <rPr>
        <sz val="10"/>
        <rFont val="Times New Roman"/>
        <charset val="0"/>
      </rPr>
      <t xml:space="preserve">
</t>
    </r>
  </si>
  <si>
    <t>云占胜</t>
  </si>
  <si>
    <t>13847101666</t>
  </si>
  <si>
    <t>东干丈村红色文化主题窑洞民宿</t>
  </si>
  <si>
    <t>呼和浩特市吉享种养殖专业合作社</t>
  </si>
  <si>
    <r>
      <rPr>
        <sz val="10"/>
        <rFont val="SimSun"/>
        <charset val="134"/>
      </rPr>
      <t>该项目位于赛罕区榆林镇东干丈村，占地面积</t>
    </r>
    <r>
      <rPr>
        <sz val="10"/>
        <rFont val="Times New Roman"/>
        <charset val="0"/>
      </rPr>
      <t>66000</t>
    </r>
    <r>
      <rPr>
        <sz val="10"/>
        <rFont val="SimSun"/>
        <charset val="134"/>
      </rPr>
      <t>平米，依托东干丈村万亩生态林为基础，主要建设：文化窑洞</t>
    </r>
    <r>
      <rPr>
        <sz val="10"/>
        <rFont val="Times New Roman"/>
        <charset val="0"/>
      </rPr>
      <t>15</t>
    </r>
    <r>
      <rPr>
        <sz val="10"/>
        <rFont val="SimSun"/>
        <charset val="134"/>
      </rPr>
      <t>座，果蔬采摘大棚</t>
    </r>
    <r>
      <rPr>
        <sz val="10"/>
        <rFont val="Times New Roman"/>
        <charset val="0"/>
      </rPr>
      <t>40</t>
    </r>
    <r>
      <rPr>
        <sz val="10"/>
        <rFont val="SimSun"/>
        <charset val="134"/>
      </rPr>
      <t>座，健身步道</t>
    </r>
    <r>
      <rPr>
        <sz val="10"/>
        <rFont val="Times New Roman"/>
        <charset val="0"/>
      </rPr>
      <t>3000</t>
    </r>
    <r>
      <rPr>
        <sz val="10"/>
        <rFont val="SimSun"/>
        <charset val="134"/>
      </rPr>
      <t>米，网红吊桥</t>
    </r>
    <r>
      <rPr>
        <sz val="10"/>
        <rFont val="Times New Roman"/>
        <charset val="0"/>
      </rPr>
      <t>2</t>
    </r>
    <r>
      <rPr>
        <sz val="10"/>
        <rFont val="SimSun"/>
        <charset val="134"/>
      </rPr>
      <t>座。配套餐饮服务、休闲采摘、观光、娱乐住宿为一体红色文化主题窑洞民宿。</t>
    </r>
  </si>
  <si>
    <t>高利斌</t>
  </si>
  <si>
    <t>15540945333</t>
  </si>
  <si>
    <t>嗨牧农耕研学旅游基地</t>
  </si>
  <si>
    <t>内蒙古嘉瑞农牧业有限公司</t>
  </si>
  <si>
    <r>
      <rPr>
        <sz val="10"/>
        <rFont val="SimSun"/>
        <charset val="134"/>
      </rPr>
      <t>该项目位于呼和浩特市赛罕区金河镇西黑炭板村，该项目占地</t>
    </r>
    <r>
      <rPr>
        <sz val="10"/>
        <rFont val="Times New Roman"/>
        <charset val="0"/>
      </rPr>
      <t>58</t>
    </r>
    <r>
      <rPr>
        <sz val="10"/>
        <rFont val="SimSun"/>
        <charset val="134"/>
      </rPr>
      <t>亩</t>
    </r>
    <r>
      <rPr>
        <sz val="10"/>
        <rFont val="Times New Roman"/>
        <charset val="0"/>
      </rPr>
      <t>,</t>
    </r>
    <r>
      <rPr>
        <sz val="10"/>
        <rFont val="SimSun"/>
        <charset val="134"/>
      </rPr>
      <t>位于</t>
    </r>
    <r>
      <rPr>
        <sz val="10"/>
        <rFont val="Times New Roman"/>
        <charset val="0"/>
      </rPr>
      <t>2000</t>
    </r>
    <r>
      <rPr>
        <sz val="10"/>
        <rFont val="SimSun"/>
        <charset val="134"/>
      </rPr>
      <t>亩农业科技园区内，打造一处以观光、旅游、研学、拓展、实践、电商于一体的乡村休闲旅游综合基地。</t>
    </r>
    <r>
      <rPr>
        <sz val="10"/>
        <rFont val="Times New Roman"/>
        <charset val="0"/>
      </rPr>
      <t xml:space="preserve">
2023</t>
    </r>
    <r>
      <rPr>
        <sz val="10"/>
        <rFont val="SimSun"/>
        <charset val="134"/>
      </rPr>
      <t>年拟建设内容包括：依托基地农牧业资源建设生态观光牧场</t>
    </r>
    <r>
      <rPr>
        <sz val="10"/>
        <rFont val="Times New Roman"/>
        <charset val="0"/>
      </rPr>
      <t>20000</t>
    </r>
    <r>
      <rPr>
        <sz val="10"/>
        <rFont val="SimSun"/>
        <charset val="134"/>
      </rPr>
      <t>㎡、户外传统农耕研学体验区</t>
    </r>
    <r>
      <rPr>
        <sz val="10"/>
        <rFont val="Times New Roman"/>
        <charset val="0"/>
      </rPr>
      <t>2000</t>
    </r>
    <r>
      <rPr>
        <sz val="10"/>
        <rFont val="SimSun"/>
        <charset val="134"/>
      </rPr>
      <t>㎡、农耕农牧文化科普长廊、农牧研学综合楼</t>
    </r>
    <r>
      <rPr>
        <sz val="10"/>
        <rFont val="Times New Roman"/>
        <charset val="0"/>
      </rPr>
      <t>2000</t>
    </r>
    <r>
      <rPr>
        <sz val="10"/>
        <rFont val="SimSun"/>
        <charset val="134"/>
      </rPr>
      <t>㎡、新型绿藻科研微工厂</t>
    </r>
    <r>
      <rPr>
        <sz val="10"/>
        <rFont val="Times New Roman"/>
        <charset val="0"/>
      </rPr>
      <t>1332</t>
    </r>
    <r>
      <rPr>
        <sz val="10"/>
        <rFont val="SimSun"/>
        <charset val="134"/>
      </rPr>
      <t>㎡、乡村木屋民宿</t>
    </r>
    <r>
      <rPr>
        <sz val="10"/>
        <rFont val="Times New Roman"/>
        <charset val="0"/>
      </rPr>
      <t>10</t>
    </r>
    <r>
      <rPr>
        <sz val="10"/>
        <rFont val="SimSun"/>
        <charset val="134"/>
      </rPr>
      <t>栋、日光温室科研采摘大棚</t>
    </r>
    <r>
      <rPr>
        <sz val="10"/>
        <rFont val="Times New Roman"/>
        <charset val="0"/>
      </rPr>
      <t>20</t>
    </r>
    <r>
      <rPr>
        <sz val="10"/>
        <rFont val="SimSun"/>
        <charset val="134"/>
      </rPr>
      <t>栋、乡村电子商务中心和农业科技展示中心木房</t>
    </r>
    <r>
      <rPr>
        <sz val="10"/>
        <rFont val="Times New Roman"/>
        <charset val="0"/>
      </rPr>
      <t>1</t>
    </r>
    <r>
      <rPr>
        <sz val="10"/>
        <rFont val="SimSun"/>
        <charset val="134"/>
      </rPr>
      <t>栋、质量品控、产品检验的实验室</t>
    </r>
    <r>
      <rPr>
        <sz val="10"/>
        <rFont val="Times New Roman"/>
        <charset val="0"/>
      </rPr>
      <t>4</t>
    </r>
    <r>
      <rPr>
        <sz val="10"/>
        <rFont val="SimSun"/>
        <charset val="134"/>
      </rPr>
      <t>栋及基地路面硬化、景观绿化、亮化、网络工程、管理用房的翻修等相关配套设施建设等。</t>
    </r>
  </si>
  <si>
    <t>18947120889</t>
  </si>
  <si>
    <t>孝润千家托克托颐养中心项目</t>
  </si>
  <si>
    <t>汇集国际公司</t>
  </si>
  <si>
    <r>
      <rPr>
        <sz val="10"/>
        <rFont val="SimSun"/>
        <charset val="134"/>
      </rPr>
      <t>建筑面积</t>
    </r>
    <r>
      <rPr>
        <sz val="10"/>
        <rFont val="Times New Roman"/>
        <charset val="0"/>
      </rPr>
      <t>13310</t>
    </r>
    <r>
      <rPr>
        <sz val="10"/>
        <rFont val="SimSun"/>
        <charset val="134"/>
      </rPr>
      <t>平方，床位数</t>
    </r>
    <r>
      <rPr>
        <sz val="10"/>
        <rFont val="Times New Roman"/>
        <charset val="0"/>
      </rPr>
      <t>505</t>
    </r>
    <r>
      <rPr>
        <sz val="10"/>
        <rFont val="SimSun"/>
        <charset val="134"/>
      </rPr>
      <t>张，包含自理区、康复区、失智区、失能护理区，社区居家照料中心、智慧养老系统，康复中心、餐厅食堂、老年大学、时间银行护理院等</t>
    </r>
  </si>
  <si>
    <t>胡博然</t>
  </si>
  <si>
    <t>13948122161</t>
  </si>
  <si>
    <t>托克托县金乐文旅康养苑</t>
  </si>
  <si>
    <r>
      <rPr>
        <sz val="10"/>
        <rFont val="SimSun"/>
        <charset val="134"/>
      </rPr>
      <t>本项目总用地面积</t>
    </r>
    <r>
      <rPr>
        <sz val="10"/>
        <rFont val="Times New Roman"/>
        <charset val="0"/>
      </rPr>
      <t>34253.42</t>
    </r>
    <r>
      <rPr>
        <sz val="10"/>
        <rFont val="SimSun"/>
        <charset val="134"/>
      </rPr>
      <t>平方米，总建筑面积</t>
    </r>
    <r>
      <rPr>
        <sz val="10"/>
        <rFont val="Times New Roman"/>
        <charset val="0"/>
      </rPr>
      <t>38946.23</t>
    </r>
    <r>
      <rPr>
        <sz val="10"/>
        <rFont val="SimSun"/>
        <charset val="134"/>
      </rPr>
      <t>平方米（其中：养老院</t>
    </r>
    <r>
      <rPr>
        <sz val="10"/>
        <rFont val="Times New Roman"/>
        <charset val="0"/>
      </rPr>
      <t>14370.83</t>
    </r>
    <r>
      <rPr>
        <sz val="10"/>
        <rFont val="SimSun"/>
        <charset val="134"/>
      </rPr>
      <t>平方米，辅助公寓</t>
    </r>
    <r>
      <rPr>
        <sz val="10"/>
        <rFont val="Times New Roman"/>
        <charset val="0"/>
      </rPr>
      <t>3993.40</t>
    </r>
    <r>
      <rPr>
        <sz val="10"/>
        <rFont val="SimSun"/>
        <charset val="134"/>
      </rPr>
      <t>平方米，附属用房</t>
    </r>
    <r>
      <rPr>
        <sz val="10"/>
        <rFont val="Times New Roman"/>
        <charset val="0"/>
      </rPr>
      <t>235.00</t>
    </r>
    <r>
      <rPr>
        <sz val="10"/>
        <rFont val="SimSun"/>
        <charset val="134"/>
      </rPr>
      <t>平方米，养老功能房</t>
    </r>
    <r>
      <rPr>
        <sz val="10"/>
        <rFont val="Times New Roman"/>
        <charset val="0"/>
      </rPr>
      <t>8840</t>
    </r>
    <r>
      <rPr>
        <sz val="10"/>
        <rFont val="SimSun"/>
        <charset val="134"/>
      </rPr>
      <t>平方米，居家养老</t>
    </r>
    <r>
      <rPr>
        <sz val="10"/>
        <rFont val="Times New Roman"/>
        <charset val="0"/>
      </rPr>
      <t>10246</t>
    </r>
    <r>
      <rPr>
        <sz val="10"/>
        <rFont val="SimSun"/>
        <charset val="134"/>
      </rPr>
      <t>平方米，综合服务中心</t>
    </r>
    <r>
      <rPr>
        <sz val="10"/>
        <rFont val="Times New Roman"/>
        <charset val="0"/>
      </rPr>
      <t>1261</t>
    </r>
    <r>
      <rPr>
        <sz val="10"/>
        <rFont val="SimSun"/>
        <charset val="134"/>
      </rPr>
      <t>平方米）。绿化面积</t>
    </r>
    <r>
      <rPr>
        <sz val="10"/>
        <rFont val="Times New Roman"/>
        <charset val="0"/>
      </rPr>
      <t>8905.89</t>
    </r>
    <r>
      <rPr>
        <sz val="10"/>
        <rFont val="SimSun"/>
        <charset val="134"/>
      </rPr>
      <t>平方米，道路及硬化面积</t>
    </r>
    <r>
      <rPr>
        <sz val="10"/>
        <rFont val="Times New Roman"/>
        <charset val="0"/>
      </rPr>
      <t>13387.53</t>
    </r>
    <r>
      <rPr>
        <sz val="10"/>
        <rFont val="SimSun"/>
        <charset val="134"/>
      </rPr>
      <t>平方米，同时，配套项目建设所需给排水，采暖，电力等基础设施。</t>
    </r>
  </si>
  <si>
    <t>和林格尔县古吉园殡仪馆项目</t>
  </si>
  <si>
    <t>内蒙古古吉园居民服务有限公司</t>
  </si>
  <si>
    <r>
      <rPr>
        <sz val="10"/>
        <rFont val="SimSun"/>
        <charset val="134"/>
      </rPr>
      <t>占地面积</t>
    </r>
    <r>
      <rPr>
        <sz val="10"/>
        <rFont val="Times New Roman"/>
        <charset val="0"/>
      </rPr>
      <t>100</t>
    </r>
    <r>
      <rPr>
        <sz val="10"/>
        <rFont val="SimSun"/>
        <charset val="134"/>
      </rPr>
      <t>亩</t>
    </r>
    <r>
      <rPr>
        <sz val="10"/>
        <rFont val="Times New Roman"/>
        <charset val="0"/>
      </rPr>
      <t>,</t>
    </r>
    <r>
      <rPr>
        <sz val="10"/>
        <rFont val="SimSun"/>
        <charset val="134"/>
      </rPr>
      <t>建筑面积</t>
    </r>
    <r>
      <rPr>
        <sz val="10"/>
        <rFont val="Times New Roman"/>
        <charset val="0"/>
      </rPr>
      <t>3.6</t>
    </r>
    <r>
      <rPr>
        <sz val="10"/>
        <rFont val="SimSun"/>
        <charset val="134"/>
      </rPr>
      <t>万平方米。主要建设业务区、遗体处理区、祭扫区、集散广场区等设施。</t>
    </r>
  </si>
  <si>
    <t>曹志帆</t>
  </si>
  <si>
    <t>13214085558</t>
  </si>
  <si>
    <t>科教军旅乡村振兴示范基地创新联合体项目</t>
  </si>
  <si>
    <t>内蒙古绿水青山旅游发展有限公司</t>
  </si>
  <si>
    <r>
      <rPr>
        <sz val="10"/>
        <rFont val="SimSun"/>
        <charset val="134"/>
      </rPr>
      <t>一期建设用地</t>
    </r>
    <r>
      <rPr>
        <sz val="10"/>
        <rFont val="Times New Roman"/>
        <charset val="0"/>
      </rPr>
      <t>58</t>
    </r>
    <r>
      <rPr>
        <sz val="10"/>
        <rFont val="SimSun"/>
        <charset val="134"/>
      </rPr>
      <t>亩，新建覆土式窑洞</t>
    </r>
    <r>
      <rPr>
        <sz val="10"/>
        <rFont val="Times New Roman"/>
        <charset val="0"/>
      </rPr>
      <t>10000</t>
    </r>
    <r>
      <rPr>
        <sz val="10"/>
        <rFont val="SimSun"/>
        <charset val="134"/>
      </rPr>
      <t>平方米。包括窑洞文旅区，汤泉药浴区、民宿体验区、中央厨房区等实施。</t>
    </r>
  </si>
  <si>
    <t>王璐</t>
  </si>
  <si>
    <t>18647133011</t>
  </si>
  <si>
    <t>哈达门高山牧场旅游区</t>
  </si>
  <si>
    <t>内蒙古龙源文化旅游投资有限公司</t>
  </si>
  <si>
    <t>景区道路维修、按回收项目后新规划进行分阶段、分期建设。</t>
  </si>
  <si>
    <t>姜海波</t>
  </si>
  <si>
    <t>18747705060</t>
  </si>
  <si>
    <t>北魏文化博物馆建设项目</t>
  </si>
  <si>
    <r>
      <rPr>
        <sz val="10"/>
        <rFont val="SimSun"/>
        <charset val="134"/>
      </rPr>
      <t>项目位于可镇环城南路南山片区，项目规模以实际规划需求核定。项目主要建设项目：以现有建筑载体打造</t>
    </r>
    <r>
      <rPr>
        <sz val="10"/>
        <rFont val="Times New Roman"/>
        <charset val="0"/>
      </rPr>
      <t>“</t>
    </r>
    <r>
      <rPr>
        <sz val="10"/>
        <rFont val="SimSun"/>
        <charset val="134"/>
      </rPr>
      <t>北魏文化博物馆</t>
    </r>
    <r>
      <rPr>
        <sz val="10"/>
        <rFont val="Times New Roman"/>
        <charset val="0"/>
      </rPr>
      <t>”</t>
    </r>
    <r>
      <rPr>
        <sz val="10"/>
        <rFont val="SimSun"/>
        <charset val="134"/>
      </rPr>
      <t>，将武川历史人文全面展示。以南山北麓山体打造中高端冬季冰雪项目，充分发挥武川县雪期较长的优势，拉动武川冬季旅游高质量发展。以拟打造</t>
    </r>
    <r>
      <rPr>
        <sz val="10"/>
        <rFont val="Times New Roman"/>
        <charset val="0"/>
      </rPr>
      <t>“</t>
    </r>
    <r>
      <rPr>
        <sz val="10"/>
        <rFont val="SimSun"/>
        <charset val="134"/>
      </rPr>
      <t>北魏文化博物馆</t>
    </r>
    <r>
      <rPr>
        <sz val="10"/>
        <rFont val="Times New Roman"/>
        <charset val="0"/>
      </rPr>
      <t>”</t>
    </r>
    <r>
      <rPr>
        <sz val="10"/>
        <rFont val="SimSun"/>
        <charset val="134"/>
      </rPr>
      <t>前广场区域打造</t>
    </r>
    <r>
      <rPr>
        <sz val="10"/>
        <rFont val="Times New Roman"/>
        <charset val="0"/>
      </rPr>
      <t>“</t>
    </r>
    <r>
      <rPr>
        <sz val="10"/>
        <rFont val="SimSun"/>
        <charset val="134"/>
      </rPr>
      <t>源魏武川</t>
    </r>
    <r>
      <rPr>
        <sz val="10"/>
        <rFont val="Times New Roman"/>
        <charset val="0"/>
      </rPr>
      <t>”</t>
    </r>
    <r>
      <rPr>
        <sz val="10"/>
        <rFont val="SimSun"/>
        <charset val="134"/>
      </rPr>
      <t>主题广场，打造成为武川主题节庆活动、产品展销、主题演艺承载空间。以周边空间打造休闲露营基地，主题休闲街区，形成休闲康养载体。</t>
    </r>
  </si>
  <si>
    <t>远景武川零碳生态公园项目</t>
  </si>
  <si>
    <r>
      <rPr>
        <sz val="10"/>
        <rFont val="SimSun"/>
        <charset val="134"/>
      </rPr>
      <t>该项目计划投资</t>
    </r>
    <r>
      <rPr>
        <sz val="10"/>
        <rFont val="Times New Roman"/>
        <charset val="0"/>
      </rPr>
      <t>15</t>
    </r>
    <r>
      <rPr>
        <sz val="10"/>
        <rFont val="SimSun"/>
        <charset val="134"/>
      </rPr>
      <t>亿元，由远景公司基于我县城镇更新改造规划，聘请低碳领域项目顾问，打造具有武川特色的绿色文旅项目、超低能耗节能建筑、基于远景智能互联网的零碳社区系统、零碳能源供给系统</t>
    </r>
  </si>
  <si>
    <t>唐洪刚</t>
  </si>
  <si>
    <t>淖尔梁高山草原旅游项目</t>
  </si>
  <si>
    <t>内蒙古淖尔梁生态旅游有限责任公司</t>
  </si>
  <si>
    <r>
      <rPr>
        <sz val="10"/>
        <rFont val="SimSun"/>
        <charset val="134"/>
      </rPr>
      <t>该项目计划投资</t>
    </r>
    <r>
      <rPr>
        <sz val="10"/>
        <rFont val="Times New Roman"/>
        <charset val="0"/>
      </rPr>
      <t>3</t>
    </r>
    <r>
      <rPr>
        <sz val="10"/>
        <rFont val="SimSun"/>
        <charset val="134"/>
      </rPr>
      <t>亿元，由内蒙古淖尔梁生态旅游有限责任公司在淖尔梁高山草原中的</t>
    </r>
    <r>
      <rPr>
        <sz val="10"/>
        <rFont val="Times New Roman"/>
        <charset val="0"/>
      </rPr>
      <t>38</t>
    </r>
    <r>
      <rPr>
        <sz val="10"/>
        <rFont val="SimSun"/>
        <charset val="134"/>
      </rPr>
      <t>平方公里核心区打造淖尔梁高山草原旅游景区。</t>
    </r>
  </si>
  <si>
    <t>解斌</t>
  </si>
  <si>
    <t>13304718573</t>
  </si>
  <si>
    <t>武川县古吉园殡仪馆建设项目</t>
  </si>
  <si>
    <t>武川古吉园居民服务有限公司</t>
  </si>
  <si>
    <r>
      <rPr>
        <sz val="10"/>
        <rFont val="SimSun"/>
        <charset val="134"/>
      </rPr>
      <t>馆园一体，武川古吉园居民服务有限公司自主投资建设运营，由县民政局作为主管部门负责监督管理，项目投资：</t>
    </r>
    <r>
      <rPr>
        <sz val="10"/>
        <rFont val="Times New Roman"/>
        <charset val="0"/>
      </rPr>
      <t>1.5</t>
    </r>
    <r>
      <rPr>
        <sz val="10"/>
        <rFont val="SimSun"/>
        <charset val="134"/>
      </rPr>
      <t>亿（殡仪馆项目</t>
    </r>
    <r>
      <rPr>
        <sz val="10"/>
        <rFont val="Times New Roman"/>
        <charset val="0"/>
      </rPr>
      <t>8000</t>
    </r>
    <r>
      <rPr>
        <sz val="10"/>
        <rFont val="SimSun"/>
        <charset val="134"/>
      </rPr>
      <t>万元，陵园项目</t>
    </r>
    <r>
      <rPr>
        <sz val="10"/>
        <rFont val="Times New Roman"/>
        <charset val="0"/>
      </rPr>
      <t>7000</t>
    </r>
    <r>
      <rPr>
        <sz val="10"/>
        <rFont val="SimSun"/>
        <charset val="134"/>
      </rPr>
      <t>万元），殡仪馆建设面积：</t>
    </r>
    <r>
      <rPr>
        <sz val="10"/>
        <rFont val="Times New Roman"/>
        <charset val="0"/>
      </rPr>
      <t>4800</t>
    </r>
    <r>
      <rPr>
        <sz val="10"/>
        <rFont val="SimSun"/>
        <charset val="134"/>
      </rPr>
      <t>平方米，陵园建筑面积：</t>
    </r>
    <r>
      <rPr>
        <sz val="10"/>
        <rFont val="Times New Roman"/>
        <charset val="0"/>
      </rPr>
      <t>1800</t>
    </r>
    <r>
      <rPr>
        <sz val="10"/>
        <rFont val="SimSun"/>
        <charset val="134"/>
      </rPr>
      <t>平方米，占地面积：</t>
    </r>
    <r>
      <rPr>
        <sz val="10"/>
        <rFont val="Times New Roman"/>
        <charset val="0"/>
      </rPr>
      <t>120</t>
    </r>
    <r>
      <rPr>
        <sz val="10"/>
        <rFont val="SimSun"/>
        <charset val="134"/>
      </rPr>
      <t>亩。</t>
    </r>
  </si>
  <si>
    <t>杨靖</t>
  </si>
  <si>
    <t>呼和浩特市金川学校续建项目</t>
  </si>
  <si>
    <t>呼和浩特经济技术开发区投资开发集团有限责任公司</t>
  </si>
  <si>
    <r>
      <rPr>
        <sz val="10"/>
        <rFont val="SimSun"/>
        <charset val="134"/>
      </rPr>
      <t>本项目为呼和浩特市金川学校续建工程，主要续建内容包括：（</t>
    </r>
    <r>
      <rPr>
        <sz val="10"/>
        <rFont val="Times New Roman"/>
        <charset val="0"/>
      </rPr>
      <t>1</t>
    </r>
    <r>
      <rPr>
        <sz val="10"/>
        <rFont val="SimSun"/>
        <charset val="134"/>
      </rPr>
      <t>）主体建筑续建工程：其中教师公寓及餐厅</t>
    </r>
    <r>
      <rPr>
        <sz val="10"/>
        <rFont val="Times New Roman"/>
        <charset val="0"/>
      </rPr>
      <t>6566.1</t>
    </r>
    <r>
      <rPr>
        <sz val="10"/>
        <rFont val="SimSun"/>
        <charset val="134"/>
      </rPr>
      <t>㎡、行政楼</t>
    </r>
    <r>
      <rPr>
        <sz val="10"/>
        <rFont val="Times New Roman"/>
        <charset val="0"/>
      </rPr>
      <t>3536.50</t>
    </r>
    <r>
      <rPr>
        <sz val="10"/>
        <rFont val="SimSun"/>
        <charset val="134"/>
      </rPr>
      <t>㎡、报告厅及图书馆</t>
    </r>
    <r>
      <rPr>
        <sz val="10"/>
        <rFont val="Times New Roman"/>
        <charset val="0"/>
      </rPr>
      <t>2810.94</t>
    </r>
    <r>
      <rPr>
        <sz val="10"/>
        <rFont val="SimSun"/>
        <charset val="134"/>
      </rPr>
      <t>㎡、风雨操场及体育活动室</t>
    </r>
    <r>
      <rPr>
        <sz val="10"/>
        <rFont val="Times New Roman"/>
        <charset val="0"/>
      </rPr>
      <t>4050.31</t>
    </r>
    <r>
      <rPr>
        <sz val="10"/>
        <rFont val="SimSun"/>
        <charset val="134"/>
      </rPr>
      <t>㎡、社区用房</t>
    </r>
    <r>
      <rPr>
        <sz val="10"/>
        <rFont val="Times New Roman"/>
        <charset val="0"/>
      </rPr>
      <t>446.22</t>
    </r>
    <r>
      <rPr>
        <sz val="10"/>
        <rFont val="SimSun"/>
        <charset val="134"/>
      </rPr>
      <t>㎡、操场看台</t>
    </r>
    <r>
      <rPr>
        <sz val="10"/>
        <rFont val="Times New Roman"/>
        <charset val="0"/>
      </rPr>
      <t>1657.00</t>
    </r>
    <r>
      <rPr>
        <sz val="10"/>
        <rFont val="SimSun"/>
        <charset val="134"/>
      </rPr>
      <t>㎡、地下车库</t>
    </r>
    <r>
      <rPr>
        <sz val="10"/>
        <rFont val="Times New Roman"/>
        <charset val="0"/>
      </rPr>
      <t>9660</t>
    </r>
    <r>
      <rPr>
        <sz val="10"/>
        <rFont val="SimSun"/>
        <charset val="134"/>
      </rPr>
      <t>㎡，主要内容包括主体建筑的室内外装饰工程、安装工程等；（</t>
    </r>
    <r>
      <rPr>
        <sz val="10"/>
        <rFont val="Times New Roman"/>
        <charset val="0"/>
      </rPr>
      <t>2</t>
    </r>
    <r>
      <rPr>
        <sz val="10"/>
        <rFont val="SimSun"/>
        <charset val="134"/>
      </rPr>
      <t>）室外附属续建工程：主要包括道路硬化工程、景观铺装工程、校内绿化工程、大门围墙及台阶工程、外网工程（电气）、外网工程（景观电气）等；（</t>
    </r>
    <r>
      <rPr>
        <sz val="10"/>
        <rFont val="Times New Roman"/>
        <charset val="0"/>
      </rPr>
      <t>3</t>
    </r>
    <r>
      <rPr>
        <sz val="10"/>
        <rFont val="SimSun"/>
        <charset val="134"/>
      </rPr>
      <t>）教育设施设备续购工程：主要包括教学桌椅、厨房设备、教学仪器等。</t>
    </r>
  </si>
  <si>
    <t>徐超</t>
  </si>
  <si>
    <t>18304711008</t>
  </si>
  <si>
    <t>北京匠成教育科技有限公司内蒙古自治区数字经济产教融合基地项目</t>
  </si>
  <si>
    <t>内蒙古匠成教育科技有限公司</t>
  </si>
  <si>
    <t>计划建设智能制造实训中心、新能源方针实训中心、大数据实训中心、数字文创实训中心、双创实践孵化中心等项目</t>
  </si>
  <si>
    <t>葛红艳</t>
  </si>
  <si>
    <t>13009556387</t>
  </si>
  <si>
    <t>内蒙古大学创业学院和林格尔新区新校区项目</t>
  </si>
  <si>
    <r>
      <rPr>
        <sz val="10"/>
        <rFont val="SimSun"/>
        <charset val="134"/>
      </rPr>
      <t>项目总占地面积约</t>
    </r>
    <r>
      <rPr>
        <sz val="10"/>
        <rFont val="Times New Roman"/>
        <charset val="0"/>
      </rPr>
      <t>342.31</t>
    </r>
    <r>
      <rPr>
        <sz val="10"/>
        <rFont val="SimSun"/>
        <charset val="134"/>
      </rPr>
      <t>亩，总建筑面积约</t>
    </r>
    <r>
      <rPr>
        <sz val="10"/>
        <rFont val="Times New Roman"/>
        <charset val="0"/>
      </rPr>
      <t>23</t>
    </r>
    <r>
      <rPr>
        <sz val="10"/>
        <rFont val="SimSun"/>
        <charset val="134"/>
      </rPr>
      <t>万平方米，建设内容为教学楼、实创楼、体育馆、图书馆、运动场馆、餐厅、宿舍等。</t>
    </r>
  </si>
  <si>
    <t>陈国庆</t>
  </si>
  <si>
    <t>18995086688</t>
  </si>
  <si>
    <t>海拉尔区民族颐养园移址新建项目</t>
  </si>
  <si>
    <t>海拉尔区民族颐养园</t>
  </si>
  <si>
    <r>
      <rPr>
        <sz val="10"/>
        <rFont val="宋体"/>
        <charset val="134"/>
      </rPr>
      <t>海拉尔区民族颐养园计划占地面积</t>
    </r>
    <r>
      <rPr>
        <sz val="10"/>
        <rFont val="Times New Roman"/>
        <charset val="0"/>
      </rPr>
      <t>10967</t>
    </r>
    <r>
      <rPr>
        <sz val="10"/>
        <rFont val="宋体"/>
        <charset val="134"/>
      </rPr>
      <t>平方米，建筑面积</t>
    </r>
    <r>
      <rPr>
        <sz val="10"/>
        <rFont val="Times New Roman"/>
        <charset val="0"/>
      </rPr>
      <t>13000</t>
    </r>
    <r>
      <rPr>
        <sz val="10"/>
        <rFont val="宋体"/>
        <charset val="134"/>
      </rPr>
      <t>平方米。其中养老生活区</t>
    </r>
    <r>
      <rPr>
        <sz val="10"/>
        <rFont val="Times New Roman"/>
        <charset val="0"/>
      </rPr>
      <t>6500</t>
    </r>
    <r>
      <rPr>
        <sz val="10"/>
        <rFont val="宋体"/>
        <charset val="134"/>
      </rPr>
      <t>平方米、医疗康复区</t>
    </r>
    <r>
      <rPr>
        <sz val="10"/>
        <rFont val="Times New Roman"/>
        <charset val="0"/>
      </rPr>
      <t>2200</t>
    </r>
    <r>
      <rPr>
        <sz val="10"/>
        <rFont val="宋体"/>
        <charset val="134"/>
      </rPr>
      <t>平方米、会所及探亲招待区</t>
    </r>
    <r>
      <rPr>
        <sz val="10"/>
        <rFont val="Times New Roman"/>
        <charset val="0"/>
      </rPr>
      <t>2500</t>
    </r>
    <r>
      <rPr>
        <sz val="10"/>
        <rFont val="宋体"/>
        <charset val="134"/>
      </rPr>
      <t>平方米、专业技术培训区</t>
    </r>
    <r>
      <rPr>
        <sz val="10"/>
        <rFont val="Times New Roman"/>
        <charset val="0"/>
      </rPr>
      <t>1000</t>
    </r>
    <r>
      <rPr>
        <sz val="10"/>
        <rFont val="宋体"/>
        <charset val="134"/>
      </rPr>
      <t>平方米、餐厅</t>
    </r>
    <r>
      <rPr>
        <sz val="10"/>
        <rFont val="Times New Roman"/>
        <charset val="0"/>
      </rPr>
      <t>800</t>
    </r>
    <r>
      <rPr>
        <sz val="10"/>
        <rFont val="宋体"/>
        <charset val="134"/>
      </rPr>
      <t>平方米。初步计划建设一个布局合理各项功能设施齐全的养老院。设立独立生活、协助生活、专业护理、记忆障碍照护四个不同的生活服务区域并提供家属探亲招待所；配备医疗康复门诊，内设中西医药房；建设会所区域，会所区配有麻将娱乐室、健身房、书法字画室、会议室、党员活动室、图书室、超市等；设立老年大学，丰富生活、增长知识；公共餐厅分大型自助餐厅，小型聚会餐厅，独立会客餐厅。开设专业看护照护人员培训机构，可对我区养老看护照护人员进行专业系统培训。院区内绿植覆盖率可达</t>
    </r>
    <r>
      <rPr>
        <sz val="10"/>
        <rFont val="Times New Roman"/>
        <charset val="0"/>
      </rPr>
      <t>35</t>
    </r>
    <r>
      <rPr>
        <sz val="10"/>
        <rFont val="宋体"/>
        <charset val="134"/>
      </rPr>
      <t>％，并设有种植区，景观区、休闲运动区和休息区。</t>
    </r>
  </si>
  <si>
    <t>沙明哲</t>
  </si>
  <si>
    <t>牙克石市生态公墓建设项目</t>
  </si>
  <si>
    <t>呼伦贝尔鸿麒宝成殡葬服务有限公司</t>
  </si>
  <si>
    <r>
      <rPr>
        <sz val="10"/>
        <rFont val="Times New Roman"/>
        <charset val="0"/>
      </rPr>
      <t>1</t>
    </r>
    <r>
      <rPr>
        <sz val="10"/>
        <rFont val="宋体"/>
        <charset val="134"/>
      </rPr>
      <t>、规划总占地约</t>
    </r>
    <r>
      <rPr>
        <sz val="10"/>
        <rFont val="Times New Roman"/>
        <charset val="0"/>
      </rPr>
      <t>257</t>
    </r>
    <r>
      <rPr>
        <sz val="10"/>
        <rFont val="宋体"/>
        <charset val="134"/>
      </rPr>
      <t>亩，其中</t>
    </r>
    <r>
      <rPr>
        <sz val="10"/>
        <rFont val="Times New Roman"/>
        <charset val="0"/>
      </rPr>
      <t>A</t>
    </r>
    <r>
      <rPr>
        <sz val="10"/>
        <rFont val="宋体"/>
        <charset val="134"/>
      </rPr>
      <t>区</t>
    </r>
    <r>
      <rPr>
        <sz val="10"/>
        <rFont val="Times New Roman"/>
        <charset val="0"/>
      </rPr>
      <t>111500</t>
    </r>
    <r>
      <rPr>
        <sz val="10"/>
        <rFont val="宋体"/>
        <charset val="134"/>
      </rPr>
      <t>平方米（墓位</t>
    </r>
    <r>
      <rPr>
        <sz val="10"/>
        <rFont val="Times New Roman"/>
        <charset val="0"/>
      </rPr>
      <t>37000</t>
    </r>
    <r>
      <rPr>
        <sz val="10"/>
        <rFont val="宋体"/>
        <charset val="134"/>
      </rPr>
      <t>座）；</t>
    </r>
    <r>
      <rPr>
        <sz val="10"/>
        <rFont val="Times New Roman"/>
        <charset val="0"/>
      </rPr>
      <t>B</t>
    </r>
    <r>
      <rPr>
        <sz val="10"/>
        <rFont val="宋体"/>
        <charset val="134"/>
      </rPr>
      <t>区</t>
    </r>
    <r>
      <rPr>
        <sz val="10"/>
        <rFont val="Times New Roman"/>
        <charset val="0"/>
      </rPr>
      <t>60000</t>
    </r>
    <r>
      <rPr>
        <sz val="10"/>
        <rFont val="宋体"/>
        <charset val="134"/>
      </rPr>
      <t>平方米（墓位</t>
    </r>
    <r>
      <rPr>
        <sz val="10"/>
        <rFont val="Times New Roman"/>
        <charset val="0"/>
      </rPr>
      <t>13600</t>
    </r>
    <r>
      <rPr>
        <sz val="10"/>
        <rFont val="宋体"/>
        <charset val="134"/>
      </rPr>
      <t>座）。</t>
    </r>
    <r>
      <rPr>
        <sz val="10"/>
        <rFont val="Times New Roman"/>
        <charset val="0"/>
      </rPr>
      <t xml:space="preserve"> 2</t>
    </r>
    <r>
      <rPr>
        <sz val="10"/>
        <rFont val="宋体"/>
        <charset val="134"/>
      </rPr>
      <t>、建设规模及主要建设内容（</t>
    </r>
    <r>
      <rPr>
        <sz val="10"/>
        <rFont val="Times New Roman"/>
        <charset val="0"/>
      </rPr>
      <t>1</t>
    </r>
    <r>
      <rPr>
        <sz val="10"/>
        <rFont val="宋体"/>
        <charset val="134"/>
      </rPr>
      <t>）生态墓位</t>
    </r>
    <r>
      <rPr>
        <sz val="10"/>
        <rFont val="Times New Roman"/>
        <charset val="0"/>
      </rPr>
      <t>50600</t>
    </r>
    <r>
      <rPr>
        <sz val="10"/>
        <rFont val="宋体"/>
        <charset val="134"/>
      </rPr>
      <t>座，使用期</t>
    </r>
    <r>
      <rPr>
        <sz val="10"/>
        <rFont val="Times New Roman"/>
        <charset val="0"/>
      </rPr>
      <t>20</t>
    </r>
    <r>
      <rPr>
        <sz val="10"/>
        <rFont val="宋体"/>
        <charset val="134"/>
      </rPr>
      <t>年；（</t>
    </r>
    <r>
      <rPr>
        <sz val="10"/>
        <rFont val="Times New Roman"/>
        <charset val="0"/>
      </rPr>
      <t>2</t>
    </r>
    <r>
      <rPr>
        <sz val="10"/>
        <rFont val="宋体"/>
        <charset val="134"/>
      </rPr>
      <t>）道路</t>
    </r>
    <r>
      <rPr>
        <sz val="10"/>
        <rFont val="Times New Roman"/>
        <charset val="0"/>
      </rPr>
      <t>5260</t>
    </r>
    <r>
      <rPr>
        <sz val="10"/>
        <rFont val="宋体"/>
        <charset val="134"/>
      </rPr>
      <t>平方米；（</t>
    </r>
    <r>
      <rPr>
        <sz val="10"/>
        <rFont val="Times New Roman"/>
        <charset val="0"/>
      </rPr>
      <t>3</t>
    </r>
    <r>
      <rPr>
        <sz val="10"/>
        <rFont val="宋体"/>
        <charset val="134"/>
      </rPr>
      <t>）停车场</t>
    </r>
    <r>
      <rPr>
        <sz val="10"/>
        <rFont val="Times New Roman"/>
        <charset val="0"/>
      </rPr>
      <t>22300</t>
    </r>
    <r>
      <rPr>
        <sz val="10"/>
        <rFont val="宋体"/>
        <charset val="134"/>
      </rPr>
      <t>平方米；（</t>
    </r>
    <r>
      <rPr>
        <sz val="10"/>
        <rFont val="Times New Roman"/>
        <charset val="0"/>
      </rPr>
      <t>4</t>
    </r>
    <r>
      <rPr>
        <sz val="10"/>
        <rFont val="宋体"/>
        <charset val="134"/>
      </rPr>
      <t>）广场</t>
    </r>
    <r>
      <rPr>
        <sz val="10"/>
        <rFont val="Times New Roman"/>
        <charset val="0"/>
      </rPr>
      <t>2</t>
    </r>
    <r>
      <rPr>
        <sz val="10"/>
        <rFont val="宋体"/>
        <charset val="134"/>
      </rPr>
      <t>处</t>
    </r>
    <r>
      <rPr>
        <sz val="10"/>
        <rFont val="Times New Roman"/>
        <charset val="0"/>
      </rPr>
      <t>4980</t>
    </r>
    <r>
      <rPr>
        <sz val="10"/>
        <rFont val="宋体"/>
        <charset val="134"/>
      </rPr>
      <t>平方米（含中心水池）；（</t>
    </r>
    <r>
      <rPr>
        <sz val="10"/>
        <rFont val="Times New Roman"/>
        <charset val="0"/>
      </rPr>
      <t>5</t>
    </r>
    <r>
      <rPr>
        <sz val="10"/>
        <rFont val="宋体"/>
        <charset val="134"/>
      </rPr>
      <t>）绿化</t>
    </r>
    <r>
      <rPr>
        <sz val="10"/>
        <rFont val="Times New Roman"/>
        <charset val="0"/>
      </rPr>
      <t>63990</t>
    </r>
    <r>
      <rPr>
        <sz val="10"/>
        <rFont val="宋体"/>
        <charset val="134"/>
      </rPr>
      <t>平方米（绿化率</t>
    </r>
    <r>
      <rPr>
        <sz val="10"/>
        <rFont val="Times New Roman"/>
        <charset val="0"/>
      </rPr>
      <t>37</t>
    </r>
    <r>
      <rPr>
        <sz val="10"/>
        <rFont val="宋体"/>
        <charset val="134"/>
      </rPr>
      <t>％）；（</t>
    </r>
    <r>
      <rPr>
        <sz val="10"/>
        <rFont val="Times New Roman"/>
        <charset val="0"/>
      </rPr>
      <t>6</t>
    </r>
    <r>
      <rPr>
        <sz val="10"/>
        <rFont val="宋体"/>
        <charset val="134"/>
      </rPr>
      <t>）配套附属设施及其他工程。</t>
    </r>
  </si>
  <si>
    <t>郭艳瑞</t>
  </si>
  <si>
    <t>额尔古纳市草原在这里旅游景区项目</t>
  </si>
  <si>
    <t>内蒙古兴大实业有限公司</t>
  </si>
  <si>
    <r>
      <rPr>
        <sz val="10"/>
        <rFont val="宋体"/>
        <charset val="134"/>
      </rPr>
      <t>新建蒙古包，蒙古包直径为</t>
    </r>
    <r>
      <rPr>
        <sz val="10"/>
        <rFont val="Times New Roman"/>
        <charset val="0"/>
      </rPr>
      <t>70</t>
    </r>
    <r>
      <rPr>
        <sz val="10"/>
        <rFont val="宋体"/>
        <charset val="134"/>
      </rPr>
      <t>米</t>
    </r>
    <r>
      <rPr>
        <sz val="10"/>
        <rFont val="Times New Roman"/>
        <charset val="0"/>
      </rPr>
      <t>*</t>
    </r>
    <r>
      <rPr>
        <sz val="10"/>
        <rFont val="宋体"/>
        <charset val="134"/>
      </rPr>
      <t>三层、直径</t>
    </r>
    <r>
      <rPr>
        <sz val="10"/>
        <rFont val="Times New Roman"/>
        <charset val="0"/>
      </rPr>
      <t>50</t>
    </r>
    <r>
      <rPr>
        <sz val="10"/>
        <rFont val="宋体"/>
        <charset val="134"/>
      </rPr>
      <t>米</t>
    </r>
    <r>
      <rPr>
        <sz val="10"/>
        <rFont val="Times New Roman"/>
        <charset val="0"/>
      </rPr>
      <t>2</t>
    </r>
    <r>
      <rPr>
        <sz val="10"/>
        <rFont val="宋体"/>
        <charset val="134"/>
      </rPr>
      <t>个、</t>
    </r>
    <r>
      <rPr>
        <sz val="10"/>
        <rFont val="Times New Roman"/>
        <charset val="0"/>
      </rPr>
      <t>30</t>
    </r>
    <r>
      <rPr>
        <sz val="10"/>
        <rFont val="宋体"/>
        <charset val="134"/>
      </rPr>
      <t>米</t>
    </r>
    <r>
      <rPr>
        <sz val="10"/>
        <rFont val="Times New Roman"/>
        <charset val="0"/>
      </rPr>
      <t>2</t>
    </r>
    <r>
      <rPr>
        <sz val="10"/>
        <rFont val="宋体"/>
        <charset val="134"/>
      </rPr>
      <t>个）；民宿直径</t>
    </r>
    <r>
      <rPr>
        <sz val="10"/>
        <rFont val="Times New Roman"/>
        <charset val="0"/>
      </rPr>
      <t>8</t>
    </r>
    <r>
      <rPr>
        <sz val="10"/>
        <rFont val="宋体"/>
        <charset val="134"/>
      </rPr>
      <t>米</t>
    </r>
    <r>
      <rPr>
        <sz val="10"/>
        <rFont val="Times New Roman"/>
        <charset val="0"/>
      </rPr>
      <t>400</t>
    </r>
    <r>
      <rPr>
        <sz val="10"/>
        <rFont val="宋体"/>
        <charset val="134"/>
      </rPr>
      <t>个；康养基地、科普站教育及动物主题乐园、民族活动体验馆及博物馆、体育馆、游客服务中心及公共文化服务中心、汽车自驾营地、车库、旅游公厕等基础配套附属设施。</t>
    </r>
  </si>
  <si>
    <t>赵静</t>
  </si>
  <si>
    <t>15334915999</t>
  </si>
  <si>
    <t>根河市敖鲁古雅撮罗子营地建设项目</t>
  </si>
  <si>
    <t>呼伦贝尔市奥伦旅游有限责任公司</t>
  </si>
  <si>
    <r>
      <rPr>
        <sz val="10"/>
        <rFont val="宋体"/>
        <charset val="134"/>
      </rPr>
      <t>撮罗子建筑群体（</t>
    </r>
    <r>
      <rPr>
        <sz val="10"/>
        <rFont val="Times New Roman"/>
        <charset val="0"/>
      </rPr>
      <t>30</t>
    </r>
    <r>
      <rPr>
        <sz val="10"/>
        <rFont val="宋体"/>
        <charset val="134"/>
      </rPr>
      <t>座）餐厅（</t>
    </r>
    <r>
      <rPr>
        <sz val="10"/>
        <rFont val="Times New Roman"/>
        <charset val="0"/>
      </rPr>
      <t>1</t>
    </r>
    <r>
      <rPr>
        <sz val="10"/>
        <rFont val="宋体"/>
        <charset val="134"/>
      </rPr>
      <t>座）</t>
    </r>
  </si>
  <si>
    <t>郝志斌</t>
  </si>
  <si>
    <t>新巴尔虎左旗睿翔通用航空有限公司低空飞行体验旅游服务</t>
  </si>
  <si>
    <t>新巴尔虎左旗睿翔通用航空有限公司</t>
  </si>
  <si>
    <r>
      <rPr>
        <sz val="10"/>
        <rFont val="宋体"/>
        <charset val="134"/>
      </rPr>
      <t>新巴尔虎左旗睿翔通用航空有限公司拟投资</t>
    </r>
    <r>
      <rPr>
        <sz val="10"/>
        <rFont val="Times New Roman"/>
        <charset val="0"/>
      </rPr>
      <t>1500</t>
    </r>
    <r>
      <rPr>
        <sz val="10"/>
        <rFont val="宋体"/>
        <charset val="134"/>
      </rPr>
      <t>万，占地面积约</t>
    </r>
    <r>
      <rPr>
        <sz val="10"/>
        <rFont val="Times New Roman"/>
        <charset val="0"/>
      </rPr>
      <t>3.5</t>
    </r>
    <r>
      <rPr>
        <sz val="10"/>
        <rFont val="宋体"/>
        <charset val="134"/>
      </rPr>
      <t>亩，建设内容：低空飞翔体验旅游服务，住宿服务，旅游服务。</t>
    </r>
  </si>
  <si>
    <t>任志伟</t>
  </si>
  <si>
    <t>阿尔山市太伟温泉度假酒店项目</t>
  </si>
  <si>
    <t>阿尔山太伟运动休闲温泉度假村有限责任公司</t>
  </si>
  <si>
    <r>
      <rPr>
        <sz val="10"/>
        <rFont val="宋体"/>
        <charset val="134"/>
      </rPr>
      <t>建筑面积</t>
    </r>
    <r>
      <rPr>
        <sz val="10"/>
        <rFont val="Times New Roman"/>
        <charset val="0"/>
      </rPr>
      <t>46000</t>
    </r>
    <r>
      <rPr>
        <sz val="10"/>
        <rFont val="宋体"/>
        <charset val="134"/>
      </rPr>
      <t>平米，其中地上建筑面积</t>
    </r>
    <r>
      <rPr>
        <sz val="10"/>
        <rFont val="Times New Roman"/>
        <charset val="0"/>
      </rPr>
      <t>27000</t>
    </r>
    <r>
      <rPr>
        <sz val="10"/>
        <rFont val="宋体"/>
        <charset val="134"/>
      </rPr>
      <t>平米，地下建筑面积</t>
    </r>
    <r>
      <rPr>
        <sz val="10"/>
        <rFont val="Times New Roman"/>
        <charset val="0"/>
      </rPr>
      <t>19000</t>
    </r>
    <r>
      <rPr>
        <sz val="10"/>
        <rFont val="宋体"/>
        <charset val="134"/>
      </rPr>
      <t>平米。</t>
    </r>
  </si>
  <si>
    <t>赵军辉</t>
  </si>
  <si>
    <t>科右中旗索幺勒文化产业园项目</t>
  </si>
  <si>
    <t>内蒙古奥巴文化旅游开发有限公司</t>
  </si>
  <si>
    <r>
      <rPr>
        <sz val="10"/>
        <rFont val="宋体"/>
        <charset val="134"/>
      </rPr>
      <t>占地面积</t>
    </r>
    <r>
      <rPr>
        <sz val="10"/>
        <rFont val="Times New Roman"/>
        <charset val="0"/>
      </rPr>
      <t>207</t>
    </r>
    <r>
      <rPr>
        <sz val="10"/>
        <rFont val="宋体"/>
        <charset val="134"/>
      </rPr>
      <t>亩，建设文化商业一条街、康养娱乐区、休闲度假区、非遗传承区、</t>
    </r>
    <r>
      <rPr>
        <sz val="10"/>
        <rFont val="Times New Roman"/>
        <charset val="0"/>
      </rPr>
      <t>“</t>
    </r>
    <r>
      <rPr>
        <sz val="10"/>
        <rFont val="宋体"/>
        <charset val="134"/>
      </rPr>
      <t>十旗会盟</t>
    </r>
    <r>
      <rPr>
        <sz val="10"/>
        <rFont val="Times New Roman"/>
        <charset val="0"/>
      </rPr>
      <t>”</t>
    </r>
    <r>
      <rPr>
        <sz val="10"/>
        <rFont val="宋体"/>
        <charset val="134"/>
      </rPr>
      <t>主题区、服务中心及相关配套设施等。</t>
    </r>
  </si>
  <si>
    <t>希尔顿欢朋酒店建设项目</t>
  </si>
  <si>
    <t>通辽市江南置业有限公司</t>
  </si>
  <si>
    <t>卢春光</t>
  </si>
  <si>
    <t>通辽市博程中等职业学校教育有限公司实训基地及厕所建设学校翻新项目</t>
  </si>
  <si>
    <t>通辽市博程中等职业学校教育有限公司</t>
  </si>
  <si>
    <r>
      <rPr>
        <sz val="10"/>
        <rFont val="宋体"/>
        <charset val="134"/>
      </rPr>
      <t>实训基地建设</t>
    </r>
    <r>
      <rPr>
        <sz val="10"/>
        <rFont val="Times New Roman"/>
        <charset val="0"/>
      </rPr>
      <t>3150</t>
    </r>
    <r>
      <rPr>
        <sz val="10"/>
        <rFont val="宋体"/>
        <charset val="134"/>
      </rPr>
      <t>平</t>
    </r>
    <r>
      <rPr>
        <sz val="10"/>
        <rFont val="Times New Roman"/>
        <charset val="0"/>
      </rPr>
      <t xml:space="preserve"> </t>
    </r>
    <r>
      <rPr>
        <sz val="10"/>
        <rFont val="宋体"/>
        <charset val="134"/>
      </rPr>
      <t>水冲式厕所建设</t>
    </r>
    <r>
      <rPr>
        <sz val="10"/>
        <rFont val="Times New Roman"/>
        <charset val="0"/>
      </rPr>
      <t>300</t>
    </r>
    <r>
      <rPr>
        <sz val="10"/>
        <rFont val="宋体"/>
        <charset val="134"/>
      </rPr>
      <t>平</t>
    </r>
    <r>
      <rPr>
        <sz val="10"/>
        <rFont val="Times New Roman"/>
        <charset val="0"/>
      </rPr>
      <t xml:space="preserve"> </t>
    </r>
    <r>
      <rPr>
        <sz val="10"/>
        <rFont val="宋体"/>
        <charset val="134"/>
      </rPr>
      <t>塑胶操场建设</t>
    </r>
    <r>
      <rPr>
        <sz val="10"/>
        <rFont val="Times New Roman"/>
        <charset val="0"/>
      </rPr>
      <t>5700</t>
    </r>
    <r>
      <rPr>
        <sz val="10"/>
        <rFont val="宋体"/>
        <charset val="134"/>
      </rPr>
      <t>平</t>
    </r>
    <r>
      <rPr>
        <sz val="10"/>
        <rFont val="Times New Roman"/>
        <charset val="0"/>
      </rPr>
      <t xml:space="preserve"> </t>
    </r>
    <r>
      <rPr>
        <sz val="10"/>
        <rFont val="宋体"/>
        <charset val="134"/>
      </rPr>
      <t>操场建设</t>
    </r>
    <r>
      <rPr>
        <sz val="10"/>
        <rFont val="Times New Roman"/>
        <charset val="0"/>
      </rPr>
      <t>6000</t>
    </r>
    <r>
      <rPr>
        <sz val="10"/>
        <rFont val="宋体"/>
        <charset val="134"/>
      </rPr>
      <t>平</t>
    </r>
    <r>
      <rPr>
        <sz val="10"/>
        <rFont val="Times New Roman"/>
        <charset val="0"/>
      </rPr>
      <t xml:space="preserve"> </t>
    </r>
    <r>
      <rPr>
        <sz val="10"/>
        <rFont val="宋体"/>
        <charset val="134"/>
      </rPr>
      <t>楼体翻新</t>
    </r>
    <r>
      <rPr>
        <sz val="10"/>
        <rFont val="Times New Roman"/>
        <charset val="0"/>
      </rPr>
      <t>10700</t>
    </r>
    <r>
      <rPr>
        <sz val="10"/>
        <rFont val="宋体"/>
        <charset val="134"/>
      </rPr>
      <t>平</t>
    </r>
  </si>
  <si>
    <r>
      <rPr>
        <sz val="10"/>
        <rFont val="宋体"/>
        <charset val="134"/>
      </rPr>
      <t>陶晓明</t>
    </r>
    <r>
      <rPr>
        <sz val="10"/>
        <rFont val="Times New Roman"/>
        <charset val="0"/>
      </rPr>
      <t xml:space="preserve"> </t>
    </r>
  </si>
  <si>
    <t>通辽市牛大牲畜交易市场建设项目</t>
  </si>
  <si>
    <t>通辽市牛大牲畜交易市场</t>
  </si>
  <si>
    <r>
      <rPr>
        <sz val="10"/>
        <rFont val="宋体"/>
        <charset val="134"/>
      </rPr>
      <t>项目一期占地面积</t>
    </r>
    <r>
      <rPr>
        <sz val="10"/>
        <rFont val="Times New Roman"/>
        <charset val="0"/>
      </rPr>
      <t>81000</t>
    </r>
    <r>
      <rPr>
        <sz val="10"/>
        <rFont val="宋体"/>
        <charset val="134"/>
      </rPr>
      <t>平方米，建设</t>
    </r>
    <r>
      <rPr>
        <sz val="10"/>
        <rFont val="Times New Roman"/>
        <charset val="0"/>
      </rPr>
      <t>5</t>
    </r>
    <r>
      <rPr>
        <sz val="10"/>
        <rFont val="宋体"/>
        <charset val="134"/>
      </rPr>
      <t>万平方米半封闭牲畜交易区，建设</t>
    </r>
    <r>
      <rPr>
        <sz val="10"/>
        <rFont val="Times New Roman"/>
        <charset val="0"/>
      </rPr>
      <t>7600</t>
    </r>
    <r>
      <rPr>
        <sz val="10"/>
        <rFont val="宋体"/>
        <charset val="134"/>
      </rPr>
      <t>平方米的的全封闭牲畜交易区，建设</t>
    </r>
    <r>
      <rPr>
        <sz val="10"/>
        <rFont val="Times New Roman"/>
        <charset val="0"/>
      </rPr>
      <t>4100</t>
    </r>
    <r>
      <rPr>
        <sz val="10"/>
        <rFont val="宋体"/>
        <charset val="134"/>
      </rPr>
      <t>平方米综合服务大楼等相关配套设施。</t>
    </r>
  </si>
  <si>
    <t>白铁锁</t>
  </si>
  <si>
    <t>种羊科研中心工程</t>
  </si>
  <si>
    <t>通辽市振华种羊有限公司</t>
  </si>
  <si>
    <r>
      <rPr>
        <sz val="10"/>
        <rFont val="宋体"/>
        <charset val="134"/>
      </rPr>
      <t>该项目占地</t>
    </r>
    <r>
      <rPr>
        <sz val="10"/>
        <rFont val="Times New Roman"/>
        <charset val="0"/>
      </rPr>
      <t>30</t>
    </r>
    <r>
      <rPr>
        <sz val="10"/>
        <rFont val="宋体"/>
        <charset val="134"/>
      </rPr>
      <t>亩（</t>
    </r>
    <r>
      <rPr>
        <sz val="10"/>
        <rFont val="Times New Roman"/>
        <charset val="0"/>
      </rPr>
      <t>20010</t>
    </r>
    <r>
      <rPr>
        <sz val="10"/>
        <rFont val="宋体"/>
        <charset val="134"/>
      </rPr>
      <t>平方米），拟建六栋种羊科研基地，每栋</t>
    </r>
    <r>
      <rPr>
        <sz val="10"/>
        <rFont val="Times New Roman"/>
        <charset val="0"/>
      </rPr>
      <t>1200</t>
    </r>
    <r>
      <rPr>
        <sz val="10"/>
        <rFont val="宋体"/>
        <charset val="134"/>
      </rPr>
      <t>平方米。</t>
    </r>
  </si>
  <si>
    <t>李晓云</t>
  </si>
  <si>
    <t>扎鲁特旗方舱医院项目</t>
  </si>
  <si>
    <t>扎鲁特旗迎泰宾馆有限责任公司</t>
  </si>
  <si>
    <r>
      <rPr>
        <sz val="10"/>
        <rFont val="宋体"/>
        <charset val="134"/>
      </rPr>
      <t>项目占地面积</t>
    </r>
    <r>
      <rPr>
        <sz val="10"/>
        <rFont val="Times New Roman"/>
        <charset val="0"/>
      </rPr>
      <t>6643.8</t>
    </r>
    <r>
      <rPr>
        <sz val="10"/>
        <rFont val="宋体"/>
        <charset val="134"/>
      </rPr>
      <t>平方米，改造建筑面积</t>
    </r>
    <r>
      <rPr>
        <sz val="10"/>
        <rFont val="Times New Roman"/>
        <charset val="0"/>
      </rPr>
      <t>5500</t>
    </r>
    <r>
      <rPr>
        <sz val="10"/>
        <rFont val="宋体"/>
        <charset val="134"/>
      </rPr>
      <t>平方米。</t>
    </r>
  </si>
  <si>
    <t>高晓明</t>
  </si>
  <si>
    <t>科尔沁文旅综合体（德式婚礼宫）</t>
  </si>
  <si>
    <t>通辽市文旅投</t>
  </si>
  <si>
    <r>
      <rPr>
        <sz val="10"/>
        <rFont val="宋体"/>
        <charset val="134"/>
      </rPr>
      <t>建设内容：是一个集旅游、休闲、娱乐、婚庆、餐饮、民宿、演艺等民族特色为一体的科尔沁文旅综合体项目</t>
    </r>
    <r>
      <rPr>
        <sz val="10"/>
        <rFont val="Times New Roman"/>
        <charset val="0"/>
      </rPr>
      <t xml:space="preserve">
</t>
    </r>
    <r>
      <rPr>
        <sz val="10"/>
        <rFont val="宋体"/>
        <charset val="134"/>
      </rPr>
      <t>建设规模：项目总占地面积</t>
    </r>
    <r>
      <rPr>
        <sz val="10"/>
        <rFont val="Times New Roman"/>
        <charset val="0"/>
      </rPr>
      <t>4</t>
    </r>
    <r>
      <rPr>
        <sz val="10"/>
        <rFont val="宋体"/>
        <charset val="134"/>
      </rPr>
      <t>万平方米，总建筑面积约</t>
    </r>
    <r>
      <rPr>
        <sz val="10"/>
        <rFont val="Times New Roman"/>
        <charset val="0"/>
      </rPr>
      <t>3</t>
    </r>
    <r>
      <rPr>
        <sz val="10"/>
        <rFont val="宋体"/>
        <charset val="134"/>
      </rPr>
      <t>万余平方米</t>
    </r>
  </si>
  <si>
    <t>通辽市孝庄河文化产业带（园）续建项目（孝庄河文化旅游休闲街区）</t>
  </si>
  <si>
    <r>
      <rPr>
        <sz val="10"/>
        <rFont val="宋体"/>
        <charset val="134"/>
      </rPr>
      <t>项目建设</t>
    </r>
    <r>
      <rPr>
        <sz val="10"/>
        <rFont val="Times New Roman"/>
        <charset val="0"/>
      </rPr>
      <t>“</t>
    </r>
    <r>
      <rPr>
        <sz val="10"/>
        <rFont val="宋体"/>
        <charset val="134"/>
      </rPr>
      <t>一轴</t>
    </r>
    <r>
      <rPr>
        <sz val="10"/>
        <rFont val="Times New Roman"/>
        <charset val="0"/>
      </rPr>
      <t>”</t>
    </r>
    <r>
      <rPr>
        <sz val="10"/>
        <rFont val="宋体"/>
        <charset val="134"/>
      </rPr>
      <t>、</t>
    </r>
    <r>
      <rPr>
        <sz val="10"/>
        <rFont val="Times New Roman"/>
        <charset val="0"/>
      </rPr>
      <t>“</t>
    </r>
    <r>
      <rPr>
        <sz val="10"/>
        <rFont val="宋体"/>
        <charset val="134"/>
      </rPr>
      <t>两带</t>
    </r>
    <r>
      <rPr>
        <sz val="10"/>
        <rFont val="Times New Roman"/>
        <charset val="0"/>
      </rPr>
      <t>”</t>
    </r>
    <r>
      <rPr>
        <sz val="10"/>
        <rFont val="宋体"/>
        <charset val="134"/>
      </rPr>
      <t>、</t>
    </r>
    <r>
      <rPr>
        <sz val="10"/>
        <rFont val="Times New Roman"/>
        <charset val="0"/>
      </rPr>
      <t>“</t>
    </r>
    <r>
      <rPr>
        <sz val="10"/>
        <rFont val="宋体"/>
        <charset val="134"/>
      </rPr>
      <t>八区</t>
    </r>
    <r>
      <rPr>
        <sz val="10"/>
        <rFont val="Times New Roman"/>
        <charset val="0"/>
      </rPr>
      <t>”</t>
    </r>
    <r>
      <rPr>
        <sz val="10"/>
        <rFont val="宋体"/>
        <charset val="134"/>
      </rPr>
      <t>。包括</t>
    </r>
    <r>
      <rPr>
        <sz val="10"/>
        <rFont val="Times New Roman"/>
        <charset val="0"/>
      </rPr>
      <t>“</t>
    </r>
    <r>
      <rPr>
        <sz val="10"/>
        <rFont val="宋体"/>
        <charset val="134"/>
      </rPr>
      <t>一河两岸</t>
    </r>
    <r>
      <rPr>
        <sz val="10"/>
        <rFont val="Times New Roman"/>
        <charset val="0"/>
      </rPr>
      <t>”</t>
    </r>
    <r>
      <rPr>
        <sz val="10"/>
        <rFont val="宋体"/>
        <charset val="134"/>
      </rPr>
      <t>氛围提升工程、沉浸式实景演艺项目、科尔沁星空夜市项目、婚庆公园配套功能提升工程、河景房建设项目、孝庄河文化产业园供热管网工程、康养文化中心及配套设施工程。</t>
    </r>
  </si>
  <si>
    <t>李欣蕾</t>
  </si>
  <si>
    <t>金山牛综合交易物流中心项目</t>
  </si>
  <si>
    <r>
      <rPr>
        <sz val="10"/>
        <rFont val="宋体"/>
        <charset val="134"/>
      </rPr>
      <t>建设规模：</t>
    </r>
    <r>
      <rPr>
        <sz val="10"/>
        <rFont val="Times New Roman"/>
        <charset val="0"/>
      </rPr>
      <t>2000</t>
    </r>
    <r>
      <rPr>
        <sz val="10"/>
        <rFont val="宋体"/>
        <charset val="134"/>
      </rPr>
      <t>亩</t>
    </r>
    <r>
      <rPr>
        <sz val="10"/>
        <rFont val="Times New Roman"/>
        <charset val="0"/>
      </rPr>
      <t xml:space="preserve">
</t>
    </r>
    <r>
      <rPr>
        <sz val="10"/>
        <rFont val="宋体"/>
        <charset val="134"/>
      </rPr>
      <t>建设内容：计划分两期建设，主要建设内容为田园特色民宿、牛交易中心、牛文化博物馆、牛文化餐饮娱乐项目、牛寄养场等</t>
    </r>
  </si>
  <si>
    <t>魏健</t>
  </si>
  <si>
    <t>巴林左旗乾怡苑康养中心建设项目</t>
  </si>
  <si>
    <t>巴林左旗乾怡苑康养中心</t>
  </si>
  <si>
    <r>
      <rPr>
        <sz val="10"/>
        <rFont val="宋体"/>
        <charset val="134"/>
      </rPr>
      <t>项目总占地面积为</t>
    </r>
    <r>
      <rPr>
        <sz val="10"/>
        <rFont val="Times New Roman"/>
        <charset val="0"/>
      </rPr>
      <t>66.8</t>
    </r>
    <r>
      <rPr>
        <sz val="10"/>
        <rFont val="宋体"/>
        <charset val="134"/>
      </rPr>
      <t>亩，新建康养中心</t>
    </r>
    <r>
      <rPr>
        <sz val="10"/>
        <rFont val="Times New Roman"/>
        <charset val="0"/>
      </rPr>
      <t>1</t>
    </r>
    <r>
      <rPr>
        <sz val="10"/>
        <rFont val="宋体"/>
        <charset val="134"/>
      </rPr>
      <t>栋，老年公寓3栋，接待大厅及门诊1栋。2023年预计完成主楼建设并于年底前投入使用。</t>
    </r>
  </si>
  <si>
    <t>钟伟</t>
  </si>
  <si>
    <t>福山生态旅游区基础设施建设项目</t>
  </si>
  <si>
    <t>赤峰文旅集团</t>
  </si>
  <si>
    <r>
      <rPr>
        <sz val="10"/>
        <rFont val="宋体"/>
        <charset val="134"/>
      </rPr>
      <t>项目位于大营子乡富林林场，计划建设游客服务中心、民宿等配套基础设施，健身步道</t>
    </r>
    <r>
      <rPr>
        <sz val="10"/>
        <rFont val="Times New Roman"/>
        <charset val="0"/>
      </rPr>
      <t>7000</t>
    </r>
    <r>
      <rPr>
        <sz val="10"/>
        <rFont val="宋体"/>
        <charset val="134"/>
      </rPr>
      <t>米。项目建成后可安置稳定就业岗位</t>
    </r>
    <r>
      <rPr>
        <sz val="10"/>
        <rFont val="Times New Roman"/>
        <charset val="0"/>
      </rPr>
      <t>50</t>
    </r>
    <r>
      <rPr>
        <sz val="10"/>
        <rFont val="宋体"/>
        <charset val="134"/>
      </rPr>
      <t>人左右，辐射带动周边群众发展民俗、农家乐等服务业态，为县城居民提供一个近郊休闲度假的新去处。</t>
    </r>
  </si>
  <si>
    <t>赵春雷</t>
  </si>
  <si>
    <t>东山康养</t>
  </si>
  <si>
    <t>杭州临安侪财健康咨询服务有限公司</t>
  </si>
  <si>
    <r>
      <rPr>
        <sz val="10"/>
        <rFont val="宋体"/>
        <charset val="134"/>
      </rPr>
      <t>建设</t>
    </r>
    <r>
      <rPr>
        <sz val="10"/>
        <rFont val="Times New Roman"/>
        <charset val="0"/>
      </rPr>
      <t>3000</t>
    </r>
    <r>
      <rPr>
        <sz val="10"/>
        <rFont val="宋体"/>
        <charset val="134"/>
      </rPr>
      <t>平米康养基地</t>
    </r>
  </si>
  <si>
    <t>冬不冷田园康养综合体项目</t>
  </si>
  <si>
    <t>内蒙古弘德文化产业发展有限公司</t>
  </si>
  <si>
    <r>
      <rPr>
        <sz val="10"/>
        <rFont val="宋体"/>
        <charset val="134"/>
      </rPr>
      <t>核心区总占地面积</t>
    </r>
    <r>
      <rPr>
        <sz val="10"/>
        <rFont val="Times New Roman"/>
        <charset val="0"/>
      </rPr>
      <t>32.94</t>
    </r>
    <r>
      <rPr>
        <sz val="10"/>
        <rFont val="宋体"/>
        <charset val="134"/>
      </rPr>
      <t>亩，用地性质为建设用地，拟打造为生态康养园区，拟建建筑物的总建筑面积约</t>
    </r>
    <r>
      <rPr>
        <sz val="10"/>
        <rFont val="Times New Roman"/>
        <charset val="0"/>
      </rPr>
      <t>7800</t>
    </r>
    <r>
      <rPr>
        <sz val="10"/>
        <rFont val="宋体"/>
        <charset val="134"/>
      </rPr>
      <t>平方米，其中标准化疗养中心</t>
    </r>
    <r>
      <rPr>
        <sz val="10"/>
        <rFont val="Times New Roman"/>
        <charset val="0"/>
      </rPr>
      <t>3800</t>
    </r>
    <r>
      <rPr>
        <sz val="10"/>
        <rFont val="宋体"/>
        <charset val="134"/>
      </rPr>
      <t>平方米；健康保健中心</t>
    </r>
    <r>
      <rPr>
        <sz val="10"/>
        <rFont val="Times New Roman"/>
        <charset val="0"/>
      </rPr>
      <t xml:space="preserve"> 1200</t>
    </r>
    <r>
      <rPr>
        <sz val="10"/>
        <rFont val="宋体"/>
        <charset val="134"/>
      </rPr>
      <t>平方米、娱乐活动室</t>
    </r>
    <r>
      <rPr>
        <sz val="10"/>
        <rFont val="Times New Roman"/>
        <charset val="0"/>
      </rPr>
      <t>1200</t>
    </r>
    <r>
      <rPr>
        <sz val="10"/>
        <rFont val="宋体"/>
        <charset val="134"/>
      </rPr>
      <t>平方米、食堂</t>
    </r>
    <r>
      <rPr>
        <sz val="10"/>
        <rFont val="Times New Roman"/>
        <charset val="0"/>
      </rPr>
      <t>800</t>
    </r>
    <r>
      <rPr>
        <sz val="10"/>
        <rFont val="宋体"/>
        <charset val="134"/>
      </rPr>
      <t>平方米；亲子体验实践馆</t>
    </r>
    <r>
      <rPr>
        <sz val="10"/>
        <rFont val="Times New Roman"/>
        <charset val="0"/>
      </rPr>
      <t>800</t>
    </r>
    <r>
      <rPr>
        <sz val="10"/>
        <rFont val="宋体"/>
        <charset val="134"/>
      </rPr>
      <t>平方米；建设道路硬化、绿化及其他附属设施。</t>
    </r>
  </si>
  <si>
    <r>
      <rPr>
        <sz val="10"/>
        <rFont val="Times New Roman"/>
        <charset val="0"/>
      </rPr>
      <t>“</t>
    </r>
    <r>
      <rPr>
        <sz val="10"/>
        <rFont val="宋体"/>
        <charset val="134"/>
      </rPr>
      <t>一线两站十车</t>
    </r>
    <r>
      <rPr>
        <sz val="10"/>
        <rFont val="Times New Roman"/>
        <charset val="0"/>
      </rPr>
      <t>”</t>
    </r>
    <r>
      <rPr>
        <sz val="10"/>
        <rFont val="宋体"/>
        <charset val="134"/>
      </rPr>
      <t>旅游项目</t>
    </r>
  </si>
  <si>
    <t>北京海德利森科技有限公司、福地青云商贸有限公司以及北京华海石油公司</t>
  </si>
  <si>
    <r>
      <rPr>
        <sz val="10"/>
        <rFont val="宋体"/>
        <charset val="134"/>
      </rPr>
      <t>本项目将氢能源利用与旅游项目建设相结合，初期拟投资</t>
    </r>
    <r>
      <rPr>
        <sz val="10"/>
        <rFont val="Times New Roman"/>
        <charset val="0"/>
      </rPr>
      <t>3000</t>
    </r>
    <r>
      <rPr>
        <sz val="10"/>
        <rFont val="宋体"/>
        <charset val="134"/>
      </rPr>
      <t>万元，在林西建设加氢站</t>
    </r>
    <r>
      <rPr>
        <sz val="10"/>
        <rFont val="Times New Roman"/>
        <charset val="0"/>
      </rPr>
      <t>1</t>
    </r>
    <r>
      <rPr>
        <sz val="10"/>
        <rFont val="宋体"/>
        <charset val="134"/>
      </rPr>
      <t>座，开设北京</t>
    </r>
    <r>
      <rPr>
        <sz val="10"/>
        <rFont val="Times New Roman"/>
        <charset val="0"/>
      </rPr>
      <t>-</t>
    </r>
    <r>
      <rPr>
        <sz val="10"/>
        <rFont val="宋体"/>
        <charset val="134"/>
      </rPr>
      <t>林西旅游专线</t>
    </r>
    <r>
      <rPr>
        <sz val="10"/>
        <rFont val="Times New Roman"/>
        <charset val="0"/>
      </rPr>
      <t>1</t>
    </r>
    <r>
      <rPr>
        <sz val="10"/>
        <rFont val="宋体"/>
        <charset val="134"/>
      </rPr>
      <t>条，主要以三楞子山、北大山原生态体验游为主，辐射克旗，全程</t>
    </r>
    <r>
      <rPr>
        <sz val="10"/>
        <rFont val="Times New Roman"/>
        <charset val="0"/>
      </rPr>
      <t>3</t>
    </r>
    <r>
      <rPr>
        <sz val="10"/>
        <rFont val="宋体"/>
        <charset val="134"/>
      </rPr>
      <t>天</t>
    </r>
    <r>
      <rPr>
        <sz val="10"/>
        <rFont val="Times New Roman"/>
        <charset val="0"/>
      </rPr>
      <t>2</t>
    </r>
    <r>
      <rPr>
        <sz val="10"/>
        <rFont val="宋体"/>
        <charset val="134"/>
      </rPr>
      <t>晚。</t>
    </r>
  </si>
  <si>
    <t>大光顶子旅游项目（三期）</t>
  </si>
  <si>
    <r>
      <rPr>
        <sz val="10"/>
        <rFont val="宋体"/>
        <charset val="134"/>
      </rPr>
      <t>赤峰市大光顶子旅游有限公司</t>
    </r>
    <r>
      <rPr>
        <sz val="10"/>
        <rFont val="Times New Roman"/>
        <charset val="0"/>
      </rPr>
      <t xml:space="preserve">         </t>
    </r>
  </si>
  <si>
    <r>
      <rPr>
        <sz val="10"/>
        <rFont val="宋体"/>
        <charset val="134"/>
      </rPr>
      <t>项目建设用地面积</t>
    </r>
    <r>
      <rPr>
        <sz val="10"/>
        <rFont val="Times New Roman"/>
        <charset val="0"/>
      </rPr>
      <t>12.5726</t>
    </r>
    <r>
      <rPr>
        <sz val="10"/>
        <rFont val="宋体"/>
        <charset val="134"/>
      </rPr>
      <t>公顷。包括高端住宿群、集装箱房、蒙古包形式为建筑特色的国际风之花旅游小镇，简狄小镇建设项目，自驾游项目，风神滑雪场内的初级、高级滑雪道建设，风神游乐园计划新增游乐设施</t>
    </r>
    <r>
      <rPr>
        <sz val="10"/>
        <rFont val="Times New Roman"/>
        <charset val="0"/>
      </rPr>
      <t>8</t>
    </r>
    <r>
      <rPr>
        <sz val="10"/>
        <rFont val="宋体"/>
        <charset val="134"/>
      </rPr>
      <t>台，新增游客观光小火车</t>
    </r>
    <r>
      <rPr>
        <sz val="10"/>
        <rFont val="Times New Roman"/>
        <charset val="0"/>
      </rPr>
      <t>10</t>
    </r>
    <r>
      <rPr>
        <sz val="10"/>
        <rFont val="宋体"/>
        <charset val="134"/>
      </rPr>
      <t>辆。</t>
    </r>
    <r>
      <rPr>
        <sz val="10"/>
        <rFont val="Times New Roman"/>
        <charset val="0"/>
      </rPr>
      <t xml:space="preserve">               </t>
    </r>
  </si>
  <si>
    <t>王淑贵</t>
  </si>
  <si>
    <t>西拉沐沦大峡谷旅游区开发项目（一期）</t>
  </si>
  <si>
    <r>
      <rPr>
        <sz val="10"/>
        <rFont val="宋体"/>
        <charset val="134"/>
      </rPr>
      <t>西拉沐沦（北京</t>
    </r>
    <r>
      <rPr>
        <sz val="10"/>
        <rFont val="Times New Roman"/>
        <charset val="0"/>
      </rPr>
      <t>)</t>
    </r>
    <r>
      <rPr>
        <sz val="10"/>
        <rFont val="宋体"/>
        <charset val="134"/>
      </rPr>
      <t>旅游发展有限公司</t>
    </r>
  </si>
  <si>
    <r>
      <rPr>
        <sz val="10"/>
        <rFont val="宋体"/>
        <charset val="134"/>
      </rPr>
      <t>建设内容建设面积</t>
    </r>
    <r>
      <rPr>
        <sz val="10"/>
        <rFont val="Times New Roman"/>
        <charset val="0"/>
      </rPr>
      <t>1628</t>
    </r>
    <r>
      <rPr>
        <sz val="10"/>
        <rFont val="宋体"/>
        <charset val="134"/>
      </rPr>
      <t>平方公里，两个主题社区，四个公园（主题公园，湿地公园，沙地公园，水上运动乐园），九大度假产品，六条重点旅游线路，五大旅游集散中心。</t>
    </r>
  </si>
  <si>
    <t>谭校朋</t>
  </si>
  <si>
    <t>内蒙古心之驿旅游有限公司公主湖草原度假区项目</t>
  </si>
  <si>
    <t>内蒙古心之驿旅游有限公司</t>
  </si>
  <si>
    <r>
      <rPr>
        <sz val="10"/>
        <rFont val="宋体"/>
        <charset val="134"/>
      </rPr>
      <t>建筑工程面积</t>
    </r>
    <r>
      <rPr>
        <sz val="10"/>
        <rFont val="Times New Roman"/>
        <charset val="0"/>
      </rPr>
      <t>83800</t>
    </r>
    <r>
      <rPr>
        <sz val="10"/>
        <rFont val="宋体"/>
        <charset val="134"/>
      </rPr>
      <t>㎡其中包括游客服务中心、马术剧场（</t>
    </r>
    <r>
      <rPr>
        <sz val="10"/>
        <rFont val="Times New Roman"/>
        <charset val="0"/>
      </rPr>
      <t>3000</t>
    </r>
    <r>
      <rPr>
        <sz val="10"/>
        <rFont val="宋体"/>
        <charset val="134"/>
      </rPr>
      <t>座）自助餐厅、特色住宿蒙古包、诈马宴餐厅、篝火场（</t>
    </r>
    <r>
      <rPr>
        <sz val="10"/>
        <rFont val="Times New Roman"/>
        <charset val="0"/>
      </rPr>
      <t>50</t>
    </r>
    <r>
      <rPr>
        <sz val="10"/>
        <rFont val="宋体"/>
        <charset val="134"/>
      </rPr>
      <t>米直径）、演艺剧场、配套商业、办公楼、员工宿舍、高端精品民宿（</t>
    </r>
    <r>
      <rPr>
        <sz val="10"/>
        <rFont val="Times New Roman"/>
        <charset val="0"/>
      </rPr>
      <t>80</t>
    </r>
    <r>
      <rPr>
        <sz val="10"/>
        <rFont val="宋体"/>
        <charset val="134"/>
      </rPr>
      <t>套）驿站。</t>
    </r>
    <r>
      <rPr>
        <sz val="10"/>
        <rFont val="Times New Roman"/>
        <charset val="0"/>
      </rPr>
      <t>2</t>
    </r>
    <r>
      <rPr>
        <sz val="10"/>
        <rFont val="宋体"/>
        <charset val="134"/>
      </rPr>
      <t>、道路工程</t>
    </r>
    <r>
      <rPr>
        <sz val="10"/>
        <rFont val="Times New Roman"/>
        <charset val="0"/>
      </rPr>
      <t>8000</t>
    </r>
    <r>
      <rPr>
        <sz val="10"/>
        <rFont val="宋体"/>
        <charset val="134"/>
      </rPr>
      <t>㎡、卡丁车赛道</t>
    </r>
    <r>
      <rPr>
        <sz val="10"/>
        <rFont val="Times New Roman"/>
        <charset val="0"/>
      </rPr>
      <t>1200</t>
    </r>
    <r>
      <rPr>
        <sz val="10"/>
        <rFont val="宋体"/>
        <charset val="134"/>
      </rPr>
      <t>㎡、停车场工程</t>
    </r>
    <r>
      <rPr>
        <sz val="10"/>
        <rFont val="Times New Roman"/>
        <charset val="0"/>
      </rPr>
      <t>24000</t>
    </r>
    <r>
      <rPr>
        <sz val="10"/>
        <rFont val="宋体"/>
        <charset val="134"/>
      </rPr>
      <t>㎡、绿化工程</t>
    </r>
    <r>
      <rPr>
        <sz val="10"/>
        <rFont val="Times New Roman"/>
        <charset val="0"/>
      </rPr>
      <t>48000</t>
    </r>
    <r>
      <rPr>
        <sz val="10"/>
        <rFont val="宋体"/>
        <charset val="134"/>
      </rPr>
      <t>㎡、木栈道工程</t>
    </r>
    <r>
      <rPr>
        <sz val="10"/>
        <rFont val="Times New Roman"/>
        <charset val="0"/>
      </rPr>
      <t>2000</t>
    </r>
    <r>
      <rPr>
        <sz val="10"/>
        <rFont val="宋体"/>
        <charset val="134"/>
      </rPr>
      <t>㎡、场地平整工程</t>
    </r>
    <r>
      <rPr>
        <sz val="10"/>
        <rFont val="Times New Roman"/>
        <charset val="0"/>
      </rPr>
      <t>85000</t>
    </r>
    <r>
      <rPr>
        <sz val="10"/>
        <rFont val="宋体"/>
        <charset val="134"/>
      </rPr>
      <t>㎡。</t>
    </r>
    <r>
      <rPr>
        <sz val="10"/>
        <rFont val="Times New Roman"/>
        <charset val="0"/>
      </rPr>
      <t xml:space="preserve">               </t>
    </r>
  </si>
  <si>
    <t>李丰年</t>
  </si>
  <si>
    <t>山戎部落大酒店</t>
  </si>
  <si>
    <t>喀喇沁旗山戎部落文化旅游开发有限公司</t>
  </si>
  <si>
    <r>
      <rPr>
        <sz val="10"/>
        <rFont val="宋体"/>
        <charset val="134"/>
      </rPr>
      <t>建筑总面积</t>
    </r>
    <r>
      <rPr>
        <sz val="10"/>
        <rFont val="Times New Roman"/>
        <charset val="0"/>
      </rPr>
      <t>18685.44</t>
    </r>
    <r>
      <rPr>
        <sz val="10"/>
        <rFont val="宋体"/>
        <charset val="134"/>
      </rPr>
      <t>㎡，一栋山戎酒店层高</t>
    </r>
    <r>
      <rPr>
        <sz val="10"/>
        <rFont val="Times New Roman"/>
        <charset val="0"/>
      </rPr>
      <t>5</t>
    </r>
    <r>
      <rPr>
        <sz val="10"/>
        <rFont val="宋体"/>
        <charset val="134"/>
      </rPr>
      <t>层，</t>
    </r>
    <r>
      <rPr>
        <sz val="10"/>
        <rFont val="Times New Roman"/>
        <charset val="0"/>
      </rPr>
      <t>2</t>
    </r>
    <r>
      <rPr>
        <sz val="10"/>
        <rFont val="宋体"/>
        <charset val="134"/>
      </rPr>
      <t>栋综合楼层高</t>
    </r>
    <r>
      <rPr>
        <sz val="10"/>
        <rFont val="Times New Roman"/>
        <charset val="0"/>
      </rPr>
      <t>4</t>
    </r>
    <r>
      <rPr>
        <sz val="10"/>
        <rFont val="宋体"/>
        <charset val="134"/>
      </rPr>
      <t>层</t>
    </r>
  </si>
  <si>
    <t>杨冲</t>
  </si>
  <si>
    <t>悠悠谷伴山旅游区基础设施建设项目</t>
  </si>
  <si>
    <t>赤峰市悠悠谷乡村旅游发展有限公司</t>
  </si>
  <si>
    <r>
      <rPr>
        <sz val="10"/>
        <rFont val="宋体"/>
        <charset val="134"/>
      </rPr>
      <t>拟建设民宿、悠悠谷山顶越野公园，野奢帐篷酒店，乡村酒吧，森林真人</t>
    </r>
    <r>
      <rPr>
        <sz val="10"/>
        <rFont val="Times New Roman"/>
        <charset val="0"/>
      </rPr>
      <t>CS</t>
    </r>
    <r>
      <rPr>
        <sz val="10"/>
        <rFont val="宋体"/>
        <charset val="134"/>
      </rPr>
      <t>场地，古山村多功能游客接待中心，沉浸式食用菌研学基地，林间旅游沥清路</t>
    </r>
    <r>
      <rPr>
        <sz val="10"/>
        <rFont val="Times New Roman"/>
        <charset val="0"/>
      </rPr>
      <t>3</t>
    </r>
    <r>
      <rPr>
        <sz val="10"/>
        <rFont val="宋体"/>
        <charset val="134"/>
      </rPr>
      <t>公里</t>
    </r>
  </si>
  <si>
    <t>常亚军</t>
  </si>
  <si>
    <t>美林谷生态旅游度假区锡伯源著及配套酒店项目</t>
  </si>
  <si>
    <t>河北廊坊中房房地产股份有限公司</t>
  </si>
  <si>
    <r>
      <rPr>
        <sz val="10"/>
        <rFont val="宋体"/>
        <charset val="134"/>
      </rPr>
      <t>该项目计划分二期完成，计划一期投资</t>
    </r>
    <r>
      <rPr>
        <sz val="10"/>
        <rFont val="Times New Roman"/>
        <charset val="0"/>
      </rPr>
      <t>15417</t>
    </r>
    <r>
      <rPr>
        <sz val="10"/>
        <rFont val="宋体"/>
        <charset val="134"/>
      </rPr>
      <t>万元建设酒店总建筑面积</t>
    </r>
    <r>
      <rPr>
        <sz val="10"/>
        <rFont val="Times New Roman"/>
        <charset val="0"/>
      </rPr>
      <t>15870</t>
    </r>
    <r>
      <rPr>
        <sz val="10"/>
        <rFont val="宋体"/>
        <charset val="134"/>
      </rPr>
      <t>平方米，其中：地上建筑面积</t>
    </r>
    <r>
      <rPr>
        <sz val="10"/>
        <rFont val="Times New Roman"/>
        <charset val="0"/>
      </rPr>
      <t>14475.02</t>
    </r>
    <r>
      <rPr>
        <sz val="10"/>
        <rFont val="宋体"/>
        <charset val="134"/>
      </rPr>
      <t>平方米，包括：客房、宴会厅、餐厅、后勤行政、温泉、公共区域等，半地下建筑</t>
    </r>
    <r>
      <rPr>
        <sz val="10"/>
        <rFont val="Times New Roman"/>
        <charset val="0"/>
      </rPr>
      <t>1394.98</t>
    </r>
    <r>
      <rPr>
        <sz val="10"/>
        <rFont val="宋体"/>
        <charset val="134"/>
      </rPr>
      <t>平方米。配套进入该项目道路两条，道路一：宽度</t>
    </r>
    <r>
      <rPr>
        <sz val="10"/>
        <rFont val="Times New Roman"/>
        <charset val="0"/>
      </rPr>
      <t>12</t>
    </r>
    <r>
      <rPr>
        <sz val="10"/>
        <rFont val="宋体"/>
        <charset val="134"/>
      </rPr>
      <t>米，长度</t>
    </r>
    <r>
      <rPr>
        <sz val="10"/>
        <rFont val="Times New Roman"/>
        <charset val="0"/>
      </rPr>
      <t>65.3</t>
    </r>
    <r>
      <rPr>
        <sz val="10"/>
        <rFont val="宋体"/>
        <charset val="134"/>
      </rPr>
      <t>米。道路二：宽度</t>
    </r>
    <r>
      <rPr>
        <sz val="10"/>
        <rFont val="Times New Roman"/>
        <charset val="0"/>
      </rPr>
      <t>15</t>
    </r>
    <r>
      <rPr>
        <sz val="10"/>
        <rFont val="宋体"/>
        <charset val="134"/>
      </rPr>
      <t>米，长度</t>
    </r>
    <r>
      <rPr>
        <sz val="10"/>
        <rFont val="Times New Roman"/>
        <charset val="0"/>
      </rPr>
      <t>71.4</t>
    </r>
    <r>
      <rPr>
        <sz val="10"/>
        <rFont val="宋体"/>
        <charset val="134"/>
      </rPr>
      <t>米，架桥梁两座，宽度</t>
    </r>
    <r>
      <rPr>
        <sz val="10"/>
        <rFont val="Times New Roman"/>
        <charset val="0"/>
      </rPr>
      <t>12</t>
    </r>
    <r>
      <rPr>
        <sz val="10"/>
        <rFont val="宋体"/>
        <charset val="134"/>
      </rPr>
      <t>米和</t>
    </r>
    <r>
      <rPr>
        <sz val="10"/>
        <rFont val="Times New Roman"/>
        <charset val="0"/>
      </rPr>
      <t>15</t>
    </r>
    <r>
      <rPr>
        <sz val="10"/>
        <rFont val="宋体"/>
        <charset val="134"/>
      </rPr>
      <t>米，长度均为</t>
    </r>
    <r>
      <rPr>
        <sz val="10"/>
        <rFont val="Times New Roman"/>
        <charset val="0"/>
      </rPr>
      <t>25.4</t>
    </r>
    <r>
      <rPr>
        <sz val="10"/>
        <rFont val="宋体"/>
        <charset val="134"/>
      </rPr>
      <t>米。二期投资</t>
    </r>
    <r>
      <rPr>
        <sz val="10"/>
        <rFont val="Times New Roman"/>
        <charset val="0"/>
      </rPr>
      <t>32271</t>
    </r>
    <r>
      <rPr>
        <sz val="10"/>
        <rFont val="宋体"/>
        <charset val="134"/>
      </rPr>
      <t>万元，建设康养公寓总建筑面积</t>
    </r>
    <r>
      <rPr>
        <sz val="10"/>
        <rFont val="Times New Roman"/>
        <charset val="0"/>
      </rPr>
      <t>64328.27</t>
    </r>
    <r>
      <rPr>
        <sz val="10"/>
        <rFont val="宋体"/>
        <charset val="134"/>
      </rPr>
      <t>平方米，其中地上建筑面积</t>
    </r>
    <r>
      <rPr>
        <sz val="10"/>
        <rFont val="Times New Roman"/>
        <charset val="0"/>
      </rPr>
      <t>59528.27</t>
    </r>
    <r>
      <rPr>
        <sz val="10"/>
        <rFont val="宋体"/>
        <charset val="134"/>
      </rPr>
      <t>平方米，共</t>
    </r>
    <r>
      <rPr>
        <sz val="10"/>
        <rFont val="Times New Roman"/>
        <charset val="0"/>
      </rPr>
      <t>18</t>
    </r>
    <r>
      <rPr>
        <sz val="10"/>
        <rFont val="宋体"/>
        <charset val="134"/>
      </rPr>
      <t>栋，包括：小高层建筑、多层建筑、配套用房，地下建筑面积</t>
    </r>
    <r>
      <rPr>
        <sz val="10"/>
        <rFont val="Times New Roman"/>
        <charset val="0"/>
      </rPr>
      <t>4800</t>
    </r>
    <r>
      <rPr>
        <sz val="10"/>
        <rFont val="宋体"/>
        <charset val="134"/>
      </rPr>
      <t>平方米。</t>
    </r>
  </si>
  <si>
    <t>敖汉旗绿缘生态观光园建设项目</t>
  </si>
  <si>
    <t>敖汉旗绿缘生态旅游服务有限公司</t>
  </si>
  <si>
    <r>
      <rPr>
        <sz val="10"/>
        <rFont val="宋体"/>
        <charset val="134"/>
      </rPr>
      <t>项目总建筑面积</t>
    </r>
    <r>
      <rPr>
        <sz val="10"/>
        <rFont val="Times New Roman"/>
        <charset val="0"/>
      </rPr>
      <t>100050</t>
    </r>
    <r>
      <rPr>
        <sz val="10"/>
        <rFont val="宋体"/>
        <charset val="134"/>
      </rPr>
      <t>㎡，主要建设内容包括三期建设内容：一期建设项目公共基础工程，包括基本道路，水电，景区绿化；二期建设娱乐设施，包括游客接待中心、餐饮中心，七彩滑梯、亲子水上游乐场、旋转木马、海盗船、冰雪世界，人造滑雪场，越野卡丁车；三期建设经济配套项目以及其他新增娱乐设施。</t>
    </r>
  </si>
  <si>
    <t>刘二民</t>
  </si>
  <si>
    <t>敖汉旗敖润苏莫苏木友原服务有限公司加油加气站及汽车修理服务站建设项目</t>
  </si>
  <si>
    <t>敖汉旗敖润苏莫苏木友原服务有限公司</t>
  </si>
  <si>
    <r>
      <rPr>
        <sz val="10"/>
        <rFont val="宋体"/>
        <charset val="134"/>
      </rPr>
      <t>一期加油站和加气站项目占地面积</t>
    </r>
    <r>
      <rPr>
        <sz val="10"/>
        <rFont val="Times New Roman"/>
        <charset val="0"/>
      </rPr>
      <t xml:space="preserve"> 10000</t>
    </r>
    <r>
      <rPr>
        <sz val="10"/>
        <rFont val="宋体"/>
        <charset val="134"/>
      </rPr>
      <t>平方米，建设内容包括办公生活用房（站房）</t>
    </r>
    <r>
      <rPr>
        <sz val="10"/>
        <rFont val="Times New Roman"/>
        <charset val="0"/>
      </rPr>
      <t>288</t>
    </r>
    <r>
      <rPr>
        <sz val="10"/>
        <rFont val="宋体"/>
        <charset val="134"/>
      </rPr>
      <t>平方米、埋地油罐</t>
    </r>
    <r>
      <rPr>
        <sz val="10"/>
        <rFont val="Times New Roman"/>
        <charset val="0"/>
      </rPr>
      <t>7</t>
    </r>
    <r>
      <rPr>
        <sz val="10"/>
        <rFont val="宋体"/>
        <charset val="134"/>
      </rPr>
      <t>个（计</t>
    </r>
    <r>
      <rPr>
        <sz val="10"/>
        <rFont val="Times New Roman"/>
        <charset val="0"/>
      </rPr>
      <t xml:space="preserve">140   </t>
    </r>
    <r>
      <rPr>
        <sz val="10"/>
        <rFont val="宋体"/>
        <charset val="134"/>
      </rPr>
      <t>立方）、安装罩棚</t>
    </r>
    <r>
      <rPr>
        <sz val="10"/>
        <rFont val="Times New Roman"/>
        <charset val="0"/>
      </rPr>
      <t>960</t>
    </r>
    <r>
      <rPr>
        <sz val="10"/>
        <rFont val="宋体"/>
        <charset val="134"/>
      </rPr>
      <t>平方米、设加油岛</t>
    </r>
    <r>
      <rPr>
        <sz val="10"/>
        <rFont val="Times New Roman"/>
        <charset val="0"/>
      </rPr>
      <t xml:space="preserve">6 </t>
    </r>
    <r>
      <rPr>
        <sz val="10"/>
        <rFont val="宋体"/>
        <charset val="134"/>
      </rPr>
      <t>个，同时配套建设相应附属设施。二期项目汽车维修服务站占地</t>
    </r>
    <r>
      <rPr>
        <sz val="10"/>
        <rFont val="Times New Roman"/>
        <charset val="0"/>
      </rPr>
      <t>4753.6</t>
    </r>
    <r>
      <rPr>
        <sz val="10"/>
        <rFont val="宋体"/>
        <charset val="134"/>
      </rPr>
      <t>平方米；其中建筑面积</t>
    </r>
    <r>
      <rPr>
        <sz val="10"/>
        <rFont val="Times New Roman"/>
        <charset val="0"/>
      </rPr>
      <t>2992</t>
    </r>
    <r>
      <rPr>
        <sz val="10"/>
        <rFont val="宋体"/>
        <charset val="134"/>
      </rPr>
      <t>平方米；维修车间</t>
    </r>
    <r>
      <rPr>
        <sz val="10"/>
        <rFont val="Times New Roman"/>
        <charset val="0"/>
      </rPr>
      <t>1496</t>
    </r>
    <r>
      <rPr>
        <sz val="10"/>
        <rFont val="宋体"/>
        <charset val="134"/>
      </rPr>
      <t>平方米、职工宿舍及生活区</t>
    </r>
    <r>
      <rPr>
        <sz val="10"/>
        <rFont val="Times New Roman"/>
        <charset val="0"/>
      </rPr>
      <t>1000</t>
    </r>
    <r>
      <rPr>
        <sz val="10"/>
        <rFont val="宋体"/>
        <charset val="134"/>
      </rPr>
      <t>平方米、办公室</t>
    </r>
    <r>
      <rPr>
        <sz val="10"/>
        <rFont val="Times New Roman"/>
        <charset val="0"/>
      </rPr>
      <t>496</t>
    </r>
    <r>
      <rPr>
        <sz val="10"/>
        <rFont val="宋体"/>
        <charset val="134"/>
      </rPr>
      <t>平方米；停车场</t>
    </r>
    <r>
      <rPr>
        <sz val="10"/>
        <rFont val="Times New Roman"/>
        <charset val="0"/>
      </rPr>
      <t>3257.6</t>
    </r>
    <r>
      <rPr>
        <sz val="10"/>
        <rFont val="宋体"/>
        <charset val="134"/>
      </rPr>
      <t>平方米及配套修理设备。</t>
    </r>
  </si>
  <si>
    <t>周俊祥</t>
  </si>
  <si>
    <t>元宝山区大中小学劳动教育实践基地项目</t>
  </si>
  <si>
    <t>内蒙古泠山蕴旅游开发有限公司</t>
  </si>
  <si>
    <r>
      <rPr>
        <sz val="10"/>
        <rFont val="宋体"/>
        <charset val="134"/>
      </rPr>
      <t>对现有建筑物进行装修，购置航模、厨艺、豆腐坊、沙雕、茶艺、自然科学、天文观测、无线电侧向、攀岩、独木桥等</t>
    </r>
    <r>
      <rPr>
        <sz val="10"/>
        <rFont val="Times New Roman"/>
        <charset val="0"/>
      </rPr>
      <t>50</t>
    </r>
    <r>
      <rPr>
        <sz val="10"/>
        <rFont val="宋体"/>
        <charset val="134"/>
      </rPr>
      <t>多门课程的教学用具和户外拓展教学用品；在原有建设用地上购置安装厕所等其他附属设施。</t>
    </r>
  </si>
  <si>
    <t>元宝山区平庄镇水源村助孝联义康养一站式服务中心</t>
  </si>
  <si>
    <t>元宝山区平庄镇水源村</t>
  </si>
  <si>
    <r>
      <rPr>
        <sz val="10"/>
        <rFont val="宋体"/>
        <charset val="134"/>
      </rPr>
      <t>该项目总投资</t>
    </r>
    <r>
      <rPr>
        <sz val="10"/>
        <rFont val="Times New Roman"/>
        <charset val="0"/>
      </rPr>
      <t>1200</t>
    </r>
    <r>
      <rPr>
        <sz val="10"/>
        <rFont val="宋体"/>
        <charset val="134"/>
      </rPr>
      <t>万元，占地</t>
    </r>
    <r>
      <rPr>
        <sz val="10"/>
        <rFont val="Times New Roman"/>
        <charset val="0"/>
      </rPr>
      <t>25</t>
    </r>
    <r>
      <rPr>
        <sz val="10"/>
        <rFont val="宋体"/>
        <charset val="134"/>
      </rPr>
      <t>亩，打造网上一站式呼叫服务平台，建设集中养老区</t>
    </r>
    <r>
      <rPr>
        <sz val="10"/>
        <rFont val="Times New Roman"/>
        <charset val="0"/>
      </rPr>
      <t>1800</t>
    </r>
    <r>
      <rPr>
        <sz val="10"/>
        <rFont val="宋体"/>
        <charset val="134"/>
      </rPr>
      <t>平米、一站式养老服务中心</t>
    </r>
    <r>
      <rPr>
        <sz val="10"/>
        <rFont val="Times New Roman"/>
        <charset val="0"/>
      </rPr>
      <t>3000</t>
    </r>
    <r>
      <rPr>
        <sz val="10"/>
        <rFont val="宋体"/>
        <charset val="134"/>
      </rPr>
      <t>平米、康复训练中心</t>
    </r>
    <r>
      <rPr>
        <sz val="10"/>
        <rFont val="Times New Roman"/>
        <charset val="0"/>
      </rPr>
      <t>800</t>
    </r>
    <r>
      <rPr>
        <sz val="10"/>
        <rFont val="宋体"/>
        <charset val="134"/>
      </rPr>
      <t>平米以及其他附属用房，为老年人、残疾人提供一键呼叫、居家养老、日间照料、集中安养、康复训练、护理培训等服务</t>
    </r>
  </si>
  <si>
    <t>宋黎明</t>
  </si>
  <si>
    <t>赤峰乌良苏森林度假旅游区建设项目</t>
  </si>
  <si>
    <t>内蒙古浪漫贰拾柒公里旅游有限公司</t>
  </si>
  <si>
    <r>
      <rPr>
        <sz val="10"/>
        <rFont val="宋体"/>
        <charset val="134"/>
      </rPr>
      <t>建设酒店、接待中心及</t>
    </r>
    <r>
      <rPr>
        <sz val="10"/>
        <rFont val="Times New Roman"/>
        <charset val="0"/>
      </rPr>
      <t>1500</t>
    </r>
    <r>
      <rPr>
        <sz val="10"/>
        <rFont val="宋体"/>
        <charset val="134"/>
      </rPr>
      <t>米双人吊箱观光索道等</t>
    </r>
    <r>
      <rPr>
        <sz val="10"/>
        <rFont val="Times New Roman"/>
        <charset val="0"/>
      </rPr>
      <t xml:space="preserve"> </t>
    </r>
    <r>
      <rPr>
        <sz val="10"/>
        <rFont val="宋体"/>
        <charset val="134"/>
      </rPr>
      <t>。</t>
    </r>
  </si>
  <si>
    <t>赤峰市北洼子医养结合养老社区建设项目</t>
  </si>
  <si>
    <t>赤峰市普惠医养建设有限公司</t>
  </si>
  <si>
    <r>
      <rPr>
        <sz val="10"/>
        <rFont val="宋体"/>
        <charset val="134"/>
      </rPr>
      <t>本项目由两部分建设内容组成，规划总用地面积</t>
    </r>
    <r>
      <rPr>
        <sz val="10"/>
        <rFont val="Times New Roman"/>
        <charset val="0"/>
      </rPr>
      <t>80959.49</t>
    </r>
    <r>
      <rPr>
        <sz val="10"/>
        <rFont val="宋体"/>
        <charset val="134"/>
      </rPr>
      <t>平方米（合计</t>
    </r>
    <r>
      <rPr>
        <sz val="10"/>
        <rFont val="Times New Roman"/>
        <charset val="0"/>
      </rPr>
      <t>121.44</t>
    </r>
    <r>
      <rPr>
        <sz val="10"/>
        <rFont val="宋体"/>
        <charset val="134"/>
      </rPr>
      <t>亩），总建筑面积为</t>
    </r>
    <r>
      <rPr>
        <sz val="10"/>
        <rFont val="Times New Roman"/>
        <charset val="0"/>
      </rPr>
      <t>232930.57</t>
    </r>
    <r>
      <rPr>
        <sz val="10"/>
        <rFont val="宋体"/>
        <charset val="134"/>
      </rPr>
      <t>平方米。其中，</t>
    </r>
    <r>
      <rPr>
        <sz val="10"/>
        <rFont val="Times New Roman"/>
        <charset val="0"/>
      </rPr>
      <t>1.</t>
    </r>
    <r>
      <rPr>
        <sz val="10"/>
        <rFont val="宋体"/>
        <charset val="134"/>
      </rPr>
      <t>医养结合养老社区：位于赤峰市松山区穆家营子镇北洼子村，秋山路以西、春水路以东、金华巷以南、学府东街以北所围地块，规划用地面积为</t>
    </r>
    <r>
      <rPr>
        <sz val="10"/>
        <rFont val="Times New Roman"/>
        <charset val="0"/>
      </rPr>
      <t>62300</t>
    </r>
    <r>
      <rPr>
        <sz val="10"/>
        <rFont val="宋体"/>
        <charset val="134"/>
      </rPr>
      <t>平方米（</t>
    </r>
    <r>
      <rPr>
        <sz val="10"/>
        <rFont val="Times New Roman"/>
        <charset val="0"/>
      </rPr>
      <t>93.45</t>
    </r>
    <r>
      <rPr>
        <sz val="10"/>
        <rFont val="宋体"/>
        <charset val="134"/>
      </rPr>
      <t>亩），建筑面积为</t>
    </r>
    <r>
      <rPr>
        <sz val="10"/>
        <rFont val="Times New Roman"/>
        <charset val="0"/>
      </rPr>
      <t>191495.5</t>
    </r>
    <r>
      <rPr>
        <sz val="10"/>
        <rFont val="宋体"/>
        <charset val="134"/>
      </rPr>
      <t>平方米；</t>
    </r>
    <r>
      <rPr>
        <sz val="10"/>
        <rFont val="Times New Roman"/>
        <charset val="0"/>
      </rPr>
      <t>2.</t>
    </r>
    <r>
      <rPr>
        <sz val="10"/>
        <rFont val="宋体"/>
        <charset val="134"/>
      </rPr>
      <t>康养中心：位于查干沐沦大街以北，学府东街以南，农牧职业技术学院以东，赤峰市蒙医中医医院以西所围地块，规划用地面积为</t>
    </r>
    <r>
      <rPr>
        <sz val="10"/>
        <rFont val="Times New Roman"/>
        <charset val="0"/>
      </rPr>
      <t>18659.49</t>
    </r>
    <r>
      <rPr>
        <sz val="10"/>
        <rFont val="宋体"/>
        <charset val="134"/>
      </rPr>
      <t>平方米（</t>
    </r>
    <r>
      <rPr>
        <sz val="10"/>
        <rFont val="Times New Roman"/>
        <charset val="0"/>
      </rPr>
      <t>27.99</t>
    </r>
    <r>
      <rPr>
        <sz val="10"/>
        <rFont val="宋体"/>
        <charset val="134"/>
      </rPr>
      <t>亩），新建康养中心商务综合楼</t>
    </r>
    <r>
      <rPr>
        <sz val="10"/>
        <rFont val="Times New Roman"/>
        <charset val="0"/>
      </rPr>
      <t>1</t>
    </r>
    <r>
      <rPr>
        <sz val="10"/>
        <rFont val="宋体"/>
        <charset val="134"/>
      </rPr>
      <t>栋，总建筑面积为</t>
    </r>
    <r>
      <rPr>
        <sz val="10"/>
        <rFont val="Times New Roman"/>
        <charset val="0"/>
      </rPr>
      <t>41435.07</t>
    </r>
    <r>
      <rPr>
        <sz val="10"/>
        <rFont val="宋体"/>
        <charset val="134"/>
      </rPr>
      <t>平方米。</t>
    </r>
  </si>
  <si>
    <t>150000</t>
  </si>
  <si>
    <t>刘旭</t>
  </si>
  <si>
    <t>18347339345</t>
  </si>
  <si>
    <t>风情马镇度假旅游区</t>
  </si>
  <si>
    <t>锡林郭勒盟正保旅游文化发展有限公司</t>
  </si>
  <si>
    <r>
      <rPr>
        <sz val="10"/>
        <rFont val="宋体"/>
        <charset val="134"/>
      </rPr>
      <t>建设大型就餐蒙古包</t>
    </r>
    <r>
      <rPr>
        <sz val="10"/>
        <rFont val="Times New Roman"/>
        <charset val="0"/>
      </rPr>
      <t>1</t>
    </r>
    <r>
      <rPr>
        <sz val="10"/>
        <rFont val="宋体"/>
        <charset val="134"/>
      </rPr>
      <t>座、大型多功能综合包</t>
    </r>
    <r>
      <rPr>
        <sz val="10"/>
        <rFont val="Times New Roman"/>
        <charset val="0"/>
      </rPr>
      <t>2</t>
    </r>
    <r>
      <rPr>
        <sz val="10"/>
        <rFont val="宋体"/>
        <charset val="134"/>
      </rPr>
      <t>座、小型餐饮包</t>
    </r>
    <r>
      <rPr>
        <sz val="10"/>
        <rFont val="Times New Roman"/>
        <charset val="0"/>
      </rPr>
      <t>8</t>
    </r>
    <r>
      <rPr>
        <sz val="10"/>
        <rFont val="宋体"/>
        <charset val="134"/>
      </rPr>
      <t>座、高标准住宿蒙古包</t>
    </r>
    <r>
      <rPr>
        <sz val="10"/>
        <rFont val="Times New Roman"/>
        <charset val="0"/>
      </rPr>
      <t>27</t>
    </r>
    <r>
      <rPr>
        <sz val="10"/>
        <rFont val="宋体"/>
        <charset val="134"/>
      </rPr>
      <t>座及厨房、宿舍、公共卫间等基础服务配套设施。</t>
    </r>
  </si>
  <si>
    <t>高志伟</t>
  </si>
  <si>
    <t>御马苑扩建项目二期</t>
  </si>
  <si>
    <t>太仆寺旗御马苑文化旅游有限责任公司</t>
  </si>
  <si>
    <r>
      <rPr>
        <sz val="10"/>
        <rFont val="Times New Roman"/>
        <charset val="0"/>
      </rPr>
      <t>1.</t>
    </r>
    <r>
      <rPr>
        <sz val="10"/>
        <rFont val="宋体"/>
        <charset val="134"/>
      </rPr>
      <t>儿童乐园。</t>
    </r>
    <r>
      <rPr>
        <sz val="10"/>
        <rFont val="Times New Roman"/>
        <charset val="0"/>
      </rPr>
      <t>2.</t>
    </r>
    <r>
      <rPr>
        <sz val="10"/>
        <rFont val="宋体"/>
        <charset val="134"/>
      </rPr>
      <t>配电室。</t>
    </r>
    <r>
      <rPr>
        <sz val="10"/>
        <rFont val="Times New Roman"/>
        <charset val="0"/>
      </rPr>
      <t>3.</t>
    </r>
    <r>
      <rPr>
        <sz val="10"/>
        <rFont val="宋体"/>
        <charset val="134"/>
      </rPr>
      <t>马厩二期。</t>
    </r>
    <r>
      <rPr>
        <sz val="10"/>
        <rFont val="Times New Roman"/>
        <charset val="0"/>
      </rPr>
      <t>4.</t>
    </r>
    <r>
      <rPr>
        <sz val="10"/>
        <rFont val="宋体"/>
        <charset val="134"/>
      </rPr>
      <t>游客中心。</t>
    </r>
    <r>
      <rPr>
        <sz val="10"/>
        <rFont val="Times New Roman"/>
        <charset val="0"/>
      </rPr>
      <t>5.</t>
    </r>
    <r>
      <rPr>
        <sz val="10"/>
        <rFont val="宋体"/>
        <charset val="134"/>
      </rPr>
      <t>游客中心卫生间。</t>
    </r>
    <r>
      <rPr>
        <sz val="10"/>
        <rFont val="Times New Roman"/>
        <charset val="0"/>
      </rPr>
      <t>6.</t>
    </r>
    <r>
      <rPr>
        <sz val="10"/>
        <rFont val="宋体"/>
        <charset val="134"/>
      </rPr>
      <t>自驾车营地。</t>
    </r>
    <r>
      <rPr>
        <sz val="10"/>
        <rFont val="Times New Roman"/>
        <charset val="0"/>
      </rPr>
      <t>7.</t>
    </r>
    <r>
      <rPr>
        <sz val="10"/>
        <rFont val="宋体"/>
        <charset val="134"/>
      </rPr>
      <t>遛马机。</t>
    </r>
    <r>
      <rPr>
        <sz val="10"/>
        <rFont val="Times New Roman"/>
        <charset val="0"/>
      </rPr>
      <t>8.</t>
    </r>
    <r>
      <rPr>
        <sz val="10"/>
        <rFont val="宋体"/>
        <charset val="134"/>
      </rPr>
      <t>草料棚。</t>
    </r>
    <r>
      <rPr>
        <sz val="10"/>
        <rFont val="Times New Roman"/>
        <charset val="0"/>
      </rPr>
      <t>9</t>
    </r>
    <r>
      <rPr>
        <sz val="10"/>
        <rFont val="宋体"/>
        <charset val="134"/>
      </rPr>
      <t>马棚。</t>
    </r>
    <r>
      <rPr>
        <sz val="10"/>
        <rFont val="Times New Roman"/>
        <charset val="0"/>
      </rPr>
      <t>10.</t>
    </r>
    <r>
      <rPr>
        <sz val="10"/>
        <rFont val="宋体"/>
        <charset val="134"/>
      </rPr>
      <t>羊圈。</t>
    </r>
    <r>
      <rPr>
        <sz val="10"/>
        <rFont val="Times New Roman"/>
        <charset val="0"/>
      </rPr>
      <t>11.</t>
    </r>
    <r>
      <rPr>
        <sz val="10"/>
        <rFont val="宋体"/>
        <charset val="134"/>
      </rPr>
      <t>鹿圈。</t>
    </r>
    <r>
      <rPr>
        <sz val="10"/>
        <rFont val="Times New Roman"/>
        <charset val="0"/>
      </rPr>
      <t>12.</t>
    </r>
    <r>
      <rPr>
        <sz val="10"/>
        <rFont val="宋体"/>
        <charset val="134"/>
      </rPr>
      <t>牛圈。</t>
    </r>
    <r>
      <rPr>
        <sz val="10"/>
        <rFont val="Times New Roman"/>
        <charset val="0"/>
      </rPr>
      <t>13.</t>
    </r>
    <r>
      <rPr>
        <sz val="10"/>
        <rFont val="宋体"/>
        <charset val="134"/>
      </rPr>
      <t>野生动物园。</t>
    </r>
    <r>
      <rPr>
        <sz val="10"/>
        <rFont val="Times New Roman"/>
        <charset val="0"/>
      </rPr>
      <t>14.</t>
    </r>
    <r>
      <rPr>
        <sz val="10"/>
        <rFont val="宋体"/>
        <charset val="134"/>
      </rPr>
      <t>马匹调教处。</t>
    </r>
    <r>
      <rPr>
        <sz val="10"/>
        <rFont val="Times New Roman"/>
        <charset val="0"/>
      </rPr>
      <t>15.</t>
    </r>
    <r>
      <rPr>
        <sz val="10"/>
        <rFont val="宋体"/>
        <charset val="134"/>
      </rPr>
      <t>游客中心停车场。总建设面积：</t>
    </r>
    <r>
      <rPr>
        <sz val="10"/>
        <rFont val="Times New Roman"/>
        <charset val="0"/>
      </rPr>
      <t>60000</t>
    </r>
    <r>
      <rPr>
        <sz val="10"/>
        <rFont val="宋体"/>
        <charset val="134"/>
      </rPr>
      <t>㎡。</t>
    </r>
  </si>
  <si>
    <t>郝万民</t>
  </si>
  <si>
    <t>多伦县三河缘红色文化建设项目</t>
  </si>
  <si>
    <t>内蒙古三河缘红色文化有限公司</t>
  </si>
  <si>
    <r>
      <rPr>
        <sz val="10"/>
        <rFont val="宋体"/>
        <charset val="134"/>
      </rPr>
      <t>总用地面积：</t>
    </r>
    <r>
      <rPr>
        <sz val="10"/>
        <rFont val="Times New Roman"/>
        <charset val="0"/>
      </rPr>
      <t>1666675</t>
    </r>
    <r>
      <rPr>
        <sz val="10"/>
        <rFont val="宋体"/>
        <charset val="134"/>
      </rPr>
      <t>㎡，其中：儿童游乐设施用地</t>
    </r>
    <r>
      <rPr>
        <sz val="10"/>
        <rFont val="Times New Roman"/>
        <charset val="0"/>
      </rPr>
      <t>45000</t>
    </r>
    <r>
      <rPr>
        <sz val="10"/>
        <rFont val="宋体"/>
        <charset val="134"/>
      </rPr>
      <t>㎡，爱国主义教育基地用地</t>
    </r>
    <r>
      <rPr>
        <sz val="10"/>
        <rFont val="Times New Roman"/>
        <charset val="0"/>
      </rPr>
      <t>51000</t>
    </r>
    <r>
      <rPr>
        <sz val="10"/>
        <rFont val="宋体"/>
        <charset val="134"/>
      </rPr>
      <t>㎡，电影主题小镇用地</t>
    </r>
    <r>
      <rPr>
        <sz val="10"/>
        <rFont val="Times New Roman"/>
        <charset val="0"/>
      </rPr>
      <t>46000</t>
    </r>
    <r>
      <rPr>
        <sz val="10"/>
        <rFont val="宋体"/>
        <charset val="134"/>
      </rPr>
      <t>㎡，生态森林公园用地</t>
    </r>
    <r>
      <rPr>
        <sz val="10"/>
        <rFont val="Times New Roman"/>
        <charset val="0"/>
      </rPr>
      <t>41000</t>
    </r>
    <r>
      <rPr>
        <sz val="10"/>
        <rFont val="宋体"/>
        <charset val="134"/>
      </rPr>
      <t>㎡，动物园萌宠乐园用地</t>
    </r>
    <r>
      <rPr>
        <sz val="10"/>
        <rFont val="Times New Roman"/>
        <charset val="0"/>
      </rPr>
      <t>17001</t>
    </r>
    <r>
      <rPr>
        <sz val="10"/>
        <rFont val="宋体"/>
        <charset val="134"/>
      </rPr>
      <t>㎡。</t>
    </r>
  </si>
  <si>
    <t>许允亮</t>
  </si>
  <si>
    <t>阿巴嘎旗坤宝煤矿采空区灾害综合治理工程</t>
  </si>
  <si>
    <t>阿巴嘎旗宝润矿业有限责任公司坤宝煤矿</t>
  </si>
  <si>
    <r>
      <rPr>
        <sz val="10"/>
        <rFont val="宋体"/>
        <charset val="134"/>
      </rPr>
      <t>确定</t>
    </r>
    <r>
      <rPr>
        <sz val="10"/>
        <rFont val="Times New Roman"/>
        <charset val="0"/>
      </rPr>
      <t>3</t>
    </r>
    <r>
      <rPr>
        <sz val="10"/>
        <rFont val="宋体"/>
        <charset val="134"/>
      </rPr>
      <t>个治理区，总地表面积</t>
    </r>
    <r>
      <rPr>
        <sz val="10"/>
        <rFont val="Times New Roman"/>
        <charset val="0"/>
      </rPr>
      <t>0.83</t>
    </r>
    <r>
      <rPr>
        <sz val="10"/>
        <rFont val="宋体"/>
        <charset val="134"/>
      </rPr>
      <t>平方公里</t>
    </r>
  </si>
  <si>
    <r>
      <rPr>
        <sz val="10"/>
        <rFont val="宋体"/>
        <charset val="134"/>
      </rPr>
      <t>阿巴嘎旗玛尼图煤矿</t>
    </r>
    <r>
      <rPr>
        <sz val="10"/>
        <rFont val="Times New Roman"/>
        <charset val="0"/>
      </rPr>
      <t>94-5</t>
    </r>
    <r>
      <rPr>
        <sz val="10"/>
        <rFont val="宋体"/>
        <charset val="134"/>
      </rPr>
      <t>井采空区灾害综合治理工程</t>
    </r>
  </si>
  <si>
    <t>阿巴嘎旗宝润矿业有限责任公司玛尼图煤矿</t>
  </si>
  <si>
    <r>
      <rPr>
        <sz val="10"/>
        <rFont val="宋体"/>
        <charset val="134"/>
      </rPr>
      <t>治理区地表面积</t>
    </r>
    <r>
      <rPr>
        <sz val="10"/>
        <rFont val="Times New Roman"/>
        <charset val="0"/>
      </rPr>
      <t>0.52</t>
    </r>
    <r>
      <rPr>
        <sz val="10"/>
        <rFont val="宋体"/>
        <charset val="134"/>
      </rPr>
      <t>平方公里</t>
    </r>
  </si>
  <si>
    <t>邓刚</t>
  </si>
  <si>
    <r>
      <rPr>
        <sz val="10"/>
        <rFont val="宋体"/>
        <charset val="134"/>
      </rPr>
      <t>内蒙古京通高科技有限公司年产间氯甲苯</t>
    </r>
    <r>
      <rPr>
        <sz val="10"/>
        <rFont val="Times New Roman"/>
        <charset val="0"/>
      </rPr>
      <t>2200</t>
    </r>
    <r>
      <rPr>
        <sz val="10"/>
        <rFont val="宋体"/>
        <charset val="134"/>
      </rPr>
      <t>吨、间氯苯丙酮</t>
    </r>
    <r>
      <rPr>
        <sz val="10"/>
        <rFont val="Times New Roman"/>
        <charset val="0"/>
      </rPr>
      <t>1600</t>
    </r>
    <r>
      <rPr>
        <sz val="10"/>
        <rFont val="宋体"/>
        <charset val="134"/>
      </rPr>
      <t>吨</t>
    </r>
  </si>
  <si>
    <t>内蒙古京通高科技有限公司</t>
  </si>
  <si>
    <r>
      <rPr>
        <sz val="10"/>
        <rFont val="宋体"/>
        <charset val="134"/>
      </rPr>
      <t>项目年产间氯甲苯</t>
    </r>
    <r>
      <rPr>
        <sz val="10"/>
        <rFont val="Times New Roman"/>
        <charset val="0"/>
      </rPr>
      <t xml:space="preserve"> 2200 </t>
    </r>
    <r>
      <rPr>
        <sz val="10"/>
        <rFont val="宋体"/>
        <charset val="134"/>
      </rPr>
      <t>吨、间氯苯丙酮</t>
    </r>
    <r>
      <rPr>
        <sz val="10"/>
        <rFont val="Times New Roman"/>
        <charset val="0"/>
      </rPr>
      <t xml:space="preserve"> 1600 </t>
    </r>
    <r>
      <rPr>
        <sz val="10"/>
        <rFont val="宋体"/>
        <charset val="134"/>
      </rPr>
      <t>吨。本项目总占地面积</t>
    </r>
    <r>
      <rPr>
        <sz val="10"/>
        <rFont val="Times New Roman"/>
        <charset val="0"/>
      </rPr>
      <t>18442.6</t>
    </r>
    <r>
      <rPr>
        <sz val="10"/>
        <rFont val="宋体"/>
        <charset val="134"/>
      </rPr>
      <t>㎡，总建筑面积</t>
    </r>
    <r>
      <rPr>
        <sz val="10"/>
        <rFont val="Times New Roman"/>
        <charset val="0"/>
      </rPr>
      <t xml:space="preserve"> 7608.00m2</t>
    </r>
    <r>
      <rPr>
        <sz val="10"/>
        <rFont val="宋体"/>
        <charset val="134"/>
      </rPr>
      <t>，其中车间建筑面积</t>
    </r>
    <r>
      <rPr>
        <sz val="10"/>
        <rFont val="Times New Roman"/>
        <charset val="0"/>
      </rPr>
      <t xml:space="preserve"> 2220.00m2</t>
    </r>
    <r>
      <rPr>
        <sz val="10"/>
        <rFont val="宋体"/>
        <charset val="134"/>
      </rPr>
      <t>，库房建筑面积</t>
    </r>
    <r>
      <rPr>
        <sz val="10"/>
        <rFont val="Times New Roman"/>
        <charset val="0"/>
      </rPr>
      <t xml:space="preserve"> 2220.00m2</t>
    </r>
    <r>
      <rPr>
        <sz val="10"/>
        <rFont val="宋体"/>
        <charset val="134"/>
      </rPr>
      <t>，办公区建筑面积</t>
    </r>
    <r>
      <rPr>
        <sz val="10"/>
        <rFont val="Times New Roman"/>
        <charset val="0"/>
      </rPr>
      <t xml:space="preserve"> 672.00 </t>
    </r>
    <r>
      <rPr>
        <sz val="10"/>
        <rFont val="宋体"/>
        <charset val="134"/>
      </rPr>
      <t>㎡，工人生活区建筑面积</t>
    </r>
    <r>
      <rPr>
        <sz val="10"/>
        <rFont val="Times New Roman"/>
        <charset val="0"/>
      </rPr>
      <t xml:space="preserve"> 2016m2</t>
    </r>
    <r>
      <rPr>
        <sz val="10"/>
        <rFont val="宋体"/>
        <charset val="134"/>
      </rPr>
      <t>，门卫室建筑面积</t>
    </r>
    <r>
      <rPr>
        <sz val="10"/>
        <rFont val="Times New Roman"/>
        <charset val="0"/>
      </rPr>
      <t xml:space="preserve"> 30 m2</t>
    </r>
    <r>
      <rPr>
        <sz val="10"/>
        <rFont val="宋体"/>
        <charset val="134"/>
      </rPr>
      <t>，锅炉房建筑面积</t>
    </r>
    <r>
      <rPr>
        <sz val="10"/>
        <rFont val="Times New Roman"/>
        <charset val="0"/>
      </rPr>
      <t xml:space="preserve"> 150.00 </t>
    </r>
    <r>
      <rPr>
        <sz val="10"/>
        <rFont val="宋体"/>
        <charset val="134"/>
      </rPr>
      <t>㎡，罐区建筑面积</t>
    </r>
    <r>
      <rPr>
        <sz val="10"/>
        <rFont val="Times New Roman"/>
        <charset val="0"/>
      </rPr>
      <t xml:space="preserve"> 300 </t>
    </r>
    <r>
      <rPr>
        <sz val="10"/>
        <rFont val="宋体"/>
        <charset val="134"/>
      </rPr>
      <t>㎡，雨水收集池占地面积</t>
    </r>
    <r>
      <rPr>
        <sz val="10"/>
        <rFont val="Times New Roman"/>
        <charset val="0"/>
      </rPr>
      <t xml:space="preserve"> 200 </t>
    </r>
    <r>
      <rPr>
        <sz val="10"/>
        <rFont val="宋体"/>
        <charset val="134"/>
      </rPr>
      <t>㎡，污水收集池占地面积</t>
    </r>
    <r>
      <rPr>
        <sz val="10"/>
        <rFont val="Times New Roman"/>
        <charset val="0"/>
      </rPr>
      <t xml:space="preserve"> 300 </t>
    </r>
    <r>
      <rPr>
        <sz val="10"/>
        <rFont val="宋体"/>
        <charset val="134"/>
      </rPr>
      <t>㎡，项目购置安装生产及辅助生产设备</t>
    </r>
    <r>
      <rPr>
        <sz val="10"/>
        <rFont val="Times New Roman"/>
        <charset val="0"/>
      </rPr>
      <t xml:space="preserve"> 55 </t>
    </r>
    <r>
      <rPr>
        <sz val="10"/>
        <rFont val="宋体"/>
        <charset val="134"/>
      </rPr>
      <t>台</t>
    </r>
    <r>
      <rPr>
        <sz val="10"/>
        <rFont val="Times New Roman"/>
        <charset val="0"/>
      </rPr>
      <t>(</t>
    </r>
    <r>
      <rPr>
        <sz val="10"/>
        <rFont val="宋体"/>
        <charset val="134"/>
      </rPr>
      <t>套</t>
    </r>
    <r>
      <rPr>
        <sz val="10"/>
        <rFont val="Times New Roman"/>
        <charset val="0"/>
      </rPr>
      <t>)</t>
    </r>
    <r>
      <rPr>
        <sz val="10"/>
        <rFont val="宋体"/>
        <charset val="134"/>
      </rPr>
      <t>。</t>
    </r>
  </si>
  <si>
    <t>10100</t>
  </si>
  <si>
    <t>王小永</t>
  </si>
  <si>
    <t>13754141778</t>
  </si>
  <si>
    <t>内蒙古众康医药有限公司中药材深加工（二期）项目</t>
  </si>
  <si>
    <t>内蒙古众康医药有限公司</t>
  </si>
  <si>
    <r>
      <rPr>
        <sz val="10"/>
        <rFont val="宋体"/>
        <charset val="134"/>
      </rPr>
      <t>年生产中药饮片</t>
    </r>
    <r>
      <rPr>
        <sz val="10"/>
        <rFont val="Times New Roman"/>
        <charset val="0"/>
      </rPr>
      <t>500</t>
    </r>
    <r>
      <rPr>
        <sz val="10"/>
        <rFont val="宋体"/>
        <charset val="134"/>
      </rPr>
      <t>吨及配套的物流仓储</t>
    </r>
    <r>
      <rPr>
        <sz val="10"/>
        <rFont val="Times New Roman"/>
        <charset val="0"/>
      </rPr>
      <t xml:space="preserve"> </t>
    </r>
    <r>
      <rPr>
        <sz val="10"/>
        <rFont val="宋体"/>
        <charset val="134"/>
      </rPr>
      <t>建设内容：本项目占地面积为</t>
    </r>
    <r>
      <rPr>
        <sz val="10"/>
        <rFont val="Times New Roman"/>
        <charset val="0"/>
      </rPr>
      <t>43063</t>
    </r>
    <r>
      <rPr>
        <sz val="10"/>
        <rFont val="宋体"/>
        <charset val="134"/>
      </rPr>
      <t>平方米，总建筑面积</t>
    </r>
    <r>
      <rPr>
        <sz val="10"/>
        <rFont val="Times New Roman"/>
        <charset val="0"/>
      </rPr>
      <t xml:space="preserve"> 28800.00 </t>
    </r>
    <r>
      <rPr>
        <sz val="10"/>
        <rFont val="宋体"/>
        <charset val="134"/>
      </rPr>
      <t>㎡，项目计划建设：办公楼一栋，建筑面积</t>
    </r>
    <r>
      <rPr>
        <sz val="10"/>
        <rFont val="Times New Roman"/>
        <charset val="0"/>
      </rPr>
      <t>5000.00</t>
    </r>
    <r>
      <rPr>
        <sz val="10"/>
        <rFont val="宋体"/>
        <charset val="134"/>
      </rPr>
      <t>㎡；宿舍食堂楼一栋，建筑面积</t>
    </r>
    <r>
      <rPr>
        <sz val="10"/>
        <rFont val="Times New Roman"/>
        <charset val="0"/>
      </rPr>
      <t>3200.00</t>
    </r>
    <r>
      <rPr>
        <sz val="10"/>
        <rFont val="宋体"/>
        <charset val="134"/>
      </rPr>
      <t>㎡；</t>
    </r>
  </si>
  <si>
    <t>山东莱茵科斯特智能科技有限公司综合实训基地</t>
  </si>
  <si>
    <t>山东莱茵科斯特智能科技有限公司</t>
  </si>
  <si>
    <r>
      <rPr>
        <sz val="10"/>
        <rFont val="宋体"/>
        <charset val="134"/>
      </rPr>
      <t>搭建智能制造</t>
    </r>
    <r>
      <rPr>
        <sz val="10"/>
        <rFont val="Times New Roman"/>
        <charset val="0"/>
      </rPr>
      <t>“</t>
    </r>
    <r>
      <rPr>
        <sz val="10"/>
        <rFont val="宋体"/>
        <charset val="134"/>
      </rPr>
      <t>多层次人才培养、技术转移与创新、产业数字化升级服务</t>
    </r>
    <r>
      <rPr>
        <sz val="10"/>
        <rFont val="Times New Roman"/>
        <charset val="0"/>
      </rPr>
      <t>”</t>
    </r>
    <r>
      <rPr>
        <sz val="10"/>
        <rFont val="宋体"/>
        <charset val="134"/>
      </rPr>
      <t>三大平台，以</t>
    </r>
    <r>
      <rPr>
        <sz val="10"/>
        <rFont val="Times New Roman"/>
        <charset val="0"/>
      </rPr>
      <t>“</t>
    </r>
    <r>
      <rPr>
        <sz val="10"/>
        <rFont val="宋体"/>
        <charset val="134"/>
      </rPr>
      <t>中德合作、智造创新、产教融合</t>
    </r>
    <r>
      <rPr>
        <sz val="10"/>
        <rFont val="Times New Roman"/>
        <charset val="0"/>
      </rPr>
      <t>”</t>
    </r>
    <r>
      <rPr>
        <sz val="10"/>
        <rFont val="宋体"/>
        <charset val="134"/>
      </rPr>
      <t>为三大特色，打造兼具公共实训、人才培养、真实生产、工业服务、技术研发、科学研究、国际交流等多种功能的智能制造公共服务综合体。</t>
    </r>
  </si>
  <si>
    <t>吕宝平</t>
  </si>
  <si>
    <t>山东世纪环境技术有限公司环卫服务市场化项目</t>
  </si>
  <si>
    <t>山东世纪环境技术有限公司</t>
  </si>
  <si>
    <r>
      <rPr>
        <sz val="10"/>
        <rFont val="宋体"/>
        <charset val="134"/>
      </rPr>
      <t>负责运营旗城区内</t>
    </r>
    <r>
      <rPr>
        <sz val="10"/>
        <rFont val="Times New Roman"/>
        <charset val="0"/>
      </rPr>
      <t>1271</t>
    </r>
    <r>
      <rPr>
        <sz val="10"/>
        <rFont val="宋体"/>
        <charset val="134"/>
      </rPr>
      <t>万平方米内的环境卫生治理工作以及</t>
    </r>
    <r>
      <rPr>
        <sz val="10"/>
        <rFont val="Times New Roman"/>
        <charset val="0"/>
      </rPr>
      <t>9</t>
    </r>
    <r>
      <rPr>
        <sz val="10"/>
        <rFont val="宋体"/>
        <charset val="134"/>
      </rPr>
      <t>个乡镇</t>
    </r>
    <r>
      <rPr>
        <sz val="10"/>
        <rFont val="Times New Roman"/>
        <charset val="0"/>
      </rPr>
      <t>93</t>
    </r>
    <r>
      <rPr>
        <sz val="10"/>
        <rFont val="宋体"/>
        <charset val="134"/>
      </rPr>
      <t>个行政村内的环卫服务。</t>
    </r>
  </si>
  <si>
    <t>辉腾锡勒旅游景区游客集散中心建设项目</t>
  </si>
  <si>
    <t>内蒙古通辉旅游投资开发有限公司</t>
  </si>
  <si>
    <r>
      <rPr>
        <sz val="10"/>
        <rFont val="宋体"/>
        <charset val="134"/>
      </rPr>
      <t>项目占地面积</t>
    </r>
    <r>
      <rPr>
        <sz val="10"/>
        <rFont val="Times New Roman"/>
        <charset val="0"/>
      </rPr>
      <t>555.62</t>
    </r>
    <r>
      <rPr>
        <sz val="10"/>
        <rFont val="宋体"/>
        <charset val="134"/>
      </rPr>
      <t>亩，建设景区南、北游客中心，建设面积为</t>
    </r>
    <r>
      <rPr>
        <sz val="10"/>
        <rFont val="Times New Roman"/>
        <charset val="0"/>
      </rPr>
      <t>37.06</t>
    </r>
    <r>
      <rPr>
        <sz val="10"/>
        <rFont val="宋体"/>
        <charset val="134"/>
      </rPr>
      <t>万平方米。建设游客服务大厅、停车场、生活超市、餐厅、公共卫生间、充电桩、摆渡大巴及游客集散中心配套设施。</t>
    </r>
    <r>
      <rPr>
        <sz val="10"/>
        <rFont val="Times New Roman"/>
        <charset val="0"/>
      </rPr>
      <t xml:space="preserve"> </t>
    </r>
    <r>
      <rPr>
        <sz val="10"/>
        <rFont val="宋体"/>
        <charset val="134"/>
      </rPr>
      <t>南游客中心位于察右中旗辉腾锡勒园区保和堂村东，占地面积</t>
    </r>
    <r>
      <rPr>
        <sz val="10"/>
        <rFont val="Times New Roman"/>
        <charset val="0"/>
      </rPr>
      <t>165.62</t>
    </r>
    <r>
      <rPr>
        <sz val="10"/>
        <rFont val="宋体"/>
        <charset val="134"/>
      </rPr>
      <t>亩，建设面积为</t>
    </r>
    <r>
      <rPr>
        <sz val="10"/>
        <rFont val="Times New Roman"/>
        <charset val="0"/>
      </rPr>
      <t>11.05</t>
    </r>
    <r>
      <rPr>
        <sz val="10"/>
        <rFont val="宋体"/>
        <charset val="134"/>
      </rPr>
      <t>万平方米；北游客中心位于察右中旗科布尔镇中四线与经四路交汇处西南，占地面积</t>
    </r>
    <r>
      <rPr>
        <sz val="10"/>
        <rFont val="Times New Roman"/>
        <charset val="0"/>
      </rPr>
      <t>390</t>
    </r>
    <r>
      <rPr>
        <sz val="10"/>
        <rFont val="宋体"/>
        <charset val="134"/>
      </rPr>
      <t>亩，建设面积为</t>
    </r>
    <r>
      <rPr>
        <sz val="10"/>
        <rFont val="Times New Roman"/>
        <charset val="0"/>
      </rPr>
      <t>26.01</t>
    </r>
    <r>
      <rPr>
        <sz val="10"/>
        <rFont val="宋体"/>
        <charset val="134"/>
      </rPr>
      <t>万平方米。</t>
    </r>
  </si>
  <si>
    <t>李新军</t>
  </si>
  <si>
    <t>乌兰察布市察右后旗乌兰哈达火山地质公园生态保护基础设施建设项目</t>
  </si>
  <si>
    <t>察哈尔右翼后旗火山草原旅游投资有限公司</t>
  </si>
  <si>
    <r>
      <rPr>
        <sz val="10"/>
        <rFont val="宋体"/>
        <charset val="134"/>
      </rPr>
      <t>总建筑面积</t>
    </r>
    <r>
      <rPr>
        <sz val="10"/>
        <rFont val="Times New Roman"/>
        <charset val="0"/>
      </rPr>
      <t>21140</t>
    </r>
    <r>
      <rPr>
        <sz val="10"/>
        <rFont val="宋体"/>
        <charset val="134"/>
      </rPr>
      <t>㎡。</t>
    </r>
    <r>
      <rPr>
        <sz val="10"/>
        <rFont val="Times New Roman"/>
        <charset val="0"/>
      </rPr>
      <t xml:space="preserve">
</t>
    </r>
    <r>
      <rPr>
        <sz val="10"/>
        <rFont val="宋体"/>
        <charset val="134"/>
      </rPr>
      <t>主要建设内容包括：生态停车场</t>
    </r>
    <r>
      <rPr>
        <sz val="10"/>
        <rFont val="Times New Roman"/>
        <charset val="0"/>
      </rPr>
      <t>2</t>
    </r>
    <r>
      <rPr>
        <sz val="10"/>
        <rFont val="宋体"/>
        <charset val="134"/>
      </rPr>
      <t>处</t>
    </r>
    <r>
      <rPr>
        <sz val="10"/>
        <rFont val="Times New Roman"/>
        <charset val="0"/>
      </rPr>
      <t>200000</t>
    </r>
    <r>
      <rPr>
        <sz val="10"/>
        <rFont val="宋体"/>
        <charset val="134"/>
      </rPr>
      <t>㎡、围栏</t>
    </r>
    <r>
      <rPr>
        <sz val="10"/>
        <rFont val="Times New Roman"/>
        <charset val="0"/>
      </rPr>
      <t>60</t>
    </r>
    <r>
      <rPr>
        <sz val="10"/>
        <rFont val="宋体"/>
        <charset val="134"/>
      </rPr>
      <t>公里、道路</t>
    </r>
    <r>
      <rPr>
        <sz val="10"/>
        <rFont val="Times New Roman"/>
        <charset val="0"/>
      </rPr>
      <t>3</t>
    </r>
    <r>
      <rPr>
        <sz val="10"/>
        <rFont val="宋体"/>
        <charset val="134"/>
      </rPr>
      <t>公里、大门一座、旅游收费站</t>
    </r>
    <r>
      <rPr>
        <sz val="10"/>
        <rFont val="Times New Roman"/>
        <charset val="0"/>
      </rPr>
      <t>2</t>
    </r>
    <r>
      <rPr>
        <sz val="10"/>
        <rFont val="宋体"/>
        <charset val="134"/>
      </rPr>
      <t>处</t>
    </r>
    <r>
      <rPr>
        <sz val="10"/>
        <rFont val="Times New Roman"/>
        <charset val="0"/>
      </rPr>
      <t>1320</t>
    </r>
    <r>
      <rPr>
        <sz val="10"/>
        <rFont val="宋体"/>
        <charset val="134"/>
      </rPr>
      <t>㎡、服务区综合服务楼</t>
    </r>
    <r>
      <rPr>
        <sz val="10"/>
        <rFont val="Times New Roman"/>
        <charset val="0"/>
      </rPr>
      <t>2</t>
    </r>
    <r>
      <rPr>
        <sz val="10"/>
        <rFont val="宋体"/>
        <charset val="134"/>
      </rPr>
      <t>处</t>
    </r>
    <r>
      <rPr>
        <sz val="10"/>
        <rFont val="Times New Roman"/>
        <charset val="0"/>
      </rPr>
      <t>8000</t>
    </r>
    <r>
      <rPr>
        <sz val="10"/>
        <rFont val="宋体"/>
        <charset val="134"/>
      </rPr>
      <t>㎡、养护区综合楼</t>
    </r>
    <r>
      <rPr>
        <sz val="10"/>
        <rFont val="Times New Roman"/>
        <charset val="0"/>
      </rPr>
      <t>2</t>
    </r>
    <r>
      <rPr>
        <sz val="10"/>
        <rFont val="宋体"/>
        <charset val="134"/>
      </rPr>
      <t>处</t>
    </r>
    <r>
      <rPr>
        <sz val="10"/>
        <rFont val="Times New Roman"/>
        <charset val="0"/>
      </rPr>
      <t>3000</t>
    </r>
    <r>
      <rPr>
        <sz val="10"/>
        <rFont val="宋体"/>
        <charset val="134"/>
      </rPr>
      <t>㎡、旅馆</t>
    </r>
    <r>
      <rPr>
        <sz val="10"/>
        <rFont val="Times New Roman"/>
        <charset val="0"/>
      </rPr>
      <t>2</t>
    </r>
    <r>
      <rPr>
        <sz val="10"/>
        <rFont val="宋体"/>
        <charset val="134"/>
      </rPr>
      <t>处</t>
    </r>
    <r>
      <rPr>
        <sz val="10"/>
        <rFont val="Times New Roman"/>
        <charset val="0"/>
      </rPr>
      <t>3000</t>
    </r>
    <r>
      <rPr>
        <sz val="10"/>
        <rFont val="宋体"/>
        <charset val="134"/>
      </rPr>
      <t>㎡、设备用房及修车库</t>
    </r>
    <r>
      <rPr>
        <sz val="10"/>
        <rFont val="Times New Roman"/>
        <charset val="0"/>
      </rPr>
      <t>2</t>
    </r>
    <r>
      <rPr>
        <sz val="10"/>
        <rFont val="宋体"/>
        <charset val="134"/>
      </rPr>
      <t>处</t>
    </r>
    <r>
      <rPr>
        <sz val="10"/>
        <rFont val="Times New Roman"/>
        <charset val="0"/>
      </rPr>
      <t>1000</t>
    </r>
    <r>
      <rPr>
        <sz val="10"/>
        <rFont val="宋体"/>
        <charset val="134"/>
      </rPr>
      <t>㎡、工程车库</t>
    </r>
    <r>
      <rPr>
        <sz val="10"/>
        <rFont val="Times New Roman"/>
        <charset val="0"/>
      </rPr>
      <t>2</t>
    </r>
    <r>
      <rPr>
        <sz val="10"/>
        <rFont val="宋体"/>
        <charset val="134"/>
      </rPr>
      <t>处</t>
    </r>
    <r>
      <rPr>
        <sz val="10"/>
        <rFont val="Times New Roman"/>
        <charset val="0"/>
      </rPr>
      <t>1800</t>
    </r>
    <r>
      <rPr>
        <sz val="10"/>
        <rFont val="宋体"/>
        <charset val="134"/>
      </rPr>
      <t>㎡、设备停放库</t>
    </r>
    <r>
      <rPr>
        <sz val="10"/>
        <rFont val="Times New Roman"/>
        <charset val="0"/>
      </rPr>
      <t>2</t>
    </r>
    <r>
      <rPr>
        <sz val="10"/>
        <rFont val="宋体"/>
        <charset val="134"/>
      </rPr>
      <t>处</t>
    </r>
    <r>
      <rPr>
        <sz val="10"/>
        <rFont val="Times New Roman"/>
        <charset val="0"/>
      </rPr>
      <t>500</t>
    </r>
    <r>
      <rPr>
        <sz val="10"/>
        <rFont val="宋体"/>
        <charset val="134"/>
      </rPr>
      <t>㎡、库房</t>
    </r>
    <r>
      <rPr>
        <sz val="10"/>
        <rFont val="Times New Roman"/>
        <charset val="0"/>
      </rPr>
      <t>2</t>
    </r>
    <r>
      <rPr>
        <sz val="10"/>
        <rFont val="宋体"/>
        <charset val="134"/>
      </rPr>
      <t>处</t>
    </r>
    <r>
      <rPr>
        <sz val="10"/>
        <rFont val="Times New Roman"/>
        <charset val="0"/>
      </rPr>
      <t>1400</t>
    </r>
    <r>
      <rPr>
        <sz val="10"/>
        <rFont val="宋体"/>
        <charset val="134"/>
      </rPr>
      <t>㎡、水泵房</t>
    </r>
    <r>
      <rPr>
        <sz val="10"/>
        <rFont val="Times New Roman"/>
        <charset val="0"/>
      </rPr>
      <t>2</t>
    </r>
    <r>
      <rPr>
        <sz val="10"/>
        <rFont val="宋体"/>
        <charset val="134"/>
      </rPr>
      <t>处</t>
    </r>
    <r>
      <rPr>
        <sz val="10"/>
        <rFont val="Times New Roman"/>
        <charset val="0"/>
      </rPr>
      <t>1000</t>
    </r>
    <r>
      <rPr>
        <sz val="10"/>
        <rFont val="宋体"/>
        <charset val="134"/>
      </rPr>
      <t>㎡、门房</t>
    </r>
    <r>
      <rPr>
        <sz val="10"/>
        <rFont val="Times New Roman"/>
        <charset val="0"/>
      </rPr>
      <t>2</t>
    </r>
    <r>
      <rPr>
        <sz val="10"/>
        <rFont val="宋体"/>
        <charset val="134"/>
      </rPr>
      <t>处</t>
    </r>
    <r>
      <rPr>
        <sz val="10"/>
        <rFont val="Times New Roman"/>
        <charset val="0"/>
      </rPr>
      <t>60</t>
    </r>
    <r>
      <rPr>
        <sz val="10"/>
        <rFont val="宋体"/>
        <charset val="134"/>
      </rPr>
      <t>㎡、垃圾用房</t>
    </r>
    <r>
      <rPr>
        <sz val="10"/>
        <rFont val="Times New Roman"/>
        <charset val="0"/>
      </rPr>
      <t>2</t>
    </r>
    <r>
      <rPr>
        <sz val="10"/>
        <rFont val="宋体"/>
        <charset val="134"/>
      </rPr>
      <t>处</t>
    </r>
    <r>
      <rPr>
        <sz val="10"/>
        <rFont val="Times New Roman"/>
        <charset val="0"/>
      </rPr>
      <t>60</t>
    </r>
    <r>
      <rPr>
        <sz val="10"/>
        <rFont val="宋体"/>
        <charset val="134"/>
      </rPr>
      <t>㎡、污水处理站</t>
    </r>
    <r>
      <rPr>
        <sz val="10"/>
        <rFont val="Times New Roman"/>
        <charset val="0"/>
      </rPr>
      <t>2</t>
    </r>
    <r>
      <rPr>
        <sz val="10"/>
        <rFont val="宋体"/>
        <charset val="134"/>
      </rPr>
      <t>处</t>
    </r>
    <r>
      <rPr>
        <sz val="10"/>
        <rFont val="Times New Roman"/>
        <charset val="0"/>
      </rPr>
      <t>100m³</t>
    </r>
    <r>
      <rPr>
        <sz val="10"/>
        <rFont val="宋体"/>
        <charset val="134"/>
      </rPr>
      <t>、化粪池</t>
    </r>
    <r>
      <rPr>
        <sz val="10"/>
        <rFont val="Times New Roman"/>
        <charset val="0"/>
      </rPr>
      <t>2</t>
    </r>
    <r>
      <rPr>
        <sz val="10"/>
        <rFont val="宋体"/>
        <charset val="134"/>
      </rPr>
      <t>处</t>
    </r>
    <r>
      <rPr>
        <sz val="10"/>
        <rFont val="Times New Roman"/>
        <charset val="0"/>
      </rPr>
      <t>100m³</t>
    </r>
    <r>
      <rPr>
        <sz val="10"/>
        <rFont val="宋体"/>
        <charset val="134"/>
      </rPr>
      <t>。</t>
    </r>
  </si>
  <si>
    <t>那音太</t>
  </si>
  <si>
    <t>乌兰哈达火山地质公园南服务区商业酒店及商业街建设项目</t>
  </si>
  <si>
    <t>内蒙古利元火山旅游开发服务有限责任公司</t>
  </si>
  <si>
    <r>
      <rPr>
        <sz val="10"/>
        <rFont val="宋体"/>
        <charset val="134"/>
      </rPr>
      <t>总建筑面积</t>
    </r>
    <r>
      <rPr>
        <sz val="10"/>
        <rFont val="Times New Roman"/>
        <charset val="0"/>
      </rPr>
      <t>12500</t>
    </r>
    <r>
      <rPr>
        <sz val="10"/>
        <rFont val="宋体"/>
        <charset val="134"/>
      </rPr>
      <t>㎡，主要内容包括：新建商务连锁酒店</t>
    </r>
    <r>
      <rPr>
        <sz val="10"/>
        <rFont val="Times New Roman"/>
        <charset val="0"/>
      </rPr>
      <t>8500</t>
    </r>
    <r>
      <rPr>
        <sz val="10"/>
        <rFont val="宋体"/>
        <charset val="134"/>
      </rPr>
      <t>㎡、商业街</t>
    </r>
    <r>
      <rPr>
        <sz val="10"/>
        <rFont val="Times New Roman"/>
        <charset val="0"/>
      </rPr>
      <t>4000</t>
    </r>
    <r>
      <rPr>
        <sz val="10"/>
        <rFont val="宋体"/>
        <charset val="134"/>
      </rPr>
      <t>㎡用相关配套基础设施。</t>
    </r>
  </si>
  <si>
    <t>杨原</t>
  </si>
  <si>
    <t>万家惠欢乐世界二期项目</t>
  </si>
  <si>
    <t>鄂尔多斯市万家惠欢乐世界旅游文化产业发展有限公司</t>
  </si>
  <si>
    <r>
      <rPr>
        <sz val="10"/>
        <rFont val="宋体"/>
        <charset val="134"/>
      </rPr>
      <t>总建筑面积</t>
    </r>
    <r>
      <rPr>
        <sz val="10"/>
        <rFont val="Times New Roman"/>
        <charset val="1"/>
      </rPr>
      <t>15850.72</t>
    </r>
    <r>
      <rPr>
        <sz val="10"/>
        <rFont val="宋体"/>
        <charset val="134"/>
      </rPr>
      <t>平方米，建设高度</t>
    </r>
    <r>
      <rPr>
        <sz val="10"/>
        <rFont val="Times New Roman"/>
        <charset val="1"/>
      </rPr>
      <t>23.9</t>
    </r>
    <r>
      <rPr>
        <sz val="10"/>
        <rFont val="宋体"/>
        <charset val="134"/>
      </rPr>
      <t>米，拟建设一栋单层大空间游乐场馆，主要业态包括：大型海啸池、翻江倒海组合滑梯、彩虹滑道、大回环滑梯、亚马逊水寨等水上游乐项目及设施。</t>
    </r>
  </si>
  <si>
    <t>苏生</t>
  </si>
  <si>
    <t>九城宫草原漫瀚文化旅游区</t>
  </si>
  <si>
    <t>鄂尔多斯市九城宫草原漫瀚文化旅游区有限责任公司</t>
  </si>
  <si>
    <r>
      <rPr>
        <sz val="10"/>
        <rFont val="宋体"/>
        <charset val="134"/>
      </rPr>
      <t>规划建设总面积</t>
    </r>
    <r>
      <rPr>
        <sz val="10"/>
        <rFont val="Times New Roman"/>
        <charset val="1"/>
      </rPr>
      <t>3.5</t>
    </r>
    <r>
      <rPr>
        <sz val="10"/>
        <rFont val="宋体"/>
        <charset val="134"/>
      </rPr>
      <t>平方公里，建设内容包括：鄂尔多斯美食大世界、九城宫游乐园、伊克汗草原及《鄂尔多斯传奇》演艺场、九城宫研学营地、铁牛梦栖园等单体休闲项目的建设。</t>
    </r>
  </si>
  <si>
    <t>鄂尔多斯市魔方城儿童游乐项目</t>
  </si>
  <si>
    <t>宝乐贝儿童有限公司</t>
  </si>
  <si>
    <r>
      <rPr>
        <sz val="10"/>
        <rFont val="宋体"/>
        <charset val="134"/>
      </rPr>
      <t>项目由宝乐贝儿童有限公司投资建设，项目总投资</t>
    </r>
    <r>
      <rPr>
        <sz val="10"/>
        <rFont val="Times New Roman"/>
        <charset val="1"/>
      </rPr>
      <t>0.26</t>
    </r>
    <r>
      <rPr>
        <sz val="10"/>
        <rFont val="宋体"/>
        <charset val="134"/>
      </rPr>
      <t>亿元，</t>
    </r>
    <r>
      <rPr>
        <sz val="10"/>
        <rFont val="Times New Roman"/>
        <charset val="1"/>
      </rPr>
      <t>2023</t>
    </r>
    <r>
      <rPr>
        <sz val="10"/>
        <rFont val="宋体"/>
        <charset val="134"/>
      </rPr>
      <t>年计划投资</t>
    </r>
    <r>
      <rPr>
        <sz val="10"/>
        <rFont val="Times New Roman"/>
        <charset val="1"/>
      </rPr>
      <t>0.14</t>
    </r>
    <r>
      <rPr>
        <sz val="10"/>
        <rFont val="宋体"/>
        <charset val="134"/>
      </rPr>
      <t>亿元，项目拟在位于万正商城</t>
    </r>
    <r>
      <rPr>
        <sz val="10"/>
        <rFont val="Times New Roman"/>
        <charset val="1"/>
      </rPr>
      <t>7</t>
    </r>
    <r>
      <rPr>
        <sz val="10"/>
        <rFont val="宋体"/>
        <charset val="134"/>
      </rPr>
      <t>号楼建设集迪士尼商品销售、室内萌宠动物、儿童游乐、潮玩于一体的</t>
    </r>
    <r>
      <rPr>
        <sz val="10"/>
        <rFont val="Times New Roman"/>
        <charset val="1"/>
      </rPr>
      <t>5500</t>
    </r>
    <r>
      <rPr>
        <sz val="10"/>
        <rFont val="宋体"/>
        <charset val="134"/>
      </rPr>
      <t>平米儿童商业综合体。项目计划于</t>
    </r>
    <r>
      <rPr>
        <sz val="10"/>
        <rFont val="Times New Roman"/>
        <charset val="1"/>
      </rPr>
      <t>2023</t>
    </r>
    <r>
      <rPr>
        <sz val="10"/>
        <rFont val="宋体"/>
        <charset val="134"/>
      </rPr>
      <t>年</t>
    </r>
    <r>
      <rPr>
        <sz val="10"/>
        <rFont val="Times New Roman"/>
        <charset val="1"/>
      </rPr>
      <t>3</t>
    </r>
    <r>
      <rPr>
        <sz val="10"/>
        <rFont val="宋体"/>
        <charset val="134"/>
      </rPr>
      <t>月交付使用。</t>
    </r>
  </si>
  <si>
    <t>考考什纳九年一贯制学校</t>
  </si>
  <si>
    <r>
      <rPr>
        <sz val="10"/>
        <rFont val="宋体"/>
        <charset val="134"/>
      </rPr>
      <t>建筑面积</t>
    </r>
    <r>
      <rPr>
        <sz val="10"/>
        <rFont val="Times New Roman"/>
        <charset val="1"/>
      </rPr>
      <t>42000</t>
    </r>
    <r>
      <rPr>
        <sz val="10"/>
        <rFont val="宋体"/>
        <charset val="134"/>
      </rPr>
      <t>平方米</t>
    </r>
  </si>
  <si>
    <t>沣美豆蔻少儿素养基地</t>
  </si>
  <si>
    <r>
      <rPr>
        <sz val="10"/>
        <rFont val="宋体"/>
        <charset val="134"/>
      </rPr>
      <t>建筑面积</t>
    </r>
    <r>
      <rPr>
        <sz val="10"/>
        <rFont val="Times New Roman"/>
        <charset val="1"/>
      </rPr>
      <t>22025.7</t>
    </r>
    <r>
      <rPr>
        <sz val="10"/>
        <rFont val="宋体"/>
        <charset val="134"/>
      </rPr>
      <t>平方米</t>
    </r>
  </si>
  <si>
    <t>沣美云涧商业街</t>
  </si>
  <si>
    <r>
      <rPr>
        <sz val="10"/>
        <rFont val="宋体"/>
        <charset val="134"/>
      </rPr>
      <t>建筑面积</t>
    </r>
    <r>
      <rPr>
        <sz val="10"/>
        <rFont val="Times New Roman"/>
        <charset val="1"/>
      </rPr>
      <t>18190</t>
    </r>
    <r>
      <rPr>
        <sz val="10"/>
        <rFont val="宋体"/>
        <charset val="134"/>
      </rPr>
      <t>平方米</t>
    </r>
  </si>
  <si>
    <r>
      <rPr>
        <sz val="10"/>
        <rFont val="Times New Roman"/>
        <charset val="1"/>
      </rPr>
      <t>“Museum100”</t>
    </r>
    <r>
      <rPr>
        <sz val="10"/>
        <rFont val="宋体"/>
        <charset val="134"/>
      </rPr>
      <t>多多馆</t>
    </r>
    <r>
      <rPr>
        <sz val="10"/>
        <rFont val="Times New Roman"/>
        <charset val="1"/>
      </rPr>
      <t>-</t>
    </r>
    <r>
      <rPr>
        <sz val="10"/>
        <rFont val="宋体"/>
        <charset val="134"/>
      </rPr>
      <t>满世文化建筑项目</t>
    </r>
  </si>
  <si>
    <r>
      <rPr>
        <sz val="10"/>
        <rFont val="宋体"/>
        <charset val="134"/>
      </rPr>
      <t>建筑总面积为</t>
    </r>
    <r>
      <rPr>
        <sz val="10"/>
        <rFont val="Times New Roman"/>
        <charset val="1"/>
      </rPr>
      <t>2500</t>
    </r>
    <r>
      <rPr>
        <sz val="10"/>
        <rFont val="宋体"/>
        <charset val="134"/>
      </rPr>
      <t>平方米</t>
    </r>
  </si>
  <si>
    <t>达拉特旗足球公园建设项目</t>
  </si>
  <si>
    <t>万通集团</t>
  </si>
  <si>
    <r>
      <rPr>
        <sz val="10"/>
        <rFont val="宋体"/>
        <charset val="134"/>
      </rPr>
      <t>总占地面积</t>
    </r>
    <r>
      <rPr>
        <sz val="10"/>
        <rFont val="Times New Roman"/>
        <charset val="1"/>
      </rPr>
      <t>24129.24</t>
    </r>
    <r>
      <rPr>
        <sz val="10"/>
        <rFont val="宋体"/>
        <charset val="134"/>
      </rPr>
      <t>平方米，合</t>
    </r>
    <r>
      <rPr>
        <sz val="10"/>
        <rFont val="Times New Roman"/>
        <charset val="1"/>
      </rPr>
      <t>36.19</t>
    </r>
    <r>
      <rPr>
        <sz val="10"/>
        <rFont val="宋体"/>
        <charset val="134"/>
      </rPr>
      <t>亩，其中拆迁面积</t>
    </r>
    <r>
      <rPr>
        <sz val="10"/>
        <rFont val="Times New Roman"/>
        <charset val="1"/>
      </rPr>
      <t>3522.35</t>
    </r>
    <r>
      <rPr>
        <sz val="10"/>
        <rFont val="宋体"/>
        <charset val="134"/>
      </rPr>
      <t>平方米，合</t>
    </r>
    <r>
      <rPr>
        <sz val="10"/>
        <rFont val="Times New Roman"/>
        <charset val="1"/>
      </rPr>
      <t>5.28</t>
    </r>
    <r>
      <rPr>
        <sz val="10"/>
        <rFont val="宋体"/>
        <charset val="134"/>
      </rPr>
      <t>亩。项目位于树林召镇平原大街南、和平路西、安达街北、长胜路东。建设</t>
    </r>
    <r>
      <rPr>
        <sz val="10"/>
        <rFont val="Times New Roman"/>
        <charset val="1"/>
      </rPr>
      <t>5</t>
    </r>
    <r>
      <rPr>
        <sz val="10"/>
        <rFont val="宋体"/>
        <charset val="134"/>
      </rPr>
      <t>人制足球场</t>
    </r>
    <r>
      <rPr>
        <sz val="10"/>
        <rFont val="Times New Roman"/>
        <charset val="1"/>
      </rPr>
      <t>3</t>
    </r>
    <r>
      <rPr>
        <sz val="10"/>
        <rFont val="宋体"/>
        <charset val="134"/>
      </rPr>
      <t>个，</t>
    </r>
    <r>
      <rPr>
        <sz val="10"/>
        <rFont val="Times New Roman"/>
        <charset val="1"/>
      </rPr>
      <t>8</t>
    </r>
    <r>
      <rPr>
        <sz val="10"/>
        <rFont val="宋体"/>
        <charset val="134"/>
      </rPr>
      <t>人制足球场</t>
    </r>
    <r>
      <rPr>
        <sz val="10"/>
        <rFont val="Times New Roman"/>
        <charset val="1"/>
      </rPr>
      <t>2</t>
    </r>
    <r>
      <rPr>
        <sz val="10"/>
        <rFont val="宋体"/>
        <charset val="134"/>
      </rPr>
      <t>个。</t>
    </r>
  </si>
  <si>
    <t>贺强</t>
  </si>
  <si>
    <t>准格尔旗包子塔景区民俗小院及配套基础设施建设项目</t>
  </si>
  <si>
    <t>准格尔旗盛翔文化旅游开发集团有限公司</t>
  </si>
  <si>
    <r>
      <rPr>
        <sz val="10"/>
        <rFont val="宋体"/>
        <charset val="134"/>
      </rPr>
      <t>项目总建筑面积</t>
    </r>
    <r>
      <rPr>
        <sz val="10"/>
        <rFont val="Times New Roman"/>
        <charset val="1"/>
      </rPr>
      <t>26400</t>
    </r>
    <r>
      <rPr>
        <sz val="10"/>
        <rFont val="宋体"/>
        <charset val="134"/>
      </rPr>
      <t>平方米，建设内容包括民俗小院、观景台、沿河栈道、游船码头、索道、房车营地、帐篷营地、篝火广场、游乐项目、道路及绿化等配套公用工程。</t>
    </r>
  </si>
  <si>
    <t>吉伟</t>
  </si>
  <si>
    <t>准能集团职工活动中心建设项目</t>
  </si>
  <si>
    <t>神华准格尔能源有限责任公司</t>
  </si>
  <si>
    <r>
      <rPr>
        <sz val="10"/>
        <rFont val="宋体"/>
        <charset val="134"/>
      </rPr>
      <t>建筑面积</t>
    </r>
    <r>
      <rPr>
        <sz val="10"/>
        <rFont val="Times New Roman"/>
        <charset val="1"/>
      </rPr>
      <t>26335</t>
    </r>
    <r>
      <rPr>
        <sz val="10"/>
        <rFont val="宋体"/>
        <charset val="134"/>
      </rPr>
      <t>平方米。</t>
    </r>
  </si>
  <si>
    <t>唐传辉</t>
  </si>
  <si>
    <t>准格尔旗科建房地产开发有限公司都市雅园幼儿园</t>
  </si>
  <si>
    <r>
      <rPr>
        <sz val="10"/>
        <rFont val="宋体"/>
        <charset val="134"/>
      </rPr>
      <t>该项目新建</t>
    </r>
    <r>
      <rPr>
        <sz val="10"/>
        <rFont val="Times New Roman"/>
        <charset val="1"/>
      </rPr>
      <t>9</t>
    </r>
    <r>
      <rPr>
        <sz val="10"/>
        <rFont val="宋体"/>
        <charset val="134"/>
      </rPr>
      <t>班幼儿园</t>
    </r>
    <r>
      <rPr>
        <sz val="10"/>
        <rFont val="Times New Roman"/>
        <charset val="1"/>
      </rPr>
      <t>1</t>
    </r>
    <r>
      <rPr>
        <sz val="10"/>
        <rFont val="宋体"/>
        <charset val="134"/>
      </rPr>
      <t>座，总建筑面积</t>
    </r>
    <r>
      <rPr>
        <sz val="10"/>
        <rFont val="Times New Roman"/>
        <charset val="1"/>
      </rPr>
      <t>4065.07</t>
    </r>
    <r>
      <rPr>
        <sz val="10"/>
        <rFont val="宋体"/>
        <charset val="134"/>
      </rPr>
      <t>平方米。</t>
    </r>
  </si>
  <si>
    <t>准格尔旗准格尔召民俗文化旅游项目</t>
  </si>
  <si>
    <t>内蒙古准格尔召民族文化旅游开发有限公司</t>
  </si>
  <si>
    <r>
      <rPr>
        <sz val="10"/>
        <rFont val="宋体"/>
        <charset val="134"/>
      </rPr>
      <t>亮化游客中心西侧广场、景区大门修缮、吉星岛改扩建、东进院改建、锅炉房改造、传统作坊扩建、修缮改造展览馆、敖包停车场硬化，共计改扩建面积</t>
    </r>
    <r>
      <rPr>
        <sz val="10"/>
        <rFont val="Times New Roman"/>
        <charset val="1"/>
      </rPr>
      <t>35028</t>
    </r>
    <r>
      <rPr>
        <sz val="10"/>
        <rFont val="宋体"/>
        <charset val="134"/>
      </rPr>
      <t>平米。</t>
    </r>
  </si>
  <si>
    <t>张瑞君</t>
  </si>
  <si>
    <t>内蒙古迈康兴农牧业有限公司民宿观光建设项目</t>
  </si>
  <si>
    <t>内蒙古迈康兴农牧业有限公司</t>
  </si>
  <si>
    <r>
      <rPr>
        <sz val="10"/>
        <rFont val="宋体"/>
        <charset val="134"/>
      </rPr>
      <t>项目总占地面积</t>
    </r>
    <r>
      <rPr>
        <sz val="10"/>
        <rFont val="Times New Roman"/>
        <charset val="1"/>
      </rPr>
      <t>561562</t>
    </r>
    <r>
      <rPr>
        <sz val="10"/>
        <rFont val="宋体"/>
        <charset val="134"/>
      </rPr>
      <t>平米，房屋建设面积</t>
    </r>
    <r>
      <rPr>
        <sz val="10"/>
        <rFont val="Times New Roman"/>
        <charset val="1"/>
      </rPr>
      <t>12900</t>
    </r>
    <r>
      <rPr>
        <sz val="10"/>
        <rFont val="宋体"/>
        <charset val="134"/>
      </rPr>
      <t>平方米其中包括</t>
    </r>
    <r>
      <rPr>
        <sz val="10"/>
        <rFont val="Times New Roman"/>
        <charset val="1"/>
      </rPr>
      <t>:</t>
    </r>
    <r>
      <rPr>
        <sz val="10"/>
        <rFont val="宋体"/>
        <charset val="134"/>
      </rPr>
      <t>酒店面积</t>
    </r>
    <r>
      <rPr>
        <sz val="10"/>
        <rFont val="Times New Roman"/>
        <charset val="1"/>
      </rPr>
      <t>4040</t>
    </r>
    <r>
      <rPr>
        <sz val="10"/>
        <rFont val="宋体"/>
        <charset val="134"/>
      </rPr>
      <t>平方米、特色蒙古包、办公区职工宿舍、民宿屋及各类特色展厅、亲子拓展乐园、及它配套附属设施建设。变更为</t>
    </r>
    <r>
      <rPr>
        <sz val="10"/>
        <rFont val="Times New Roman"/>
        <charset val="1"/>
      </rPr>
      <t>:</t>
    </r>
    <r>
      <rPr>
        <sz val="10"/>
        <rFont val="宋体"/>
        <charset val="134"/>
      </rPr>
      <t>房屋建设面积</t>
    </r>
    <r>
      <rPr>
        <sz val="10"/>
        <rFont val="Times New Roman"/>
        <charset val="1"/>
      </rPr>
      <t>16500</t>
    </r>
    <r>
      <rPr>
        <sz val="10"/>
        <rFont val="宋体"/>
        <charset val="134"/>
      </rPr>
      <t>平米，其中包括</t>
    </r>
    <r>
      <rPr>
        <sz val="10"/>
        <rFont val="Times New Roman"/>
        <charset val="1"/>
      </rPr>
      <t>:</t>
    </r>
    <r>
      <rPr>
        <sz val="10"/>
        <rFont val="宋体"/>
        <charset val="134"/>
      </rPr>
      <t>酒店面积</t>
    </r>
    <r>
      <rPr>
        <sz val="10"/>
        <rFont val="Times New Roman"/>
        <charset val="1"/>
      </rPr>
      <t>6808</t>
    </r>
    <r>
      <rPr>
        <sz val="10"/>
        <rFont val="宋体"/>
        <charset val="134"/>
      </rPr>
      <t>平米、特色蒙古包、办公职工宿舍、民宿屋及各类特色展厅、亲子拓展乐园、及其他配套附属设施建设</t>
    </r>
  </si>
  <si>
    <t>萨仁其其格</t>
  </si>
  <si>
    <t>伊金霍洛旗迈康隆种养殖有限公司民宿项目</t>
  </si>
  <si>
    <t>伊金霍洛旗迈康隆种养殖有限公司</t>
  </si>
  <si>
    <r>
      <rPr>
        <sz val="10"/>
        <rFont val="宋体"/>
        <charset val="134"/>
      </rPr>
      <t>建设面积</t>
    </r>
    <r>
      <rPr>
        <sz val="10"/>
        <rFont val="Times New Roman"/>
        <charset val="1"/>
      </rPr>
      <t>1000</t>
    </r>
    <r>
      <rPr>
        <sz val="10"/>
        <rFont val="宋体"/>
        <charset val="134"/>
      </rPr>
      <t>亩，建筑面积</t>
    </r>
    <r>
      <rPr>
        <sz val="10"/>
        <rFont val="Times New Roman"/>
        <charset val="1"/>
      </rPr>
      <t>4000</t>
    </r>
    <r>
      <rPr>
        <sz val="10"/>
        <rFont val="宋体"/>
        <charset val="134"/>
      </rPr>
      <t>平米，其中民宿屋配套后厨、餐厅、蒙古包特色宴会厅及职工宿舍，亲子拓展乐园及其他配套附属设施等。此</t>
    </r>
  </si>
  <si>
    <t>内蒙古光亚现代农业发展有限公司光亚哈沙图田园栖所民宿项目（一期）项目</t>
  </si>
  <si>
    <t>内蒙古光亚现代农业发展有限公司</t>
  </si>
  <si>
    <r>
      <rPr>
        <sz val="10"/>
        <rFont val="宋体"/>
        <charset val="134"/>
      </rPr>
      <t>建设用地</t>
    </r>
    <r>
      <rPr>
        <sz val="10"/>
        <rFont val="Times New Roman"/>
        <charset val="1"/>
      </rPr>
      <t>92.95</t>
    </r>
    <r>
      <rPr>
        <sz val="10"/>
        <rFont val="宋体"/>
        <charset val="134"/>
      </rPr>
      <t>亩，建筑面积</t>
    </r>
    <r>
      <rPr>
        <sz val="10"/>
        <rFont val="Times New Roman"/>
        <charset val="1"/>
      </rPr>
      <t>74397.18</t>
    </r>
    <r>
      <rPr>
        <sz val="10"/>
        <rFont val="宋体"/>
        <charset val="134"/>
      </rPr>
      <t>平方米。建设内容包括：民宿、住宿、餐饮及其他配套附属设施。不涉及房地产开发。</t>
    </r>
  </si>
  <si>
    <t>光亚哈沙图民俗体验项目</t>
  </si>
  <si>
    <r>
      <rPr>
        <sz val="10"/>
        <rFont val="宋体"/>
        <charset val="134"/>
      </rPr>
      <t>建设用地</t>
    </r>
    <r>
      <rPr>
        <sz val="10"/>
        <rFont val="Times New Roman"/>
        <charset val="1"/>
      </rPr>
      <t>33</t>
    </r>
    <r>
      <rPr>
        <sz val="10"/>
        <rFont val="宋体"/>
        <charset val="134"/>
      </rPr>
      <t>亩，建筑面积</t>
    </r>
    <r>
      <rPr>
        <sz val="10"/>
        <rFont val="Times New Roman"/>
        <charset val="1"/>
      </rPr>
      <t>23000</t>
    </r>
    <r>
      <rPr>
        <sz val="10"/>
        <rFont val="宋体"/>
        <charset val="134"/>
      </rPr>
      <t>平米，建设内容包括民俗体验区、餐饮、酒店、民宿及其他配套附属设施，不涉及房地产开发。</t>
    </r>
  </si>
  <si>
    <r>
      <rPr>
        <sz val="10"/>
        <rFont val="宋体"/>
        <charset val="134"/>
      </rPr>
      <t>鄂尔多斯市九能商贸有限责任公司幸福</t>
    </r>
    <r>
      <rPr>
        <sz val="10"/>
        <rFont val="Times New Roman"/>
        <charset val="1"/>
      </rPr>
      <t>9</t>
    </r>
    <r>
      <rPr>
        <sz val="10"/>
        <rFont val="宋体"/>
        <charset val="134"/>
      </rPr>
      <t>号苑养老建设项目</t>
    </r>
  </si>
  <si>
    <t>鄂尔多斯市九能商贸有限责任公司</t>
  </si>
  <si>
    <r>
      <rPr>
        <sz val="10"/>
        <rFont val="宋体"/>
        <charset val="134"/>
      </rPr>
      <t>建设集居住、公共服务、医疗中心、休闲种植为一体的养老院，设立床位</t>
    </r>
    <r>
      <rPr>
        <sz val="10"/>
        <rFont val="Times New Roman"/>
        <charset val="1"/>
      </rPr>
      <t>800</t>
    </r>
    <r>
      <rPr>
        <sz val="10"/>
        <rFont val="宋体"/>
        <charset val="134"/>
      </rPr>
      <t>张。</t>
    </r>
  </si>
  <si>
    <t>雷飞荣</t>
  </si>
  <si>
    <t>伊金霍洛旗内蒙古阿吉泰蒙医医院有限公司鄂尔多斯阿吉泰健康养护中心建设项目</t>
  </si>
  <si>
    <t>内蒙古阿吉泰蒙医医院有限公司</t>
  </si>
  <si>
    <r>
      <rPr>
        <sz val="10"/>
        <rFont val="宋体"/>
        <charset val="134"/>
      </rPr>
      <t>建筑面积</t>
    </r>
    <r>
      <rPr>
        <sz val="10"/>
        <rFont val="Times New Roman"/>
        <charset val="1"/>
      </rPr>
      <t>146872</t>
    </r>
    <r>
      <rPr>
        <sz val="10"/>
        <rFont val="宋体"/>
        <charset val="134"/>
      </rPr>
      <t>平方米，分为二级医院区、康养公寓区、心身医学研究院、心身医学院等。</t>
    </r>
  </si>
  <si>
    <t>哈斯其劳</t>
  </si>
  <si>
    <t>西贝铁军沙漠培训基地</t>
  </si>
  <si>
    <r>
      <rPr>
        <sz val="10"/>
        <rFont val="宋体"/>
        <charset val="134"/>
      </rPr>
      <t>内蒙古西</t>
    </r>
    <r>
      <rPr>
        <sz val="10"/>
        <rFont val="Times New Roman"/>
        <charset val="1"/>
      </rPr>
      <t xml:space="preserve">
</t>
    </r>
    <r>
      <rPr>
        <sz val="10"/>
        <rFont val="宋体"/>
        <charset val="134"/>
      </rPr>
      <t>贝旅游开发有限公司</t>
    </r>
  </si>
  <si>
    <r>
      <rPr>
        <sz val="10"/>
        <rFont val="宋体"/>
        <charset val="134"/>
      </rPr>
      <t>项目计划总投资</t>
    </r>
    <r>
      <rPr>
        <sz val="10"/>
        <rFont val="Times New Roman"/>
        <charset val="1"/>
      </rPr>
      <t>17000</t>
    </r>
    <r>
      <rPr>
        <sz val="10"/>
        <rFont val="宋体"/>
        <charset val="134"/>
      </rPr>
      <t>万元，占地面积</t>
    </r>
    <r>
      <rPr>
        <sz val="10"/>
        <rFont val="Times New Roman"/>
        <charset val="1"/>
      </rPr>
      <t>164074</t>
    </r>
    <r>
      <rPr>
        <sz val="10"/>
        <rFont val="宋体"/>
        <charset val="134"/>
      </rPr>
      <t>万平方米，建筑面积</t>
    </r>
    <r>
      <rPr>
        <sz val="10"/>
        <rFont val="Times New Roman"/>
        <charset val="1"/>
      </rPr>
      <t>11000</t>
    </r>
    <r>
      <rPr>
        <sz val="10"/>
        <rFont val="宋体"/>
        <charset val="134"/>
      </rPr>
      <t>平方米，主要建设：接待中心</t>
    </r>
    <r>
      <rPr>
        <sz val="10"/>
        <rFont val="Times New Roman"/>
        <charset val="1"/>
      </rPr>
      <t>.</t>
    </r>
    <r>
      <rPr>
        <sz val="10"/>
        <rFont val="宋体"/>
        <charset val="134"/>
      </rPr>
      <t>住宿区</t>
    </r>
    <r>
      <rPr>
        <sz val="10"/>
        <rFont val="Times New Roman"/>
        <charset val="1"/>
      </rPr>
      <t>.</t>
    </r>
    <r>
      <rPr>
        <sz val="10"/>
        <rFont val="宋体"/>
        <charset val="134"/>
      </rPr>
      <t>公寓楼</t>
    </r>
    <r>
      <rPr>
        <sz val="10"/>
        <rFont val="Times New Roman"/>
        <charset val="1"/>
      </rPr>
      <t>.</t>
    </r>
    <r>
      <rPr>
        <sz val="10"/>
        <rFont val="宋体"/>
        <charset val="134"/>
      </rPr>
      <t>教室</t>
    </r>
    <r>
      <rPr>
        <sz val="10"/>
        <rFont val="Times New Roman"/>
        <charset val="1"/>
      </rPr>
      <t>.</t>
    </r>
    <r>
      <rPr>
        <sz val="10"/>
        <rFont val="宋体"/>
        <charset val="134"/>
      </rPr>
      <t>餐厅</t>
    </r>
    <r>
      <rPr>
        <sz val="10"/>
        <rFont val="Times New Roman"/>
        <charset val="1"/>
      </rPr>
      <t>.</t>
    </r>
    <r>
      <rPr>
        <sz val="10"/>
        <rFont val="宋体"/>
        <charset val="134"/>
      </rPr>
      <t>培训馆</t>
    </r>
    <r>
      <rPr>
        <sz val="10"/>
        <rFont val="Times New Roman"/>
        <charset val="1"/>
      </rPr>
      <t>.</t>
    </r>
    <r>
      <rPr>
        <sz val="10"/>
        <rFont val="宋体"/>
        <charset val="134"/>
      </rPr>
      <t>消防蓄水池（游泳馆）</t>
    </r>
    <r>
      <rPr>
        <sz val="10"/>
        <rFont val="Times New Roman"/>
        <charset val="1"/>
      </rPr>
      <t>.</t>
    </r>
    <r>
      <rPr>
        <sz val="10"/>
        <rFont val="宋体"/>
        <charset val="134"/>
      </rPr>
      <t>办公楼</t>
    </r>
    <r>
      <rPr>
        <sz val="10"/>
        <rFont val="Times New Roman"/>
        <charset val="1"/>
      </rPr>
      <t>.</t>
    </r>
    <r>
      <rPr>
        <sz val="10"/>
        <rFont val="宋体"/>
        <charset val="134"/>
      </rPr>
      <t>民宿区</t>
    </r>
    <r>
      <rPr>
        <sz val="10"/>
        <rFont val="Times New Roman"/>
        <charset val="1"/>
      </rPr>
      <t>.</t>
    </r>
    <r>
      <rPr>
        <sz val="10"/>
        <rFont val="宋体"/>
        <charset val="134"/>
      </rPr>
      <t>房车营地等设施，购置并安装张拉膜</t>
    </r>
    <r>
      <rPr>
        <sz val="10"/>
        <rFont val="Times New Roman"/>
        <charset val="1"/>
      </rPr>
      <t>.</t>
    </r>
    <r>
      <rPr>
        <sz val="10"/>
        <rFont val="宋体"/>
        <charset val="134"/>
      </rPr>
      <t>多功能操作间</t>
    </r>
    <r>
      <rPr>
        <sz val="10"/>
        <rFont val="Times New Roman"/>
        <charset val="1"/>
      </rPr>
      <t>.</t>
    </r>
    <r>
      <rPr>
        <sz val="10"/>
        <rFont val="宋体"/>
        <charset val="134"/>
      </rPr>
      <t>污水及垃圾处理站</t>
    </r>
    <r>
      <rPr>
        <sz val="10"/>
        <rFont val="Times New Roman"/>
        <charset val="1"/>
      </rPr>
      <t>.</t>
    </r>
    <r>
      <rPr>
        <sz val="10"/>
        <rFont val="宋体"/>
        <charset val="134"/>
      </rPr>
      <t>库房</t>
    </r>
    <r>
      <rPr>
        <sz val="10"/>
        <rFont val="Times New Roman"/>
        <charset val="1"/>
      </rPr>
      <t>.</t>
    </r>
    <r>
      <rPr>
        <sz val="10"/>
        <rFont val="宋体"/>
        <charset val="134"/>
      </rPr>
      <t>户外培训器材等设备及相关附属设施</t>
    </r>
  </si>
  <si>
    <t>夏祯波</t>
  </si>
  <si>
    <t>巴彦淖尔市临河区鸿文实验中学新建学生宿舍楼、教师公寓、学生餐厅项目</t>
  </si>
  <si>
    <t>巴彦淖尔市临河区鸿文实验中学</t>
  </si>
  <si>
    <r>
      <rPr>
        <sz val="10"/>
        <rFont val="宋体"/>
        <charset val="134"/>
      </rPr>
      <t>该项目规划用地面积约为</t>
    </r>
    <r>
      <rPr>
        <sz val="10"/>
        <rFont val="Times New Roman"/>
        <charset val="0"/>
      </rPr>
      <t>21</t>
    </r>
    <r>
      <rPr>
        <sz val="10"/>
        <rFont val="宋体"/>
        <charset val="134"/>
      </rPr>
      <t>亩，总建筑面积</t>
    </r>
    <r>
      <rPr>
        <sz val="10"/>
        <rFont val="Times New Roman"/>
        <charset val="0"/>
      </rPr>
      <t>28967</t>
    </r>
    <r>
      <rPr>
        <sz val="10"/>
        <rFont val="宋体"/>
        <charset val="134"/>
      </rPr>
      <t>平方米</t>
    </r>
    <r>
      <rPr>
        <sz val="10"/>
        <rFont val="Times New Roman"/>
        <charset val="0"/>
      </rPr>
      <t xml:space="preserve">, </t>
    </r>
    <r>
      <rPr>
        <sz val="10"/>
        <rFont val="宋体"/>
        <charset val="134"/>
      </rPr>
      <t>其中：宿舍楼</t>
    </r>
    <r>
      <rPr>
        <sz val="10"/>
        <rFont val="Times New Roman"/>
        <charset val="0"/>
      </rPr>
      <t>11307</t>
    </r>
    <r>
      <rPr>
        <sz val="10"/>
        <rFont val="宋体"/>
        <charset val="134"/>
      </rPr>
      <t>平方米，教师公寓楼</t>
    </r>
    <r>
      <rPr>
        <sz val="10"/>
        <rFont val="Times New Roman"/>
        <charset val="0"/>
      </rPr>
      <t>14609</t>
    </r>
    <r>
      <rPr>
        <sz val="10"/>
        <rFont val="宋体"/>
        <charset val="134"/>
      </rPr>
      <t>平方米，餐厅</t>
    </r>
    <r>
      <rPr>
        <sz val="10"/>
        <rFont val="Times New Roman"/>
        <charset val="0"/>
      </rPr>
      <t>3051</t>
    </r>
    <r>
      <rPr>
        <sz val="10"/>
        <rFont val="宋体"/>
        <charset val="134"/>
      </rPr>
      <t>平方米。</t>
    </r>
  </si>
  <si>
    <r>
      <rPr>
        <sz val="10"/>
        <rFont val="Times New Roman"/>
        <charset val="0"/>
      </rPr>
      <t xml:space="preserve">         </t>
    </r>
    <r>
      <rPr>
        <sz val="10"/>
        <rFont val="宋体"/>
        <charset val="134"/>
      </rPr>
      <t>王书记</t>
    </r>
  </si>
  <si>
    <t>乌拉特前旗内蒙古大中矿业工业旅游景区建设项目</t>
  </si>
  <si>
    <t>内蒙古大中矿业工业公司</t>
  </si>
  <si>
    <r>
      <rPr>
        <sz val="10"/>
        <rFont val="宋体"/>
        <charset val="134"/>
      </rPr>
      <t>景区总创建面积约</t>
    </r>
    <r>
      <rPr>
        <sz val="10"/>
        <rFont val="Times New Roman"/>
        <charset val="0"/>
      </rPr>
      <t>1.77</t>
    </r>
    <r>
      <rPr>
        <sz val="10"/>
        <rFont val="宋体"/>
        <charset val="134"/>
      </rPr>
      <t>平方千米，主要以爱国教育为引领、矿山绿色生态为依托，利用原厂区及</t>
    </r>
    <r>
      <rPr>
        <sz val="10"/>
        <rFont val="Times New Roman"/>
        <charset val="0"/>
      </rPr>
      <t>“</t>
    </r>
    <r>
      <rPr>
        <sz val="10"/>
        <rFont val="宋体"/>
        <charset val="134"/>
      </rPr>
      <t>一心一馆一基地三区</t>
    </r>
    <r>
      <rPr>
        <sz val="10"/>
        <rFont val="Times New Roman"/>
        <charset val="0"/>
      </rPr>
      <t>”</t>
    </r>
    <r>
      <rPr>
        <sz val="10"/>
        <rFont val="宋体"/>
        <charset val="134"/>
      </rPr>
      <t>的建设规划布局，将大中矿业打造成为集工业旅游、矿山研学、文化体验、观光游览、奇石文化、休闲疗养等配套项目为一体的综合型矿山旅游景区。</t>
    </r>
  </si>
  <si>
    <t>任杰</t>
  </si>
  <si>
    <t>乌拉特后旗乡村红色旅游基础设施建设项目</t>
  </si>
  <si>
    <t>乌拉特后旗海旭文化传媒有限责任公司</t>
  </si>
  <si>
    <r>
      <rPr>
        <sz val="10"/>
        <rFont val="宋体"/>
        <charset val="134"/>
      </rPr>
      <t>占地面积</t>
    </r>
    <r>
      <rPr>
        <sz val="10"/>
        <rFont val="Times New Roman"/>
        <charset val="0"/>
      </rPr>
      <t>14730</t>
    </r>
    <r>
      <rPr>
        <sz val="10"/>
        <rFont val="宋体"/>
        <charset val="134"/>
      </rPr>
      <t>平方米，建筑面积</t>
    </r>
    <r>
      <rPr>
        <sz val="10"/>
        <rFont val="Times New Roman"/>
        <charset val="0"/>
      </rPr>
      <t>18310</t>
    </r>
    <r>
      <rPr>
        <sz val="10"/>
        <rFont val="宋体"/>
        <charset val="134"/>
      </rPr>
      <t>平方米，建设内容包括改造建设党性教育基地、英雄事迹报告厅等，在红色教育基地新建接待中心、停车场等配套服务设施。</t>
    </r>
  </si>
  <si>
    <t>乔海军</t>
  </si>
  <si>
    <r>
      <rPr>
        <sz val="10"/>
        <rFont val="宋体"/>
        <charset val="134"/>
      </rPr>
      <t>内蒙古东源科技集团有限公司</t>
    </r>
    <r>
      <rPr>
        <sz val="10"/>
        <rFont val="Times New Roman"/>
        <charset val="134"/>
      </rPr>
      <t>“</t>
    </r>
    <r>
      <rPr>
        <sz val="10"/>
        <rFont val="宋体"/>
        <charset val="134"/>
      </rPr>
      <t>乌海湖</t>
    </r>
    <r>
      <rPr>
        <sz val="10"/>
        <rFont val="Times New Roman"/>
        <charset val="134"/>
      </rPr>
      <t xml:space="preserve"> </t>
    </r>
    <r>
      <rPr>
        <sz val="10"/>
        <rFont val="宋体"/>
        <charset val="134"/>
      </rPr>
      <t>几字湾</t>
    </r>
    <r>
      <rPr>
        <sz val="10"/>
        <rFont val="Times New Roman"/>
        <charset val="134"/>
      </rPr>
      <t xml:space="preserve"> </t>
    </r>
    <r>
      <rPr>
        <sz val="10"/>
        <rFont val="宋体"/>
        <charset val="134"/>
      </rPr>
      <t>城市综合文旅度假区</t>
    </r>
    <r>
      <rPr>
        <sz val="10"/>
        <rFont val="Times New Roman"/>
        <charset val="134"/>
      </rPr>
      <t>”</t>
    </r>
    <r>
      <rPr>
        <sz val="10"/>
        <rFont val="宋体"/>
        <charset val="134"/>
      </rPr>
      <t>项目</t>
    </r>
  </si>
  <si>
    <t>内蒙古东源科技集团有限公司</t>
  </si>
  <si>
    <t>围绕乌海湖壹号码头区域范围，拟打造聚合文旅度假、商业购物、文化体验、科创办公等功能于一体的乌海市第一个一站式大型国际生态综合旅游度假区。</t>
  </si>
  <si>
    <t>神华乌海能源有限责任公司苏海图煤矿采空区灾害综合治理工程（东源）</t>
  </si>
  <si>
    <t>内蒙古东源科技有限公司</t>
  </si>
  <si>
    <t>矿区综合整治</t>
  </si>
  <si>
    <t>额济纳旗黑城和大漠胡杨景区旅游提升项目</t>
  </si>
  <si>
    <t>阿拉善盟居延呈龙文化旅游发展有限责任公司、额济纳旗金源和天下文化旅游股份公司</t>
  </si>
  <si>
    <t>黑城文化体验园区建设项目和大漠胡杨景区房车营地建设提升项目。</t>
  </si>
  <si>
    <r>
      <rPr>
        <sz val="10"/>
        <rFont val="宋体"/>
        <charset val="134"/>
      </rPr>
      <t>彭永飞</t>
    </r>
    <r>
      <rPr>
        <sz val="10"/>
        <rFont val="Times New Roman"/>
        <charset val="0"/>
      </rPr>
      <t xml:space="preserve">   </t>
    </r>
    <r>
      <rPr>
        <sz val="10"/>
        <rFont val="宋体"/>
        <charset val="134"/>
      </rPr>
      <t>廖斌</t>
    </r>
  </si>
  <si>
    <t>18748309933    13087144701</t>
  </si>
  <si>
    <r>
      <rPr>
        <sz val="10"/>
        <rFont val="宋体"/>
        <charset val="134"/>
      </rPr>
      <t>满洲里市互贸区中俄互市贸易旅游免税交易大厅</t>
    </r>
    <r>
      <rPr>
        <sz val="10"/>
        <rFont val="Times New Roman"/>
        <charset val="0"/>
      </rPr>
      <t>C</t>
    </r>
    <r>
      <rPr>
        <sz val="10"/>
        <rFont val="宋体"/>
        <charset val="134"/>
      </rPr>
      <t>厅建设项目（互贸区进口免税商品展示中心</t>
    </r>
    <r>
      <rPr>
        <sz val="10"/>
        <rFont val="Times New Roman"/>
        <charset val="0"/>
      </rPr>
      <t xml:space="preserve"> </t>
    </r>
    <r>
      <rPr>
        <sz val="10"/>
        <rFont val="宋体"/>
        <charset val="134"/>
      </rPr>
      <t>）</t>
    </r>
  </si>
  <si>
    <t>满洲里中俄互市贸易旅游有限公司</t>
  </si>
  <si>
    <r>
      <rPr>
        <sz val="10"/>
        <rFont val="宋体"/>
        <charset val="134"/>
      </rPr>
      <t>新建面积</t>
    </r>
    <r>
      <rPr>
        <sz val="10"/>
        <rFont val="Times New Roman"/>
        <charset val="0"/>
      </rPr>
      <t>6709.36</t>
    </r>
    <r>
      <rPr>
        <sz val="10"/>
        <rFont val="宋体"/>
        <charset val="134"/>
      </rPr>
      <t>㎡，建设内容为地上三层及地下一层的</t>
    </r>
    <r>
      <rPr>
        <sz val="10"/>
        <rFont val="Times New Roman"/>
        <charset val="0"/>
      </rPr>
      <t>“15</t>
    </r>
    <r>
      <rPr>
        <sz val="10"/>
        <rFont val="宋体"/>
        <charset val="134"/>
      </rPr>
      <t>国</t>
    </r>
    <r>
      <rPr>
        <sz val="10"/>
        <rFont val="Times New Roman"/>
        <charset val="0"/>
      </rPr>
      <t>”</t>
    </r>
    <r>
      <rPr>
        <sz val="10"/>
        <rFont val="宋体"/>
        <charset val="134"/>
      </rPr>
      <t>免税商品展示中心</t>
    </r>
  </si>
  <si>
    <t>陈夫昊</t>
  </si>
  <si>
    <t>生态环保类（76）</t>
  </si>
  <si>
    <t>呼和浩特市章盖营污水处理厂二期工程生化系统技术改造建设项目</t>
  </si>
  <si>
    <t>呼和浩特首创春华水务有限责任公司</t>
  </si>
  <si>
    <t>生态环保</t>
  </si>
  <si>
    <r>
      <rPr>
        <sz val="10"/>
        <rFont val="SimSun"/>
        <charset val="134"/>
      </rPr>
      <t>扩建生物池</t>
    </r>
    <r>
      <rPr>
        <sz val="10"/>
        <rFont val="Times New Roman"/>
        <charset val="0"/>
      </rPr>
      <t>34900</t>
    </r>
    <r>
      <rPr>
        <sz val="10"/>
        <rFont val="SimSun"/>
        <charset val="134"/>
      </rPr>
      <t>立方米，新建再生水泵房</t>
    </r>
    <r>
      <rPr>
        <sz val="10"/>
        <rFont val="Times New Roman"/>
        <charset val="0"/>
      </rPr>
      <t>236</t>
    </r>
    <r>
      <rPr>
        <sz val="10"/>
        <rFont val="SimSun"/>
        <charset val="134"/>
      </rPr>
      <t>平方米等配套设施</t>
    </r>
  </si>
  <si>
    <t>谭绍仲</t>
  </si>
  <si>
    <t>13474705550</t>
  </si>
  <si>
    <t>八拜湖生态环境修复工程</t>
  </si>
  <si>
    <t>呼和浩特市赛罕区住房和城乡建设局</t>
  </si>
  <si>
    <r>
      <rPr>
        <sz val="10"/>
        <rFont val="SimSun"/>
        <charset val="134"/>
      </rPr>
      <t>占地面积</t>
    </r>
    <r>
      <rPr>
        <sz val="10"/>
        <rFont val="Times New Roman"/>
        <charset val="0"/>
      </rPr>
      <t>141448</t>
    </r>
    <r>
      <rPr>
        <sz val="10"/>
        <rFont val="SimSun"/>
        <charset val="134"/>
      </rPr>
      <t>平方米，主要建设生态入口景观、湖泊景观、儿童娱乐景观、森林湿地景观相关配套设施，建设内容包括土方工程、绿化工程、水生态工程、硬质景观工程、服务建筑工程、给排水及电气工程等。</t>
    </r>
  </si>
  <si>
    <t>陈炜</t>
  </si>
  <si>
    <t>15661221777</t>
  </si>
  <si>
    <t>八拜湖郊野公园大黑河周边服务设施提升工程</t>
  </si>
  <si>
    <r>
      <rPr>
        <sz val="10"/>
        <rFont val="SimSun"/>
        <charset val="134"/>
      </rPr>
      <t>占地</t>
    </r>
    <r>
      <rPr>
        <sz val="10"/>
        <rFont val="Times New Roman"/>
        <charset val="0"/>
      </rPr>
      <t>64</t>
    </r>
    <r>
      <rPr>
        <sz val="10"/>
        <rFont val="SimSun"/>
        <charset val="134"/>
      </rPr>
      <t>公顷，主要用于建设公园绿化、游园道路、露营基地、民宿、公园配套设施及用房。</t>
    </r>
  </si>
  <si>
    <t>内蒙古能源发电投资集团有限公司金山第二热电分公司粉煤灰综合利用项目</t>
  </si>
  <si>
    <t>内蒙古能源发电投资集团有限公司金山第二热电分公司</t>
  </si>
  <si>
    <r>
      <rPr>
        <sz val="10"/>
        <rFont val="SimSun"/>
        <charset val="134"/>
      </rPr>
      <t>新建中转灰库，库容约</t>
    </r>
    <r>
      <rPr>
        <sz val="10"/>
        <rFont val="Times New Roman"/>
        <charset val="0"/>
      </rPr>
      <t>37.8×104m3</t>
    </r>
    <r>
      <rPr>
        <sz val="10"/>
        <rFont val="SimSun"/>
        <charset val="134"/>
      </rPr>
      <t>满足</t>
    </r>
    <r>
      <rPr>
        <sz val="10"/>
        <rFont val="Times New Roman"/>
        <charset val="0"/>
      </rPr>
      <t>2×660MW</t>
    </r>
    <r>
      <rPr>
        <sz val="10"/>
        <rFont val="SimSun"/>
        <charset val="134"/>
      </rPr>
      <t>机组贮灰渣约</t>
    </r>
    <r>
      <rPr>
        <sz val="10"/>
        <rFont val="Times New Roman"/>
        <charset val="0"/>
      </rPr>
      <t>6</t>
    </r>
    <r>
      <rPr>
        <sz val="10"/>
        <rFont val="SimSun"/>
        <charset val="134"/>
      </rPr>
      <t>个月，在原有铁路基础上扩建</t>
    </r>
    <r>
      <rPr>
        <sz val="10"/>
        <rFont val="Times New Roman"/>
        <charset val="0"/>
      </rPr>
      <t>1</t>
    </r>
    <r>
      <rPr>
        <sz val="10"/>
        <rFont val="SimSun"/>
        <charset val="134"/>
      </rPr>
      <t>条集装箱作业线。</t>
    </r>
  </si>
  <si>
    <t>苏三云</t>
  </si>
  <si>
    <t>18547170770</t>
  </si>
  <si>
    <r>
      <rPr>
        <sz val="10"/>
        <rFont val="SimSun"/>
        <charset val="134"/>
      </rPr>
      <t>金山热电厂</t>
    </r>
    <r>
      <rPr>
        <sz val="10"/>
        <rFont val="Times New Roman"/>
        <charset val="0"/>
      </rPr>
      <t>(</t>
    </r>
    <r>
      <rPr>
        <sz val="10"/>
        <rFont val="SimSun"/>
        <charset val="134"/>
      </rPr>
      <t>二期</t>
    </r>
    <r>
      <rPr>
        <sz val="10"/>
        <rFont val="Times New Roman"/>
        <charset val="0"/>
      </rPr>
      <t>)2*66</t>
    </r>
    <r>
      <rPr>
        <sz val="10"/>
        <rFont val="SimSun"/>
        <charset val="134"/>
      </rPr>
      <t>万千瓦扩建干式贮灰场项目</t>
    </r>
  </si>
  <si>
    <t>王荣坡</t>
  </si>
  <si>
    <r>
      <rPr>
        <sz val="10"/>
        <rFont val="SimSun"/>
        <charset val="134"/>
      </rPr>
      <t>美筑固废综合利用</t>
    </r>
    <r>
      <rPr>
        <sz val="10"/>
        <rFont val="Times New Roman"/>
        <charset val="0"/>
      </rPr>
      <t>—</t>
    </r>
    <r>
      <rPr>
        <sz val="10"/>
        <rFont val="SimSun"/>
        <charset val="134"/>
      </rPr>
      <t>沙浆墙体材料生产项目</t>
    </r>
  </si>
  <si>
    <t>内蒙古美筑新型材料有限公司</t>
  </si>
  <si>
    <r>
      <rPr>
        <sz val="10"/>
        <rFont val="SimSun"/>
        <charset val="134"/>
      </rPr>
      <t>封闭生产车间</t>
    </r>
    <r>
      <rPr>
        <sz val="10"/>
        <rFont val="Times New Roman"/>
        <charset val="0"/>
      </rPr>
      <t>4</t>
    </r>
    <r>
      <rPr>
        <sz val="10"/>
        <rFont val="SimSun"/>
        <charset val="134"/>
      </rPr>
      <t>座，层高</t>
    </r>
    <r>
      <rPr>
        <sz val="10"/>
        <rFont val="Times New Roman"/>
        <charset val="0"/>
      </rPr>
      <t>9m</t>
    </r>
    <r>
      <rPr>
        <sz val="10"/>
        <rFont val="SimSun"/>
        <charset val="134"/>
      </rPr>
      <t>，单座建筑面积</t>
    </r>
    <r>
      <rPr>
        <sz val="10"/>
        <rFont val="Times New Roman"/>
        <charset val="0"/>
      </rPr>
      <t>5400</t>
    </r>
    <r>
      <rPr>
        <sz val="10"/>
        <rFont val="SimSun"/>
        <charset val="134"/>
      </rPr>
      <t>㎡</t>
    </r>
    <r>
      <rPr>
        <sz val="10"/>
        <rFont val="Times New Roman"/>
        <charset val="0"/>
      </rPr>
      <t>;</t>
    </r>
    <r>
      <rPr>
        <sz val="10"/>
        <rFont val="SimSun"/>
        <charset val="134"/>
      </rPr>
      <t>仓库</t>
    </r>
    <r>
      <rPr>
        <sz val="10"/>
        <rFont val="Times New Roman"/>
        <charset val="0"/>
      </rPr>
      <t>1</t>
    </r>
    <r>
      <rPr>
        <sz val="10"/>
        <rFont val="SimSun"/>
        <charset val="134"/>
      </rPr>
      <t>座，层高</t>
    </r>
    <r>
      <rPr>
        <sz val="10"/>
        <rFont val="Times New Roman"/>
        <charset val="0"/>
      </rPr>
      <t>11m</t>
    </r>
    <r>
      <rPr>
        <sz val="10"/>
        <rFont val="SimSun"/>
        <charset val="134"/>
      </rPr>
      <t>，建筑面积</t>
    </r>
    <r>
      <rPr>
        <sz val="10"/>
        <rFont val="Times New Roman"/>
        <charset val="0"/>
      </rPr>
      <t>5400</t>
    </r>
    <r>
      <rPr>
        <sz val="10"/>
        <rFont val="SimSun"/>
        <charset val="134"/>
      </rPr>
      <t>㎡</t>
    </r>
    <r>
      <rPr>
        <sz val="10"/>
        <rFont val="Times New Roman"/>
        <charset val="0"/>
      </rPr>
      <t>;</t>
    </r>
    <r>
      <rPr>
        <sz val="10"/>
        <rFont val="SimSun"/>
        <charset val="134"/>
      </rPr>
      <t>其他库房</t>
    </r>
    <r>
      <rPr>
        <sz val="10"/>
        <rFont val="Times New Roman"/>
        <charset val="0"/>
      </rPr>
      <t>1</t>
    </r>
    <r>
      <rPr>
        <sz val="10"/>
        <rFont val="SimSun"/>
        <charset val="134"/>
      </rPr>
      <t>座，层高</t>
    </r>
    <r>
      <rPr>
        <sz val="10"/>
        <rFont val="Times New Roman"/>
        <charset val="0"/>
      </rPr>
      <t>8m</t>
    </r>
    <r>
      <rPr>
        <sz val="10"/>
        <rFont val="SimSun"/>
        <charset val="134"/>
      </rPr>
      <t>，建筑面积</t>
    </r>
    <r>
      <rPr>
        <sz val="10"/>
        <rFont val="Times New Roman"/>
        <charset val="0"/>
      </rPr>
      <t>4000</t>
    </r>
    <r>
      <rPr>
        <sz val="10"/>
        <rFont val="SimSun"/>
        <charset val="134"/>
      </rPr>
      <t>㎡办公生活综合用房</t>
    </r>
    <r>
      <rPr>
        <sz val="10"/>
        <rFont val="Times New Roman"/>
        <charset val="0"/>
      </rPr>
      <t>1</t>
    </r>
    <r>
      <rPr>
        <sz val="10"/>
        <rFont val="SimSun"/>
        <charset val="134"/>
      </rPr>
      <t>栋，三层，建筑面积</t>
    </r>
    <r>
      <rPr>
        <sz val="10"/>
        <rFont val="Times New Roman"/>
        <charset val="0"/>
      </rPr>
      <t>3000</t>
    </r>
    <r>
      <rPr>
        <sz val="10"/>
        <rFont val="SimSun"/>
        <charset val="134"/>
      </rPr>
      <t>㎡</t>
    </r>
    <r>
      <rPr>
        <sz val="10"/>
        <rFont val="Times New Roman"/>
        <charset val="0"/>
      </rPr>
      <t>;</t>
    </r>
    <r>
      <rPr>
        <sz val="10"/>
        <rFont val="SimSun"/>
        <charset val="134"/>
      </rPr>
      <t>辅助用房</t>
    </r>
    <r>
      <rPr>
        <sz val="10"/>
        <rFont val="Times New Roman"/>
        <charset val="0"/>
      </rPr>
      <t>200</t>
    </r>
    <r>
      <rPr>
        <sz val="10"/>
        <rFont val="SimSun"/>
        <charset val="134"/>
      </rPr>
      <t>㎡。同时配套建设给排水系统、供配电系统、采暖通风系统、厂区绿化、道路以及其他附属设施建设。</t>
    </r>
    <r>
      <rPr>
        <sz val="10"/>
        <rFont val="Times New Roman"/>
        <charset val="0"/>
      </rPr>
      <t xml:space="preserve">
</t>
    </r>
  </si>
  <si>
    <t>韩建国</t>
  </si>
  <si>
    <t>15848399260</t>
  </si>
  <si>
    <t>神舟生物科技有限责任公司污水处理系统改造项目</t>
  </si>
  <si>
    <t>神舟生物科技有限责任公司</t>
  </si>
  <si>
    <r>
      <rPr>
        <sz val="10"/>
        <rFont val="SimSun"/>
        <charset val="134"/>
      </rPr>
      <t>按照现行国家有关新建项目要求进行编制。坚持</t>
    </r>
    <r>
      <rPr>
        <sz val="10"/>
        <rFont val="Times New Roman"/>
        <charset val="0"/>
      </rPr>
      <t>“</t>
    </r>
    <r>
      <rPr>
        <sz val="10"/>
        <rFont val="SimSun"/>
        <charset val="134"/>
      </rPr>
      <t>客观、科学、公正、可靠</t>
    </r>
    <r>
      <rPr>
        <sz val="10"/>
        <rFont val="Times New Roman"/>
        <charset val="0"/>
      </rPr>
      <t>”</t>
    </r>
    <r>
      <rPr>
        <sz val="10"/>
        <rFont val="SimSun"/>
        <charset val="134"/>
      </rPr>
      <t>的原则，对项目的市场需求、建设规模、工艺技术方案、经济效益、环境效益和各种风险等进行充分调查和论证，真实、全面地反映项目的有利和不利因素，提高可供选择的建议。项目建设规模为</t>
    </r>
    <r>
      <rPr>
        <sz val="10"/>
        <rFont val="Times New Roman"/>
        <charset val="0"/>
      </rPr>
      <t>1500m3/d</t>
    </r>
    <r>
      <rPr>
        <sz val="10"/>
        <rFont val="SimSun"/>
        <charset val="134"/>
      </rPr>
      <t>的污水处理厂。</t>
    </r>
  </si>
  <si>
    <t>张国峰</t>
  </si>
  <si>
    <t>13848112361</t>
  </si>
  <si>
    <t>内蒙古汇方恒鑫建材有限公司大宗工业固废综合利用项目</t>
  </si>
  <si>
    <t>内蒙古汇方恒鑫建材有限公司</t>
  </si>
  <si>
    <r>
      <rPr>
        <sz val="10"/>
        <rFont val="SimSun"/>
        <charset val="134"/>
      </rPr>
      <t>项目占地</t>
    </r>
    <r>
      <rPr>
        <sz val="10"/>
        <rFont val="Times New Roman"/>
        <charset val="0"/>
      </rPr>
      <t>108</t>
    </r>
    <r>
      <rPr>
        <sz val="10"/>
        <rFont val="SimSun"/>
        <charset val="134"/>
      </rPr>
      <t>亩，拟建设年产</t>
    </r>
    <r>
      <rPr>
        <sz val="10"/>
        <rFont val="Times New Roman"/>
        <charset val="0"/>
      </rPr>
      <t>20</t>
    </r>
    <r>
      <rPr>
        <sz val="10"/>
        <rFont val="SimSun"/>
        <charset val="134"/>
      </rPr>
      <t>万吨脱硫石膏粉生产线，</t>
    </r>
    <r>
      <rPr>
        <sz val="10"/>
        <rFont val="Times New Roman"/>
        <charset val="0"/>
      </rPr>
      <t>10</t>
    </r>
    <r>
      <rPr>
        <sz val="10"/>
        <rFont val="SimSun"/>
        <charset val="134"/>
      </rPr>
      <t>万吨抹灰石膏、</t>
    </r>
    <r>
      <rPr>
        <sz val="10"/>
        <rFont val="Times New Roman"/>
        <charset val="0"/>
      </rPr>
      <t>10</t>
    </r>
    <r>
      <rPr>
        <sz val="10"/>
        <rFont val="SimSun"/>
        <charset val="134"/>
      </rPr>
      <t>万吨自流平砂浆生产线。主要建设脱硫石膏粉生产车间、抹灰石膏、自流平砂浆生产车间及其他项目配套设施。</t>
    </r>
  </si>
  <si>
    <t>马建柱</t>
  </si>
  <si>
    <t>13074744907</t>
  </si>
  <si>
    <r>
      <rPr>
        <sz val="10"/>
        <rFont val="SimSun"/>
        <charset val="134"/>
      </rPr>
      <t>呼和浩特市久煜资源循环利用科技有限公司</t>
    </r>
    <r>
      <rPr>
        <sz val="10"/>
        <rFont val="Times New Roman"/>
        <charset val="0"/>
      </rPr>
      <t>15000</t>
    </r>
    <r>
      <rPr>
        <sz val="10"/>
        <rFont val="SimSun"/>
        <charset val="134"/>
      </rPr>
      <t>吨</t>
    </r>
    <r>
      <rPr>
        <sz val="10"/>
        <rFont val="Times New Roman"/>
        <charset val="0"/>
      </rPr>
      <t>/</t>
    </r>
    <r>
      <rPr>
        <sz val="10"/>
        <rFont val="SimSun"/>
        <charset val="134"/>
      </rPr>
      <t>年动力电池回收利用项目</t>
    </r>
  </si>
  <si>
    <t>呼和浩特市久煜资源循环利用科技有限公司</t>
  </si>
  <si>
    <r>
      <rPr>
        <sz val="10"/>
        <rFont val="SimSun"/>
        <charset val="134"/>
      </rPr>
      <t>本项目建设年处理废旧锂电池</t>
    </r>
    <r>
      <rPr>
        <sz val="10"/>
        <rFont val="Times New Roman"/>
        <charset val="0"/>
      </rPr>
      <t>15000t/a</t>
    </r>
    <r>
      <rPr>
        <sz val="10"/>
        <rFont val="SimSun"/>
        <charset val="134"/>
      </rPr>
      <t>生产车间，以及空压站、综合楼等配套附属设施</t>
    </r>
  </si>
  <si>
    <t>李敏</t>
  </si>
  <si>
    <t>15335557771</t>
  </si>
  <si>
    <t>内蒙古百奥恒再生资源有限公司固废综合利用一期项目</t>
  </si>
  <si>
    <t>内蒙古百奥恒再生资源有限公司</t>
  </si>
  <si>
    <r>
      <rPr>
        <sz val="10"/>
        <rFont val="Arial"/>
        <charset val="0"/>
      </rPr>
      <t xml:space="preserve">	</t>
    </r>
    <r>
      <rPr>
        <sz val="10"/>
        <rFont val="Times New Roman"/>
        <charset val="0"/>
      </rPr>
      <t>1.</t>
    </r>
    <r>
      <rPr>
        <sz val="10"/>
        <rFont val="宋体"/>
        <charset val="134"/>
      </rPr>
      <t>建设规模年产</t>
    </r>
    <r>
      <rPr>
        <sz val="10"/>
        <rFont val="Times New Roman"/>
        <charset val="0"/>
      </rPr>
      <t>4.5</t>
    </r>
    <r>
      <rPr>
        <sz val="10"/>
        <rFont val="宋体"/>
        <charset val="134"/>
      </rPr>
      <t>万吨脱硫石膏粉</t>
    </r>
    <r>
      <rPr>
        <sz val="10"/>
        <rFont val="Times New Roman"/>
        <charset val="0"/>
      </rPr>
      <t>2.</t>
    </r>
    <r>
      <rPr>
        <sz val="10"/>
        <rFont val="宋体"/>
        <charset val="134"/>
      </rPr>
      <t>建设内容项目拟规划总占地面积</t>
    </r>
    <r>
      <rPr>
        <sz val="10"/>
        <rFont val="Times New Roman"/>
        <charset val="0"/>
      </rPr>
      <t>66666.67m2</t>
    </r>
    <r>
      <rPr>
        <sz val="10"/>
        <rFont val="宋体"/>
        <charset val="134"/>
      </rPr>
      <t>（约</t>
    </r>
    <r>
      <rPr>
        <sz val="10"/>
        <rFont val="Times New Roman"/>
        <charset val="0"/>
      </rPr>
      <t>100</t>
    </r>
    <r>
      <rPr>
        <sz val="10"/>
        <rFont val="宋体"/>
        <charset val="134"/>
      </rPr>
      <t>亩），总建筑面积</t>
    </r>
    <r>
      <rPr>
        <sz val="10"/>
        <rFont val="Times New Roman"/>
        <charset val="0"/>
      </rPr>
      <t>19000</t>
    </r>
    <r>
      <rPr>
        <sz val="10"/>
        <rFont val="宋体"/>
        <charset val="134"/>
      </rPr>
      <t>㎡，其中：石膏成品吨袋和小袋仓库</t>
    </r>
    <r>
      <rPr>
        <sz val="10"/>
        <rFont val="Times New Roman"/>
        <charset val="0"/>
      </rPr>
      <t>2400</t>
    </r>
    <r>
      <rPr>
        <sz val="10"/>
        <rFont val="宋体"/>
        <charset val="134"/>
      </rPr>
      <t>㎡，石膏粉生产车间</t>
    </r>
    <r>
      <rPr>
        <sz val="10"/>
        <rFont val="Times New Roman"/>
        <charset val="0"/>
      </rPr>
      <t>2000</t>
    </r>
    <r>
      <rPr>
        <sz val="10"/>
        <rFont val="宋体"/>
        <charset val="134"/>
      </rPr>
      <t>㎡，石膏粉原料货场</t>
    </r>
    <r>
      <rPr>
        <sz val="10"/>
        <rFont val="Times New Roman"/>
        <charset val="0"/>
      </rPr>
      <t>2000</t>
    </r>
    <r>
      <rPr>
        <sz val="10"/>
        <rFont val="宋体"/>
        <charset val="134"/>
      </rPr>
      <t>㎡，</t>
    </r>
    <r>
      <rPr>
        <sz val="10"/>
        <rFont val="Times New Roman"/>
        <charset val="0"/>
      </rPr>
      <t>1</t>
    </r>
    <r>
      <rPr>
        <sz val="10"/>
        <rFont val="宋体"/>
        <charset val="134"/>
      </rPr>
      <t>＃车间</t>
    </r>
    <r>
      <rPr>
        <sz val="10"/>
        <rFont val="Times New Roman"/>
        <charset val="0"/>
      </rPr>
      <t>1200</t>
    </r>
    <r>
      <rPr>
        <sz val="10"/>
        <rFont val="宋体"/>
        <charset val="134"/>
      </rPr>
      <t>㎡，</t>
    </r>
    <r>
      <rPr>
        <sz val="10"/>
        <rFont val="Times New Roman"/>
        <charset val="0"/>
      </rPr>
      <t>1</t>
    </r>
    <r>
      <rPr>
        <sz val="10"/>
        <rFont val="宋体"/>
        <charset val="134"/>
      </rPr>
      <t>＃品库</t>
    </r>
    <r>
      <rPr>
        <sz val="10"/>
        <rFont val="Times New Roman"/>
        <charset val="0"/>
      </rPr>
      <t>2400</t>
    </r>
    <r>
      <rPr>
        <sz val="10"/>
        <rFont val="宋体"/>
        <charset val="134"/>
      </rPr>
      <t>㎡，</t>
    </r>
    <r>
      <rPr>
        <sz val="10"/>
        <rFont val="Times New Roman"/>
        <charset val="0"/>
      </rPr>
      <t>2</t>
    </r>
    <r>
      <rPr>
        <sz val="10"/>
        <rFont val="宋体"/>
        <charset val="134"/>
      </rPr>
      <t>＃车间</t>
    </r>
    <r>
      <rPr>
        <sz val="10"/>
        <rFont val="Times New Roman"/>
        <charset val="0"/>
      </rPr>
      <t>2000</t>
    </r>
    <r>
      <rPr>
        <sz val="10"/>
        <rFont val="宋体"/>
        <charset val="134"/>
      </rPr>
      <t>㎡，</t>
    </r>
    <r>
      <rPr>
        <sz val="10"/>
        <rFont val="Times New Roman"/>
        <charset val="0"/>
      </rPr>
      <t>2</t>
    </r>
    <r>
      <rPr>
        <sz val="10"/>
        <rFont val="宋体"/>
        <charset val="134"/>
      </rPr>
      <t>＃成品库</t>
    </r>
    <r>
      <rPr>
        <sz val="10"/>
        <rFont val="Times New Roman"/>
        <charset val="0"/>
      </rPr>
      <t>4000</t>
    </r>
    <r>
      <rPr>
        <sz val="10"/>
        <rFont val="宋体"/>
        <charset val="134"/>
      </rPr>
      <t>㎡，办公区域</t>
    </r>
    <r>
      <rPr>
        <sz val="10"/>
        <rFont val="Times New Roman"/>
        <charset val="0"/>
      </rPr>
      <t>1500</t>
    </r>
    <r>
      <rPr>
        <sz val="10"/>
        <rFont val="宋体"/>
        <charset val="134"/>
      </rPr>
      <t>㎡，生活区域</t>
    </r>
    <r>
      <rPr>
        <sz val="10"/>
        <rFont val="Times New Roman"/>
        <charset val="0"/>
      </rPr>
      <t>1500</t>
    </r>
    <r>
      <rPr>
        <sz val="10"/>
        <rFont val="宋体"/>
        <charset val="134"/>
      </rPr>
      <t>㎡，同时配套建设厂区道路、给排水、供配电、消防等公共设施，对相应生产设备系统进行配套安装。</t>
    </r>
  </si>
  <si>
    <t>于建锁</t>
  </si>
  <si>
    <t>18847300020</t>
  </si>
  <si>
    <t>内蒙古汇方新型建材有限公司年粉煤灰系列产品加工项目</t>
  </si>
  <si>
    <t>内蒙古汇方新型建材有限公司</t>
  </si>
  <si>
    <r>
      <rPr>
        <sz val="10"/>
        <rFont val="SimSun"/>
        <charset val="134"/>
      </rPr>
      <t>产</t>
    </r>
    <r>
      <rPr>
        <sz val="10"/>
        <rFont val="Times New Roman"/>
        <charset val="0"/>
      </rPr>
      <t>150</t>
    </r>
    <r>
      <rPr>
        <sz val="10"/>
        <rFont val="SimSun"/>
        <charset val="134"/>
      </rPr>
      <t>万立方米墙体砖（板）。</t>
    </r>
  </si>
  <si>
    <t>周建民</t>
  </si>
  <si>
    <t>13804714904</t>
  </si>
  <si>
    <t>和林格尔县蒙祥废旧物资回收有限公司废弃物综合利用项目</t>
  </si>
  <si>
    <t>和林格尔县蒙祥废旧物资回收有限公司</t>
  </si>
  <si>
    <r>
      <rPr>
        <sz val="10"/>
        <rFont val="SimSun"/>
        <charset val="134"/>
      </rPr>
      <t>占地</t>
    </r>
    <r>
      <rPr>
        <sz val="10"/>
        <rFont val="Times New Roman"/>
        <charset val="0"/>
      </rPr>
      <t>14.85</t>
    </r>
    <r>
      <rPr>
        <sz val="10"/>
        <rFont val="SimSun"/>
        <charset val="134"/>
      </rPr>
      <t>亩</t>
    </r>
    <r>
      <rPr>
        <sz val="10"/>
        <rFont val="Times New Roman"/>
        <charset val="0"/>
      </rPr>
      <t>,</t>
    </r>
    <r>
      <rPr>
        <sz val="10"/>
        <rFont val="SimSun"/>
        <charset val="134"/>
      </rPr>
      <t>建设厂房约</t>
    </r>
    <r>
      <rPr>
        <sz val="10"/>
        <rFont val="Times New Roman"/>
        <charset val="0"/>
      </rPr>
      <t>6000</t>
    </r>
    <r>
      <rPr>
        <sz val="10"/>
        <rFont val="SimSun"/>
        <charset val="134"/>
      </rPr>
      <t>平</t>
    </r>
    <r>
      <rPr>
        <sz val="10"/>
        <rFont val="Times New Roman"/>
        <charset val="0"/>
      </rPr>
      <t>.</t>
    </r>
    <r>
      <rPr>
        <sz val="10"/>
        <rFont val="SimSun"/>
        <charset val="134"/>
      </rPr>
      <t>年处置综合利用农业废弃物</t>
    </r>
    <r>
      <rPr>
        <sz val="10"/>
        <rFont val="Times New Roman"/>
        <charset val="0"/>
      </rPr>
      <t>(</t>
    </r>
    <r>
      <rPr>
        <sz val="10"/>
        <rFont val="SimSun"/>
        <charset val="134"/>
      </rPr>
      <t>废地膜滴管带大棚膜</t>
    </r>
    <r>
      <rPr>
        <sz val="10"/>
        <rFont val="Times New Roman"/>
        <charset val="0"/>
      </rPr>
      <t>)9000</t>
    </r>
    <r>
      <rPr>
        <sz val="10"/>
        <rFont val="SimSun"/>
        <charset val="134"/>
      </rPr>
      <t>吨</t>
    </r>
    <r>
      <rPr>
        <sz val="10"/>
        <rFont val="Times New Roman"/>
        <charset val="0"/>
      </rPr>
      <t>-10000</t>
    </r>
    <r>
      <rPr>
        <sz val="10"/>
        <rFont val="SimSun"/>
        <charset val="134"/>
      </rPr>
      <t>吨</t>
    </r>
    <r>
      <rPr>
        <sz val="10"/>
        <rFont val="Times New Roman"/>
        <charset val="0"/>
      </rPr>
      <t>.</t>
    </r>
  </si>
  <si>
    <t>杨如祥</t>
  </si>
  <si>
    <t>18066157588</t>
  </si>
  <si>
    <r>
      <rPr>
        <sz val="10"/>
        <rFont val="SimSun"/>
        <charset val="134"/>
      </rPr>
      <t>内蒙古博锐新型环保建筑材料有限公司</t>
    </r>
    <r>
      <rPr>
        <sz val="10"/>
        <rFont val="Times New Roman"/>
        <charset val="0"/>
      </rPr>
      <t>50</t>
    </r>
    <r>
      <rPr>
        <sz val="10"/>
        <rFont val="SimSun"/>
        <charset val="134"/>
      </rPr>
      <t>万吨粉煤灰综合利用年产</t>
    </r>
    <r>
      <rPr>
        <sz val="10"/>
        <rFont val="Times New Roman"/>
        <charset val="0"/>
      </rPr>
      <t>80</t>
    </r>
    <r>
      <rPr>
        <sz val="10"/>
        <rFont val="SimSun"/>
        <charset val="134"/>
      </rPr>
      <t>万立方混凝土加气块砖厂项目</t>
    </r>
  </si>
  <si>
    <t>内蒙古博锐新型环保建筑材料有限公司</t>
  </si>
  <si>
    <r>
      <rPr>
        <sz val="10"/>
        <rFont val="SimSun"/>
        <charset val="134"/>
      </rPr>
      <t>建设年处理</t>
    </r>
    <r>
      <rPr>
        <sz val="10"/>
        <rFont val="Times New Roman"/>
        <charset val="0"/>
      </rPr>
      <t>50</t>
    </r>
    <r>
      <rPr>
        <sz val="10"/>
        <rFont val="SimSun"/>
        <charset val="134"/>
      </rPr>
      <t>万吨粉煤灰，年产</t>
    </r>
    <r>
      <rPr>
        <sz val="10"/>
        <rFont val="Times New Roman"/>
        <charset val="0"/>
      </rPr>
      <t>80</t>
    </r>
    <r>
      <rPr>
        <sz val="10"/>
        <rFont val="SimSun"/>
        <charset val="134"/>
      </rPr>
      <t>万立方米环保型加气块砖厂，总建筑面积</t>
    </r>
    <r>
      <rPr>
        <sz val="10"/>
        <rFont val="Times New Roman"/>
        <charset val="0"/>
      </rPr>
      <t>50574</t>
    </r>
    <r>
      <rPr>
        <sz val="10"/>
        <rFont val="SimSun"/>
        <charset val="134"/>
      </rPr>
      <t>平方米。</t>
    </r>
  </si>
  <si>
    <t>范铁柱</t>
  </si>
  <si>
    <t>呼和浩特市宜兵废油脂处置有限公司含油污泥处置利用扩能及技术升级项目</t>
  </si>
  <si>
    <t>宜兵废油脂处置有限公司</t>
  </si>
  <si>
    <r>
      <rPr>
        <sz val="10"/>
        <rFont val="SimSun"/>
        <charset val="134"/>
      </rPr>
      <t>建设一条年处置油泥</t>
    </r>
    <r>
      <rPr>
        <sz val="10"/>
        <rFont val="Times New Roman"/>
        <charset val="0"/>
      </rPr>
      <t>30000</t>
    </r>
    <r>
      <rPr>
        <sz val="10"/>
        <rFont val="SimSun"/>
        <charset val="134"/>
      </rPr>
      <t>吨的生产线。总投资</t>
    </r>
    <r>
      <rPr>
        <sz val="10"/>
        <rFont val="Times New Roman"/>
        <charset val="0"/>
      </rPr>
      <t>3560</t>
    </r>
    <r>
      <rPr>
        <sz val="10"/>
        <rFont val="SimSun"/>
        <charset val="134"/>
      </rPr>
      <t>万元；总占地面积</t>
    </r>
    <r>
      <rPr>
        <sz val="10"/>
        <rFont val="Times New Roman"/>
        <charset val="0"/>
      </rPr>
      <t>1148</t>
    </r>
    <r>
      <rPr>
        <sz val="10"/>
        <rFont val="SimSun"/>
        <charset val="134"/>
      </rPr>
      <t>㎡。</t>
    </r>
    <r>
      <rPr>
        <sz val="10"/>
        <rFont val="Times New Roman"/>
        <charset val="0"/>
      </rPr>
      <t xml:space="preserve"> </t>
    </r>
    <r>
      <rPr>
        <sz val="10"/>
        <rFont val="SimSun"/>
        <charset val="134"/>
      </rPr>
      <t>技术和装备使用目前国内最先进的</t>
    </r>
    <r>
      <rPr>
        <sz val="10"/>
        <rFont val="Times New Roman"/>
        <charset val="0"/>
      </rPr>
      <t>“TL4.0”</t>
    </r>
    <r>
      <rPr>
        <sz val="10"/>
        <rFont val="SimSun"/>
        <charset val="134"/>
      </rPr>
      <t>，可以达到无</t>
    </r>
    <r>
      <rPr>
        <sz val="10"/>
        <rFont val="Times New Roman"/>
        <charset val="0"/>
      </rPr>
      <t>“</t>
    </r>
    <r>
      <rPr>
        <sz val="10"/>
        <rFont val="SimSun"/>
        <charset val="134"/>
      </rPr>
      <t>三废</t>
    </r>
    <r>
      <rPr>
        <sz val="10"/>
        <rFont val="Times New Roman"/>
        <charset val="0"/>
      </rPr>
      <t>”</t>
    </r>
    <r>
      <rPr>
        <sz val="10"/>
        <rFont val="SimSun"/>
        <charset val="134"/>
      </rPr>
      <t>排放。</t>
    </r>
    <r>
      <rPr>
        <sz val="10"/>
        <rFont val="Times New Roman"/>
        <charset val="0"/>
      </rPr>
      <t xml:space="preserve">
</t>
    </r>
  </si>
  <si>
    <t>崔文广</t>
  </si>
  <si>
    <t>15504711239</t>
  </si>
  <si>
    <r>
      <rPr>
        <sz val="10"/>
        <rFont val="SimSun"/>
        <charset val="134"/>
      </rPr>
      <t>内蒙古托清环保技术有限公司年处置</t>
    </r>
    <r>
      <rPr>
        <sz val="10"/>
        <rFont val="Times New Roman"/>
        <charset val="0"/>
      </rPr>
      <t>11</t>
    </r>
    <r>
      <rPr>
        <sz val="10"/>
        <rFont val="SimSun"/>
        <charset val="134"/>
      </rPr>
      <t>万吨危险废物及废弃资源再生利用项目</t>
    </r>
  </si>
  <si>
    <t>内蒙古托清环保技术有限公司</t>
  </si>
  <si>
    <r>
      <rPr>
        <sz val="10"/>
        <rFont val="SimSun"/>
        <charset val="134"/>
      </rPr>
      <t>项目处置危险废物总量为</t>
    </r>
    <r>
      <rPr>
        <sz val="10"/>
        <rFont val="Times New Roman"/>
        <charset val="0"/>
      </rPr>
      <t>11</t>
    </r>
    <r>
      <rPr>
        <sz val="10"/>
        <rFont val="SimSun"/>
        <charset val="134"/>
      </rPr>
      <t>万吨</t>
    </r>
    <r>
      <rPr>
        <sz val="10"/>
        <rFont val="Times New Roman"/>
        <charset val="0"/>
      </rPr>
      <t>/</t>
    </r>
    <r>
      <rPr>
        <sz val="10"/>
        <rFont val="SimSun"/>
        <charset val="134"/>
      </rPr>
      <t>年，其中焚烧处理</t>
    </r>
    <r>
      <rPr>
        <sz val="10"/>
        <rFont val="Times New Roman"/>
        <charset val="0"/>
      </rPr>
      <t>3</t>
    </r>
    <r>
      <rPr>
        <sz val="10"/>
        <rFont val="SimSun"/>
        <charset val="134"/>
      </rPr>
      <t>万吨</t>
    </r>
    <r>
      <rPr>
        <sz val="10"/>
        <rFont val="Times New Roman"/>
        <charset val="0"/>
      </rPr>
      <t>/</t>
    </r>
    <r>
      <rPr>
        <sz val="10"/>
        <rFont val="SimSun"/>
        <charset val="134"/>
      </rPr>
      <t>年，含金属危废综合利用</t>
    </r>
    <r>
      <rPr>
        <sz val="10"/>
        <rFont val="Times New Roman"/>
        <charset val="0"/>
      </rPr>
      <t>0.15</t>
    </r>
    <r>
      <rPr>
        <sz val="10"/>
        <rFont val="SimSun"/>
        <charset val="134"/>
      </rPr>
      <t>万吨</t>
    </r>
    <r>
      <rPr>
        <sz val="10"/>
        <rFont val="Times New Roman"/>
        <charset val="0"/>
      </rPr>
      <t>/</t>
    </r>
    <r>
      <rPr>
        <sz val="10"/>
        <rFont val="SimSun"/>
        <charset val="134"/>
      </rPr>
      <t>年，废酸碱物化处置</t>
    </r>
    <r>
      <rPr>
        <sz val="10"/>
        <rFont val="Times New Roman"/>
        <charset val="0"/>
      </rPr>
      <t>0.4</t>
    </r>
    <r>
      <rPr>
        <sz val="10"/>
        <rFont val="SimSun"/>
        <charset val="134"/>
      </rPr>
      <t>吨</t>
    </r>
    <r>
      <rPr>
        <sz val="10"/>
        <rFont val="Times New Roman"/>
        <charset val="0"/>
      </rPr>
      <t>/</t>
    </r>
    <r>
      <rPr>
        <sz val="10"/>
        <rFont val="SimSun"/>
        <charset val="134"/>
      </rPr>
      <t>年，废包装物综合利用</t>
    </r>
    <r>
      <rPr>
        <sz val="10"/>
        <rFont val="Times New Roman"/>
        <charset val="0"/>
      </rPr>
      <t>0.4</t>
    </r>
    <r>
      <rPr>
        <sz val="10"/>
        <rFont val="SimSun"/>
        <charset val="134"/>
      </rPr>
      <t>万吨</t>
    </r>
    <r>
      <rPr>
        <sz val="10"/>
        <rFont val="Times New Roman"/>
        <charset val="0"/>
      </rPr>
      <t>/</t>
    </r>
    <r>
      <rPr>
        <sz val="10"/>
        <rFont val="SimSun"/>
        <charset val="134"/>
      </rPr>
      <t>年，固化稳定化</t>
    </r>
    <r>
      <rPr>
        <sz val="10"/>
        <rFont val="Times New Roman"/>
        <charset val="0"/>
      </rPr>
      <t>3</t>
    </r>
    <r>
      <rPr>
        <sz val="10"/>
        <rFont val="SimSun"/>
        <charset val="134"/>
      </rPr>
      <t>万吨</t>
    </r>
    <r>
      <rPr>
        <sz val="10"/>
        <rFont val="Times New Roman"/>
        <charset val="0"/>
      </rPr>
      <t>/</t>
    </r>
    <r>
      <rPr>
        <sz val="10"/>
        <rFont val="SimSun"/>
        <charset val="134"/>
      </rPr>
      <t>年，刚性填埋</t>
    </r>
    <r>
      <rPr>
        <sz val="10"/>
        <rFont val="Times New Roman"/>
        <charset val="0"/>
      </rPr>
      <t>3</t>
    </r>
    <r>
      <rPr>
        <sz val="10"/>
        <rFont val="SimSun"/>
        <charset val="134"/>
      </rPr>
      <t>万吨</t>
    </r>
    <r>
      <rPr>
        <sz val="10"/>
        <rFont val="Times New Roman"/>
        <charset val="0"/>
      </rPr>
      <t>/</t>
    </r>
    <r>
      <rPr>
        <sz val="10"/>
        <rFont val="SimSun"/>
        <charset val="134"/>
      </rPr>
      <t>年，渣蜡综合利用</t>
    </r>
    <r>
      <rPr>
        <sz val="10"/>
        <rFont val="Times New Roman"/>
        <charset val="0"/>
      </rPr>
      <t>1</t>
    </r>
    <r>
      <rPr>
        <sz val="10"/>
        <rFont val="SimSun"/>
        <charset val="134"/>
      </rPr>
      <t>万吨</t>
    </r>
    <r>
      <rPr>
        <sz val="10"/>
        <rFont val="Times New Roman"/>
        <charset val="0"/>
      </rPr>
      <t>/</t>
    </r>
    <r>
      <rPr>
        <sz val="10"/>
        <rFont val="SimSun"/>
        <charset val="134"/>
      </rPr>
      <t>年，总投资</t>
    </r>
    <r>
      <rPr>
        <sz val="10"/>
        <rFont val="Times New Roman"/>
        <charset val="0"/>
      </rPr>
      <t>3.5</t>
    </r>
    <r>
      <rPr>
        <sz val="10"/>
        <rFont val="SimSun"/>
        <charset val="134"/>
      </rPr>
      <t>亿元</t>
    </r>
  </si>
  <si>
    <t>张润波</t>
  </si>
  <si>
    <t>15164776699</t>
  </si>
  <si>
    <t>内蒙古蒙能环保科技有限公司的新能源材料与绿色纤维循环利用源网荷储项目</t>
  </si>
  <si>
    <t>内蒙古蒙能环保科技有限公司</t>
  </si>
  <si>
    <t>建设以红土镍矿制备镍基新材料、锂电池正极材料的分离提取、固体废物综合利用以及植物纤维材料生产应用。</t>
  </si>
  <si>
    <t>全跃峰</t>
  </si>
  <si>
    <t>13171084949</t>
  </si>
  <si>
    <t>水泥窑协同处置危废项目</t>
  </si>
  <si>
    <r>
      <rPr>
        <sz val="10"/>
        <rFont val="SimSun"/>
        <charset val="134"/>
      </rPr>
      <t>依托现有水泥熟料生产线，建设年可处理</t>
    </r>
    <r>
      <rPr>
        <sz val="10"/>
        <rFont val="Times New Roman"/>
        <charset val="0"/>
      </rPr>
      <t>10</t>
    </r>
    <r>
      <rPr>
        <sz val="10"/>
        <rFont val="SimSun"/>
        <charset val="134"/>
      </rPr>
      <t>万吨危废项目，在不影响原有水泥生产线正常运转的情况下，利用窑系统高温对危废进行无害化处理。</t>
    </r>
    <r>
      <rPr>
        <sz val="10"/>
        <rFont val="Times New Roman"/>
        <charset val="0"/>
      </rPr>
      <t xml:space="preserve">
</t>
    </r>
  </si>
  <si>
    <t>内蒙古井田农业发展有限公司新建节水灌溉材料回收及循环再利用项目</t>
  </si>
  <si>
    <t>内蒙古井田农业发展有限公司</t>
  </si>
  <si>
    <r>
      <rPr>
        <sz val="10"/>
        <rFont val="Times New Roman"/>
        <charset val="0"/>
      </rPr>
      <t>1</t>
    </r>
    <r>
      <rPr>
        <sz val="10"/>
        <rFont val="SimSun"/>
        <charset val="134"/>
      </rPr>
      <t>、本项目利用回收的废旧滴灌管（带），年产</t>
    </r>
    <r>
      <rPr>
        <sz val="10"/>
        <rFont val="Times New Roman"/>
        <charset val="0"/>
      </rPr>
      <t>2</t>
    </r>
    <r>
      <rPr>
        <sz val="10"/>
        <rFont val="SimSun"/>
        <charset val="134"/>
      </rPr>
      <t>万吨塑料颗粒及滴灌管（带）；</t>
    </r>
    <r>
      <rPr>
        <sz val="10"/>
        <rFont val="Times New Roman"/>
        <charset val="0"/>
      </rPr>
      <t>2</t>
    </r>
    <r>
      <rPr>
        <sz val="10"/>
        <rFont val="SimSun"/>
        <charset val="134"/>
      </rPr>
      <t>、改造现有的呼和浩特经济技术开发区沙尔沁工业区厂房；</t>
    </r>
    <r>
      <rPr>
        <sz val="10"/>
        <rFont val="Times New Roman"/>
        <charset val="0"/>
      </rPr>
      <t>3</t>
    </r>
    <r>
      <rPr>
        <sz val="10"/>
        <rFont val="SimSun"/>
        <charset val="134"/>
      </rPr>
      <t>、新建节水灌溉材料回收及循环再利用生产线</t>
    </r>
    <r>
      <rPr>
        <sz val="10"/>
        <rFont val="Times New Roman"/>
        <charset val="0"/>
      </rPr>
      <t>10</t>
    </r>
    <r>
      <rPr>
        <sz val="10"/>
        <rFont val="SimSun"/>
        <charset val="134"/>
      </rPr>
      <t>条。</t>
    </r>
  </si>
  <si>
    <t>王瑞青</t>
  </si>
  <si>
    <t>15034931941</t>
  </si>
  <si>
    <t>呼和浩特经济技术开发区沙尔沁工业区污水处理二期工程</t>
  </si>
  <si>
    <t>呼和浩特如意开发区公用事业有限公司</t>
  </si>
  <si>
    <r>
      <rPr>
        <sz val="10"/>
        <rFont val="SimSun"/>
        <charset val="134"/>
      </rPr>
      <t>本次工程的实施，有利于改善区域水环境，沙尔沁工业区污水厂处理规模增加</t>
    </r>
    <r>
      <rPr>
        <sz val="10"/>
        <rFont val="Times New Roman"/>
        <charset val="0"/>
      </rPr>
      <t>2</t>
    </r>
    <r>
      <rPr>
        <sz val="10"/>
        <rFont val="SimSun"/>
        <charset val="134"/>
      </rPr>
      <t>万</t>
    </r>
    <r>
      <rPr>
        <sz val="10"/>
        <rFont val="Times New Roman"/>
        <charset val="0"/>
      </rPr>
      <t>m3/d</t>
    </r>
    <r>
      <rPr>
        <sz val="10"/>
        <rFont val="SimSun"/>
        <charset val="134"/>
      </rPr>
      <t>，出水水质达到并优于相关再生水标准，为本区域提供稳定达标的再生水资源，对水资源可持续发展也有重要意义。新建污水处理厂一座（规模为日处理污水量</t>
    </r>
    <r>
      <rPr>
        <sz val="10"/>
        <rFont val="Times New Roman"/>
        <charset val="0"/>
      </rPr>
      <t>2</t>
    </r>
    <r>
      <rPr>
        <sz val="10"/>
        <rFont val="SimSun"/>
        <charset val="134"/>
      </rPr>
      <t>万</t>
    </r>
    <r>
      <rPr>
        <sz val="10"/>
        <rFont val="Times New Roman"/>
        <charset val="0"/>
      </rPr>
      <t>m³</t>
    </r>
    <r>
      <rPr>
        <sz val="10"/>
        <rFont val="SimSun"/>
        <charset val="134"/>
      </rPr>
      <t>），出水排放建设尾水湿地</t>
    </r>
    <r>
      <rPr>
        <sz val="10"/>
        <rFont val="Times New Roman"/>
        <charset val="0"/>
      </rPr>
      <t>13</t>
    </r>
    <r>
      <rPr>
        <sz val="10"/>
        <rFont val="SimSun"/>
        <charset val="134"/>
      </rPr>
      <t>万㎡（约</t>
    </r>
    <r>
      <rPr>
        <sz val="10"/>
        <rFont val="Times New Roman"/>
        <charset val="0"/>
      </rPr>
      <t>200</t>
    </r>
    <r>
      <rPr>
        <sz val="10"/>
        <rFont val="SimSun"/>
        <charset val="134"/>
      </rPr>
      <t>亩），敷设出水排放管道</t>
    </r>
    <r>
      <rPr>
        <sz val="10"/>
        <rFont val="Times New Roman"/>
        <charset val="0"/>
      </rPr>
      <t>5.0km</t>
    </r>
    <r>
      <rPr>
        <sz val="10"/>
        <rFont val="SimSun"/>
        <charset val="134"/>
      </rPr>
      <t>，新建提升泵站一座（规模为</t>
    </r>
    <r>
      <rPr>
        <sz val="10"/>
        <rFont val="Times New Roman"/>
        <charset val="0"/>
      </rPr>
      <t>5</t>
    </r>
    <r>
      <rPr>
        <sz val="10"/>
        <rFont val="SimSun"/>
        <charset val="134"/>
      </rPr>
      <t>万</t>
    </r>
    <r>
      <rPr>
        <sz val="10"/>
        <rFont val="Times New Roman"/>
        <charset val="0"/>
      </rPr>
      <t>m³/d</t>
    </r>
    <r>
      <rPr>
        <sz val="10"/>
        <rFont val="SimSun"/>
        <charset val="134"/>
      </rPr>
      <t>）。</t>
    </r>
  </si>
  <si>
    <t>霍瑞军</t>
  </si>
  <si>
    <t>13019507255</t>
  </si>
  <si>
    <t>内蒙古保绿再生资源回收有限公司再生资源循环利用项目</t>
  </si>
  <si>
    <t>内蒙古保绿再生资源回收有限公司</t>
  </si>
  <si>
    <r>
      <rPr>
        <sz val="10"/>
        <rFont val="SimSun"/>
        <charset val="134"/>
      </rPr>
      <t>建设规模：年生产塑料包装材料</t>
    </r>
    <r>
      <rPr>
        <sz val="10"/>
        <rFont val="Times New Roman"/>
        <charset val="0"/>
      </rPr>
      <t>12</t>
    </r>
    <r>
      <rPr>
        <sz val="10"/>
        <rFont val="SimSun"/>
        <charset val="134"/>
      </rPr>
      <t>万吨。建设内容：（一）运用</t>
    </r>
    <r>
      <rPr>
        <sz val="10"/>
        <rFont val="Times New Roman"/>
        <charset val="0"/>
      </rPr>
      <t>PE</t>
    </r>
    <r>
      <rPr>
        <sz val="10"/>
        <rFont val="SimSun"/>
        <charset val="134"/>
      </rPr>
      <t>热熔技术，利用回收的塑料边角料进行循环生产塑料包装；（二）购置设备挤塑机、注塑机、粉碎机、切块机、打包机、及配套生产的相关辅助设备。</t>
    </r>
  </si>
  <si>
    <t>钟志峰</t>
  </si>
  <si>
    <t>18547166748</t>
  </si>
  <si>
    <t>内蒙古环投三合科技有限公司电厂大宗固废一站式处理综合利用示范项目</t>
  </si>
  <si>
    <t>内蒙古环投三合科技有限公司</t>
  </si>
  <si>
    <r>
      <rPr>
        <sz val="10"/>
        <rFont val="SimSun"/>
        <charset val="134"/>
      </rPr>
      <t>建设包括轻质自保温节能环保墙体材料生产线、全固废发泡混凝土轻质节能环保材料生产线、全固废基高密度重质材料生产线、</t>
    </r>
    <r>
      <rPr>
        <sz val="10"/>
        <rFont val="Times New Roman"/>
        <charset val="0"/>
      </rPr>
      <t>ESP</t>
    </r>
    <r>
      <rPr>
        <sz val="10"/>
        <rFont val="SimSun"/>
        <charset val="134"/>
      </rPr>
      <t>钢管混凝土装配式建筑构件生产线、全固废免烧陶粒生产线等项目预计年处理固废量约</t>
    </r>
    <r>
      <rPr>
        <sz val="10"/>
        <rFont val="Times New Roman"/>
        <charset val="0"/>
      </rPr>
      <t>125</t>
    </r>
    <r>
      <rPr>
        <sz val="10"/>
        <rFont val="SimSun"/>
        <charset val="134"/>
      </rPr>
      <t>万吨。</t>
    </r>
  </si>
  <si>
    <t>何青虎</t>
  </si>
  <si>
    <t>13327118657</t>
  </si>
  <si>
    <t>海尔生态产业园建设项目</t>
  </si>
  <si>
    <t>阿荣旗海新环境科技有限公司，阿荣旗海辉生物科技有限公司</t>
  </si>
  <si>
    <r>
      <rPr>
        <sz val="10"/>
        <rFont val="宋体"/>
        <charset val="134"/>
      </rPr>
      <t>新建日处理生活垃圾</t>
    </r>
    <r>
      <rPr>
        <sz val="10"/>
        <rFont val="Times New Roman"/>
        <charset val="0"/>
      </rPr>
      <t>300</t>
    </r>
    <r>
      <rPr>
        <sz val="10"/>
        <rFont val="宋体"/>
        <charset val="134"/>
      </rPr>
      <t>吨焚烧发电厂</t>
    </r>
    <r>
      <rPr>
        <sz val="10"/>
        <rFont val="Times New Roman"/>
        <charset val="0"/>
      </rPr>
      <t>1</t>
    </r>
    <r>
      <rPr>
        <sz val="10"/>
        <rFont val="宋体"/>
        <charset val="134"/>
      </rPr>
      <t>处；病死畜禽处理中心</t>
    </r>
    <r>
      <rPr>
        <sz val="10"/>
        <rFont val="Times New Roman"/>
        <charset val="0"/>
      </rPr>
      <t>1</t>
    </r>
    <r>
      <rPr>
        <sz val="10"/>
        <rFont val="宋体"/>
        <charset val="134"/>
      </rPr>
      <t>处、医疗垃圾无害化处理中心</t>
    </r>
    <r>
      <rPr>
        <sz val="10"/>
        <rFont val="Times New Roman"/>
        <charset val="0"/>
      </rPr>
      <t>1</t>
    </r>
    <r>
      <rPr>
        <sz val="10"/>
        <rFont val="宋体"/>
        <charset val="134"/>
      </rPr>
      <t>处</t>
    </r>
  </si>
  <si>
    <r>
      <rPr>
        <sz val="10"/>
        <rFont val="宋体"/>
        <charset val="134"/>
      </rPr>
      <t>病死畜禽项目肖太民</t>
    </r>
    <r>
      <rPr>
        <sz val="10"/>
        <rFont val="Times New Roman"/>
        <charset val="0"/>
      </rPr>
      <t xml:space="preserve">
</t>
    </r>
    <r>
      <rPr>
        <sz val="10"/>
        <rFont val="宋体"/>
        <charset val="134"/>
      </rPr>
      <t>医疗垃圾项目刘波</t>
    </r>
    <r>
      <rPr>
        <sz val="10"/>
        <rFont val="Times New Roman"/>
        <charset val="0"/>
      </rPr>
      <t xml:space="preserve">
</t>
    </r>
    <r>
      <rPr>
        <sz val="10"/>
        <rFont val="宋体"/>
        <charset val="134"/>
      </rPr>
      <t>垃圾焚烧发电项目孙彤</t>
    </r>
  </si>
  <si>
    <t>18561362317
17704336135
18753187654</t>
  </si>
  <si>
    <t>新巴尔虎左旗启程事业有限公司废弃炉渣利用节能环保项目</t>
  </si>
  <si>
    <t>新巴尔虎左旗启程实业有限公司</t>
  </si>
  <si>
    <r>
      <rPr>
        <sz val="10"/>
        <rFont val="宋体"/>
        <charset val="134"/>
      </rPr>
      <t>项目占地</t>
    </r>
    <r>
      <rPr>
        <sz val="10"/>
        <rFont val="Times New Roman"/>
        <charset val="0"/>
      </rPr>
      <t>18000</t>
    </r>
    <r>
      <rPr>
        <sz val="10"/>
        <rFont val="宋体"/>
        <charset val="134"/>
      </rPr>
      <t>平方米约</t>
    </r>
    <r>
      <rPr>
        <sz val="10"/>
        <rFont val="Times New Roman"/>
        <charset val="0"/>
      </rPr>
      <t>27</t>
    </r>
    <r>
      <rPr>
        <sz val="10"/>
        <rFont val="宋体"/>
        <charset val="134"/>
      </rPr>
      <t>亩地，建筑物、构筑物</t>
    </r>
    <r>
      <rPr>
        <sz val="10"/>
        <rFont val="Times New Roman"/>
        <charset val="0"/>
      </rPr>
      <t>6150</t>
    </r>
    <r>
      <rPr>
        <sz val="10"/>
        <rFont val="宋体"/>
        <charset val="134"/>
      </rPr>
      <t>平方米，主要产品炉渣砌块，年利用废弃炉渣</t>
    </r>
    <r>
      <rPr>
        <sz val="10"/>
        <rFont val="Times New Roman"/>
        <charset val="0"/>
      </rPr>
      <t>2</t>
    </r>
    <r>
      <rPr>
        <sz val="10"/>
        <rFont val="宋体"/>
        <charset val="134"/>
      </rPr>
      <t>万立方米。</t>
    </r>
  </si>
  <si>
    <t>王彦旭</t>
  </si>
  <si>
    <r>
      <rPr>
        <sz val="10"/>
        <rFont val="宋体"/>
        <charset val="134"/>
      </rPr>
      <t>乌兰浩特市年处理</t>
    </r>
    <r>
      <rPr>
        <sz val="10"/>
        <rFont val="Times New Roman"/>
        <charset val="0"/>
      </rPr>
      <t>30</t>
    </r>
    <r>
      <rPr>
        <sz val="10"/>
        <rFont val="宋体"/>
        <charset val="134"/>
      </rPr>
      <t>万吨废旧轮胎综合利用项目</t>
    </r>
  </si>
  <si>
    <t>兴安盟恒之业再生资源有限公司</t>
  </si>
  <si>
    <r>
      <rPr>
        <sz val="10"/>
        <rFont val="宋体"/>
        <charset val="134"/>
      </rPr>
      <t>项目占地面积</t>
    </r>
    <r>
      <rPr>
        <sz val="10"/>
        <rFont val="Times New Roman"/>
        <charset val="0"/>
      </rPr>
      <t>4</t>
    </r>
    <r>
      <rPr>
        <sz val="10"/>
        <rFont val="宋体"/>
        <charset val="134"/>
      </rPr>
      <t>万平方米，建筑面积</t>
    </r>
    <r>
      <rPr>
        <sz val="10"/>
        <rFont val="Times New Roman"/>
        <charset val="0"/>
      </rPr>
      <t>3</t>
    </r>
    <r>
      <rPr>
        <sz val="10"/>
        <rFont val="宋体"/>
        <charset val="134"/>
      </rPr>
      <t>万平方米，建设生产车间、库房、业务用房及配套设施及电力保障工程，年处理废旧轮胎</t>
    </r>
    <r>
      <rPr>
        <sz val="10"/>
        <rFont val="Times New Roman"/>
        <charset val="0"/>
      </rPr>
      <t>30</t>
    </r>
    <r>
      <rPr>
        <sz val="10"/>
        <rFont val="宋体"/>
        <charset val="134"/>
      </rPr>
      <t>万吨。</t>
    </r>
  </si>
  <si>
    <t>申成华</t>
  </si>
  <si>
    <t>扎赉特旗大宗固废低碳循环再生综合利用项目</t>
  </si>
  <si>
    <t>兴安盟甲峰生态环保科技有限公司</t>
  </si>
  <si>
    <r>
      <rPr>
        <sz val="10"/>
        <rFont val="宋体"/>
        <charset val="134"/>
      </rPr>
      <t>本项目占地面积</t>
    </r>
    <r>
      <rPr>
        <sz val="10"/>
        <rFont val="Times New Roman"/>
        <charset val="0"/>
      </rPr>
      <t>101959.375m2</t>
    </r>
    <r>
      <rPr>
        <sz val="10"/>
        <rFont val="宋体"/>
        <charset val="134"/>
      </rPr>
      <t>（合</t>
    </r>
    <r>
      <rPr>
        <sz val="10"/>
        <rFont val="Times New Roman"/>
        <charset val="0"/>
      </rPr>
      <t>152.94</t>
    </r>
    <r>
      <rPr>
        <sz val="10"/>
        <rFont val="宋体"/>
        <charset val="134"/>
      </rPr>
      <t>亩）。建设内容包括车间厂房建设、设备采购安装及公辅设施建设等。</t>
    </r>
    <r>
      <rPr>
        <sz val="10"/>
        <rFont val="Times New Roman"/>
        <charset val="0"/>
      </rPr>
      <t xml:space="preserve">
</t>
    </r>
    <r>
      <rPr>
        <sz val="10"/>
        <rFont val="宋体"/>
        <charset val="134"/>
      </rPr>
      <t>本项目年处理建筑垃圾</t>
    </r>
    <r>
      <rPr>
        <sz val="10"/>
        <rFont val="Times New Roman"/>
        <charset val="0"/>
      </rPr>
      <t>100</t>
    </r>
    <r>
      <rPr>
        <sz val="10"/>
        <rFont val="宋体"/>
        <charset val="134"/>
      </rPr>
      <t>万</t>
    </r>
    <r>
      <rPr>
        <sz val="10"/>
        <rFont val="Times New Roman"/>
        <charset val="0"/>
      </rPr>
      <t>t/a</t>
    </r>
    <r>
      <rPr>
        <sz val="10"/>
        <rFont val="宋体"/>
        <charset val="134"/>
      </rPr>
      <t>。生产再生骨料</t>
    </r>
    <r>
      <rPr>
        <sz val="10"/>
        <rFont val="Times New Roman"/>
        <charset val="0"/>
      </rPr>
      <t>76.7</t>
    </r>
    <r>
      <rPr>
        <sz val="10"/>
        <rFont val="宋体"/>
        <charset val="134"/>
      </rPr>
      <t>万</t>
    </r>
    <r>
      <rPr>
        <sz val="10"/>
        <rFont val="Times New Roman"/>
        <charset val="0"/>
      </rPr>
      <t>t/a</t>
    </r>
    <r>
      <rPr>
        <sz val="10"/>
        <rFont val="宋体"/>
        <charset val="134"/>
      </rPr>
      <t>，标准免烧砖</t>
    </r>
    <r>
      <rPr>
        <sz val="10"/>
        <rFont val="Times New Roman"/>
        <charset val="0"/>
      </rPr>
      <t>3163.5</t>
    </r>
    <r>
      <rPr>
        <sz val="10"/>
        <rFont val="宋体"/>
        <charset val="134"/>
      </rPr>
      <t>万块</t>
    </r>
    <r>
      <rPr>
        <sz val="10"/>
        <rFont val="Times New Roman"/>
        <charset val="0"/>
      </rPr>
      <t>/a</t>
    </r>
    <r>
      <rPr>
        <sz val="10"/>
        <rFont val="宋体"/>
        <charset val="134"/>
      </rPr>
      <t>及其他可利用的金属等。</t>
    </r>
  </si>
  <si>
    <t>王殿伟</t>
  </si>
  <si>
    <t>扎赉特旗山水水泥有限公司燃料替代、矿渣微粉、骨料加工项目施工现场</t>
  </si>
  <si>
    <t>扎赉特旗山水水泥有限公司</t>
  </si>
  <si>
    <r>
      <rPr>
        <sz val="10"/>
        <rFont val="宋体"/>
        <charset val="134"/>
      </rPr>
      <t>对现有</t>
    </r>
    <r>
      <rPr>
        <sz val="10"/>
        <rFont val="Times New Roman"/>
        <charset val="0"/>
      </rPr>
      <t xml:space="preserve"> 4000t/</t>
    </r>
    <r>
      <rPr>
        <sz val="10"/>
        <rFont val="宋体"/>
        <charset val="134"/>
      </rPr>
      <t>熟料回转窑进行改造升级，建设生产厂房、晾晒场、封闭储存库、预处理厂房等设施。</t>
    </r>
  </si>
  <si>
    <t>张金龙</t>
  </si>
  <si>
    <t>兴安盟甲峰生态环保科技有限公司大宗固废回收再利用项目</t>
  </si>
  <si>
    <t>建设数字化管理平台，购置颗粒、粉碎用滚筒碾磨、切碾、涡轮热清洗等生产线设备。</t>
  </si>
  <si>
    <t>王洋</t>
  </si>
  <si>
    <t>突泉县牤牛海庆业煤炭有限责任公司三星煤矿与吉诚煤矿采煤沉陷区综合治理工程项目</t>
  </si>
  <si>
    <t>突泉县庆业煤炭有限责任公司</t>
  </si>
  <si>
    <r>
      <rPr>
        <sz val="10"/>
        <rFont val="宋体"/>
        <charset val="134"/>
      </rPr>
      <t>项目占地面积</t>
    </r>
    <r>
      <rPr>
        <sz val="10"/>
        <rFont val="Times New Roman"/>
        <charset val="0"/>
      </rPr>
      <t>7350</t>
    </r>
    <r>
      <rPr>
        <sz val="10"/>
        <rFont val="宋体"/>
        <charset val="134"/>
      </rPr>
      <t>亩，厂房建筑面积</t>
    </r>
    <r>
      <rPr>
        <sz val="10"/>
        <rFont val="Times New Roman"/>
        <charset val="0"/>
      </rPr>
      <t>45</t>
    </r>
    <r>
      <rPr>
        <sz val="10"/>
        <rFont val="宋体"/>
        <charset val="134"/>
      </rPr>
      <t>亩。配套设施包含主要道路的硬化、管理用房、停车场地硬化、围栏、洗煤厂等。</t>
    </r>
  </si>
  <si>
    <t>张玉广</t>
  </si>
  <si>
    <t>18704805988</t>
  </si>
  <si>
    <t>突泉县庆业煤矿优化采空区灾害综合治理项目</t>
  </si>
  <si>
    <r>
      <rPr>
        <sz val="10"/>
        <rFont val="宋体"/>
        <charset val="134"/>
      </rPr>
      <t>项目治理区地表面积</t>
    </r>
    <r>
      <rPr>
        <sz val="10"/>
        <rFont val="Times New Roman"/>
        <charset val="0"/>
      </rPr>
      <t>3.95</t>
    </r>
    <r>
      <rPr>
        <sz val="10"/>
        <rFont val="宋体"/>
        <charset val="134"/>
      </rPr>
      <t>公里</t>
    </r>
    <r>
      <rPr>
        <sz val="10"/>
        <rFont val="Times New Roman"/>
        <charset val="0"/>
      </rPr>
      <t>2</t>
    </r>
    <r>
      <rPr>
        <sz val="10"/>
        <rFont val="宋体"/>
        <charset val="134"/>
      </rPr>
      <t>，最大治理深度</t>
    </r>
    <r>
      <rPr>
        <sz val="10"/>
        <rFont val="Times New Roman"/>
        <charset val="0"/>
      </rPr>
      <t>200</t>
    </r>
    <r>
      <rPr>
        <sz val="10"/>
        <rFont val="宋体"/>
        <charset val="134"/>
      </rPr>
      <t>米。</t>
    </r>
  </si>
  <si>
    <r>
      <rPr>
        <sz val="10"/>
        <rFont val="宋体"/>
        <charset val="134"/>
      </rPr>
      <t>内蒙古嘉晟新材料科技有限公司</t>
    </r>
    <r>
      <rPr>
        <sz val="10"/>
        <rFont val="Times New Roman"/>
        <charset val="0"/>
      </rPr>
      <t>30</t>
    </r>
    <r>
      <rPr>
        <sz val="10"/>
        <rFont val="宋体"/>
        <charset val="134"/>
      </rPr>
      <t>万吨</t>
    </r>
    <r>
      <rPr>
        <sz val="10"/>
        <rFont val="Times New Roman"/>
        <charset val="0"/>
      </rPr>
      <t>/</t>
    </r>
    <r>
      <rPr>
        <sz val="10"/>
        <rFont val="宋体"/>
        <charset val="134"/>
      </rPr>
      <t>年固体废渣碳酸锂提取综合利用项目</t>
    </r>
  </si>
  <si>
    <t>内蒙古嘉晟新材料科技有限公司</t>
  </si>
  <si>
    <r>
      <rPr>
        <sz val="10"/>
        <rFont val="宋体"/>
        <charset val="134"/>
      </rPr>
      <t>占地面积为</t>
    </r>
    <r>
      <rPr>
        <sz val="10"/>
        <rFont val="Times New Roman"/>
        <charset val="0"/>
      </rPr>
      <t>4</t>
    </r>
    <r>
      <rPr>
        <sz val="10"/>
        <rFont val="宋体"/>
        <charset val="134"/>
      </rPr>
      <t>万平方米、建设</t>
    </r>
    <r>
      <rPr>
        <sz val="10"/>
        <rFont val="Times New Roman"/>
        <charset val="0"/>
      </rPr>
      <t>30</t>
    </r>
    <r>
      <rPr>
        <sz val="10"/>
        <rFont val="宋体"/>
        <charset val="134"/>
      </rPr>
      <t>万吨无害化固体废渣回收利用生产线及其配套工程，主要产品有碳酸锂，增碳剂，再生冰晶石，工业盐及建材</t>
    </r>
  </si>
  <si>
    <t>53329955
57</t>
  </si>
  <si>
    <r>
      <rPr>
        <sz val="10"/>
        <rFont val="宋体"/>
        <charset val="134"/>
      </rPr>
      <t>内蒙古嘉晟物资再生利用有限公司</t>
    </r>
    <r>
      <rPr>
        <sz val="10"/>
        <rFont val="Times New Roman"/>
        <charset val="0"/>
      </rPr>
      <t>11</t>
    </r>
    <r>
      <rPr>
        <sz val="10"/>
        <rFont val="宋体"/>
        <charset val="134"/>
      </rPr>
      <t>万吨</t>
    </r>
    <r>
      <rPr>
        <sz val="10"/>
        <rFont val="Times New Roman"/>
        <charset val="0"/>
      </rPr>
      <t>/</t>
    </r>
    <r>
      <rPr>
        <sz val="10"/>
        <rFont val="宋体"/>
        <charset val="134"/>
      </rPr>
      <t>年电解槽大修渣及</t>
    </r>
    <r>
      <rPr>
        <sz val="10"/>
        <rFont val="Times New Roman"/>
        <charset val="0"/>
      </rPr>
      <t>5</t>
    </r>
    <r>
      <rPr>
        <sz val="10"/>
        <rFont val="宋体"/>
        <charset val="134"/>
      </rPr>
      <t>万吨</t>
    </r>
    <r>
      <rPr>
        <sz val="10"/>
        <rFont val="Times New Roman"/>
        <charset val="0"/>
      </rPr>
      <t>/</t>
    </r>
    <r>
      <rPr>
        <sz val="10"/>
        <rFont val="宋体"/>
        <charset val="134"/>
      </rPr>
      <t>年碳渣资源化利用扩建项目</t>
    </r>
  </si>
  <si>
    <t>内蒙古嘉晟物资再生利用有限公司</t>
  </si>
  <si>
    <r>
      <rPr>
        <sz val="10"/>
        <rFont val="宋体"/>
        <charset val="134"/>
      </rPr>
      <t>厂房</t>
    </r>
    <r>
      <rPr>
        <sz val="10"/>
        <rFont val="Times New Roman"/>
        <charset val="0"/>
      </rPr>
      <t>6000</t>
    </r>
    <r>
      <rPr>
        <sz val="10"/>
        <rFont val="宋体"/>
        <charset val="134"/>
      </rPr>
      <t>平方米、综合服务用房</t>
    </r>
    <r>
      <rPr>
        <sz val="10"/>
        <rFont val="Times New Roman"/>
        <charset val="0"/>
      </rPr>
      <t>6000</t>
    </r>
    <r>
      <rPr>
        <sz val="10"/>
        <rFont val="宋体"/>
        <charset val="134"/>
      </rPr>
      <t>平方米、厂区硬化</t>
    </r>
    <r>
      <rPr>
        <sz val="10"/>
        <rFont val="Times New Roman"/>
        <charset val="0"/>
      </rPr>
      <t>500</t>
    </r>
    <r>
      <rPr>
        <sz val="10"/>
        <rFont val="宋体"/>
        <charset val="134"/>
      </rPr>
      <t>平方米等，同时项目对生产所需生产及辅助附属设备实施</t>
    </r>
    <r>
      <rPr>
        <sz val="10"/>
        <rFont val="Times New Roman"/>
        <charset val="0"/>
      </rPr>
      <t xml:space="preserve"> </t>
    </r>
    <r>
      <rPr>
        <sz val="10"/>
        <rFont val="宋体"/>
        <charset val="134"/>
      </rPr>
      <t>进行购置安装</t>
    </r>
  </si>
  <si>
    <r>
      <rPr>
        <sz val="10"/>
        <rFont val="宋体"/>
        <charset val="134"/>
      </rPr>
      <t>汰淅新材料有限公司建设</t>
    </r>
    <r>
      <rPr>
        <sz val="10"/>
        <rFont val="Times New Roman"/>
        <charset val="0"/>
      </rPr>
      <t>1.5</t>
    </r>
    <r>
      <rPr>
        <sz val="10"/>
        <rFont val="宋体"/>
        <charset val="134"/>
      </rPr>
      <t>万吨</t>
    </r>
    <r>
      <rPr>
        <sz val="10"/>
        <rFont val="Times New Roman"/>
        <charset val="0"/>
      </rPr>
      <t>/</t>
    </r>
    <r>
      <rPr>
        <sz val="10"/>
        <rFont val="宋体"/>
        <charset val="134"/>
      </rPr>
      <t>年高铝料资源综合利用项目</t>
    </r>
  </si>
  <si>
    <t>内蒙古汰淅新材料有限公司</t>
  </si>
  <si>
    <r>
      <rPr>
        <sz val="10"/>
        <rFont val="宋体"/>
        <charset val="134"/>
      </rPr>
      <t>建设年产液体聚合氯化铝产品</t>
    </r>
    <r>
      <rPr>
        <sz val="10"/>
        <rFont val="Times New Roman"/>
        <charset val="0"/>
      </rPr>
      <t>5</t>
    </r>
    <r>
      <rPr>
        <sz val="10"/>
        <rFont val="宋体"/>
        <charset val="134"/>
      </rPr>
      <t>万吨、人造大理石</t>
    </r>
    <r>
      <rPr>
        <sz val="10"/>
        <rFont val="Times New Roman"/>
        <charset val="0"/>
      </rPr>
      <t>83.5</t>
    </r>
    <r>
      <rPr>
        <sz val="10"/>
        <rFont val="宋体"/>
        <charset val="134"/>
      </rPr>
      <t>万㎡生产线，占地</t>
    </r>
    <r>
      <rPr>
        <sz val="10"/>
        <rFont val="Times New Roman"/>
        <charset val="0"/>
      </rPr>
      <t>60</t>
    </r>
    <r>
      <rPr>
        <sz val="10"/>
        <rFont val="宋体"/>
        <charset val="134"/>
      </rPr>
      <t>亩，建筑面积</t>
    </r>
    <r>
      <rPr>
        <sz val="10"/>
        <rFont val="Times New Roman"/>
        <charset val="0"/>
      </rPr>
      <t>24960</t>
    </r>
    <r>
      <rPr>
        <sz val="10"/>
        <rFont val="宋体"/>
        <charset val="134"/>
      </rPr>
      <t>平方米，新建生产车间</t>
    </r>
    <r>
      <rPr>
        <sz val="10"/>
        <rFont val="Times New Roman"/>
        <charset val="0"/>
      </rPr>
      <t>2</t>
    </r>
    <r>
      <rPr>
        <sz val="10"/>
        <rFont val="宋体"/>
        <charset val="134"/>
      </rPr>
      <t>栋、仓库厂房</t>
    </r>
    <r>
      <rPr>
        <sz val="10"/>
        <rFont val="Times New Roman"/>
        <charset val="0"/>
      </rPr>
      <t>1</t>
    </r>
    <r>
      <rPr>
        <sz val="10"/>
        <rFont val="宋体"/>
        <charset val="134"/>
      </rPr>
      <t>栋、办公综合楼</t>
    </r>
    <r>
      <rPr>
        <sz val="10"/>
        <rFont val="Times New Roman"/>
        <charset val="0"/>
      </rPr>
      <t>1</t>
    </r>
    <r>
      <rPr>
        <sz val="10"/>
        <rFont val="宋体"/>
        <charset val="134"/>
      </rPr>
      <t>栋、职工宿舍及食堂</t>
    </r>
    <r>
      <rPr>
        <sz val="10"/>
        <rFont val="Times New Roman"/>
        <charset val="0"/>
      </rPr>
      <t>1</t>
    </r>
    <r>
      <rPr>
        <sz val="10"/>
        <rFont val="宋体"/>
        <charset val="134"/>
      </rPr>
      <t>栋、配电室</t>
    </r>
    <r>
      <rPr>
        <sz val="10"/>
        <rFont val="Times New Roman"/>
        <charset val="0"/>
      </rPr>
      <t>1</t>
    </r>
    <r>
      <rPr>
        <sz val="10"/>
        <rFont val="宋体"/>
        <charset val="134"/>
      </rPr>
      <t>间、门卫室</t>
    </r>
    <r>
      <rPr>
        <sz val="10"/>
        <rFont val="Times New Roman"/>
        <charset val="0"/>
      </rPr>
      <t>1</t>
    </r>
    <r>
      <rPr>
        <sz val="10"/>
        <rFont val="宋体"/>
        <charset val="134"/>
      </rPr>
      <t>间</t>
    </r>
  </si>
  <si>
    <r>
      <rPr>
        <sz val="10"/>
        <rFont val="宋体"/>
        <charset val="134"/>
      </rPr>
      <t>经</t>
    </r>
    <r>
      <rPr>
        <sz val="10"/>
        <rFont val="Times New Roman"/>
        <charset val="0"/>
      </rPr>
      <t xml:space="preserve"> </t>
    </r>
    <r>
      <rPr>
        <sz val="10"/>
        <rFont val="宋体"/>
        <charset val="134"/>
      </rPr>
      <t>雷</t>
    </r>
    <r>
      <rPr>
        <sz val="10"/>
        <rFont val="Times New Roman"/>
        <charset val="0"/>
      </rPr>
      <t xml:space="preserve">
</t>
    </r>
    <r>
      <rPr>
        <sz val="10"/>
        <rFont val="宋体"/>
        <charset val="134"/>
      </rPr>
      <t>朱志伟</t>
    </r>
  </si>
  <si>
    <t>15661543344
13967911832</t>
  </si>
  <si>
    <t>九州环保制品脱硫石膏综合利用项目</t>
  </si>
  <si>
    <t>内蒙古九州环保制品有限责任公司</t>
  </si>
  <si>
    <r>
      <rPr>
        <sz val="10"/>
        <rFont val="宋体"/>
        <charset val="134"/>
      </rPr>
      <t>一期建设脱硫剂</t>
    </r>
    <r>
      <rPr>
        <sz val="10"/>
        <rFont val="Times New Roman"/>
        <charset val="0"/>
      </rPr>
      <t>30</t>
    </r>
    <r>
      <rPr>
        <sz val="10"/>
        <rFont val="宋体"/>
        <charset val="134"/>
      </rPr>
      <t>万吨</t>
    </r>
    <r>
      <rPr>
        <sz val="10"/>
        <rFont val="Times New Roman"/>
        <charset val="0"/>
      </rPr>
      <t>/</t>
    </r>
    <r>
      <rPr>
        <sz val="10"/>
        <rFont val="宋体"/>
        <charset val="134"/>
      </rPr>
      <t>年、石膏粉</t>
    </r>
    <r>
      <rPr>
        <sz val="10"/>
        <rFont val="Times New Roman"/>
        <charset val="0"/>
      </rPr>
      <t>50</t>
    </r>
    <r>
      <rPr>
        <sz val="10"/>
        <rFont val="宋体"/>
        <charset val="134"/>
      </rPr>
      <t>万吨</t>
    </r>
    <r>
      <rPr>
        <sz val="10"/>
        <rFont val="Times New Roman"/>
        <charset val="0"/>
      </rPr>
      <t>/</t>
    </r>
    <r>
      <rPr>
        <sz val="10"/>
        <rFont val="宋体"/>
        <charset val="134"/>
      </rPr>
      <t>年产能生产线。二期建设干粉砂浆</t>
    </r>
    <r>
      <rPr>
        <sz val="10"/>
        <rFont val="Times New Roman"/>
        <charset val="0"/>
      </rPr>
      <t>15</t>
    </r>
    <r>
      <rPr>
        <sz val="10"/>
        <rFont val="宋体"/>
        <charset val="134"/>
      </rPr>
      <t>万吨</t>
    </r>
    <r>
      <rPr>
        <sz val="10"/>
        <rFont val="Times New Roman"/>
        <charset val="0"/>
      </rPr>
      <t>/</t>
    </r>
    <r>
      <rPr>
        <sz val="10"/>
        <rFont val="宋体"/>
        <charset val="134"/>
      </rPr>
      <t>年、干混砂浆</t>
    </r>
    <r>
      <rPr>
        <sz val="10"/>
        <rFont val="Times New Roman"/>
        <charset val="0"/>
      </rPr>
      <t>15</t>
    </r>
    <r>
      <rPr>
        <sz val="10"/>
        <rFont val="宋体"/>
        <charset val="134"/>
      </rPr>
      <t>万吨</t>
    </r>
    <r>
      <rPr>
        <sz val="10"/>
        <rFont val="Times New Roman"/>
        <charset val="0"/>
      </rPr>
      <t>/</t>
    </r>
    <r>
      <rPr>
        <sz val="10"/>
        <rFont val="宋体"/>
        <charset val="134"/>
      </rPr>
      <t>年、石膏板</t>
    </r>
    <r>
      <rPr>
        <sz val="10"/>
        <rFont val="Times New Roman"/>
        <charset val="0"/>
      </rPr>
      <t>3400</t>
    </r>
    <r>
      <rPr>
        <sz val="10"/>
        <rFont val="宋体"/>
        <charset val="134"/>
      </rPr>
      <t>万平方米</t>
    </r>
    <r>
      <rPr>
        <sz val="10"/>
        <rFont val="Times New Roman"/>
        <charset val="0"/>
      </rPr>
      <t>/</t>
    </r>
    <r>
      <rPr>
        <sz val="10"/>
        <rFont val="宋体"/>
        <charset val="134"/>
      </rPr>
      <t>年、加气混凝土板材</t>
    </r>
    <r>
      <rPr>
        <sz val="10"/>
        <rFont val="Times New Roman"/>
        <charset val="0"/>
      </rPr>
      <t>40</t>
    </r>
    <r>
      <rPr>
        <sz val="10"/>
        <rFont val="宋体"/>
        <charset val="134"/>
      </rPr>
      <t>万立</t>
    </r>
    <r>
      <rPr>
        <sz val="10"/>
        <rFont val="Times New Roman"/>
        <charset val="0"/>
      </rPr>
      <t>/</t>
    </r>
    <r>
      <rPr>
        <sz val="10"/>
        <rFont val="宋体"/>
        <charset val="134"/>
      </rPr>
      <t>年生产线</t>
    </r>
  </si>
  <si>
    <t>张振亚</t>
  </si>
  <si>
    <r>
      <rPr>
        <sz val="10"/>
        <rFont val="宋体"/>
        <charset val="134"/>
      </rPr>
      <t>创源新材料有限公司年综合利用</t>
    </r>
    <r>
      <rPr>
        <sz val="10"/>
        <rFont val="Times New Roman"/>
        <charset val="0"/>
      </rPr>
      <t>20</t>
    </r>
    <r>
      <rPr>
        <sz val="10"/>
        <rFont val="宋体"/>
        <charset val="134"/>
      </rPr>
      <t>万吨脱硫石膏项目</t>
    </r>
  </si>
  <si>
    <r>
      <rPr>
        <sz val="10"/>
        <rFont val="宋体"/>
        <charset val="134"/>
      </rPr>
      <t>本项目规划总占地面积为</t>
    </r>
    <r>
      <rPr>
        <sz val="10"/>
        <rFont val="Times New Roman"/>
        <charset val="0"/>
      </rPr>
      <t>72304</t>
    </r>
    <r>
      <rPr>
        <sz val="10"/>
        <rFont val="宋体"/>
        <charset val="134"/>
      </rPr>
      <t>平方米，建筑占地面积为</t>
    </r>
    <r>
      <rPr>
        <sz val="10"/>
        <rFont val="Times New Roman"/>
        <charset val="0"/>
      </rPr>
      <t>7237</t>
    </r>
    <r>
      <rPr>
        <sz val="10"/>
        <rFont val="宋体"/>
        <charset val="134"/>
      </rPr>
      <t>平方米，计划新建原料车间、脱硫石膏库、附属设施及刚性叶轮给料机、双螺旋喂料机、锁风卸料器等设备。项目建成后，达到年综合利用</t>
    </r>
    <r>
      <rPr>
        <sz val="10"/>
        <rFont val="Times New Roman"/>
        <charset val="0"/>
      </rPr>
      <t>20</t>
    </r>
    <r>
      <rPr>
        <sz val="10"/>
        <rFont val="宋体"/>
        <charset val="134"/>
      </rPr>
      <t>万吨建筑石膏规模</t>
    </r>
  </si>
  <si>
    <t>通辽市扎鲁特旗内蒙古东部地区危险废物集中处置中心环保升级改造项目</t>
  </si>
  <si>
    <t>通辽蒙东固体废弃物处置有限公司</t>
  </si>
  <si>
    <r>
      <rPr>
        <sz val="10"/>
        <rFont val="宋体"/>
        <charset val="134"/>
      </rPr>
      <t>柔性填埋场改造为刚性填埋场，建设规模</t>
    </r>
    <r>
      <rPr>
        <sz val="10"/>
        <rFont val="Times New Roman"/>
        <charset val="0"/>
      </rPr>
      <t>100000</t>
    </r>
    <r>
      <rPr>
        <sz val="10"/>
        <rFont val="宋体"/>
        <charset val="134"/>
      </rPr>
      <t>立方米</t>
    </r>
  </si>
  <si>
    <t>麻成龙</t>
  </si>
  <si>
    <t>阿鲁科尔沁旗生活垃圾综合处置项目</t>
  </si>
  <si>
    <t>阿鲁科尔沁旗城市管理综合行政执法局</t>
  </si>
  <si>
    <r>
      <rPr>
        <sz val="10"/>
        <rFont val="宋体"/>
        <charset val="134"/>
      </rPr>
      <t>项目总规划占地面积</t>
    </r>
    <r>
      <rPr>
        <sz val="10"/>
        <rFont val="Times New Roman"/>
        <charset val="0"/>
      </rPr>
      <t>139.36</t>
    </r>
    <r>
      <rPr>
        <sz val="10"/>
        <rFont val="宋体"/>
        <charset val="134"/>
      </rPr>
      <t>亩，新建生活垃圾综合处理厂一座，设计垃圾处理能力为生活垃圾（入厂）每天</t>
    </r>
    <r>
      <rPr>
        <sz val="10"/>
        <rFont val="Times New Roman"/>
        <charset val="0"/>
      </rPr>
      <t>150</t>
    </r>
    <r>
      <rPr>
        <sz val="10"/>
        <rFont val="宋体"/>
        <charset val="134"/>
      </rPr>
      <t>吨，餐厨垃圾每天</t>
    </r>
    <r>
      <rPr>
        <sz val="10"/>
        <rFont val="Times New Roman"/>
        <charset val="0"/>
      </rPr>
      <t>30</t>
    </r>
    <r>
      <rPr>
        <sz val="10"/>
        <rFont val="宋体"/>
        <charset val="134"/>
      </rPr>
      <t>吨，秸秆每年</t>
    </r>
    <r>
      <rPr>
        <sz val="10"/>
        <rFont val="Times New Roman"/>
        <charset val="0"/>
      </rPr>
      <t>20000</t>
    </r>
    <r>
      <rPr>
        <sz val="10"/>
        <rFont val="宋体"/>
        <charset val="134"/>
      </rPr>
      <t>吨。实现生活垃圾、餐厨垃圾和周边乡镇垃圾的有效处理。</t>
    </r>
  </si>
  <si>
    <t>徐晓鹏</t>
  </si>
  <si>
    <t>赤峰中色锌业有限公司废水综合治理项目</t>
  </si>
  <si>
    <t>中色锌业</t>
  </si>
  <si>
    <r>
      <rPr>
        <sz val="10"/>
        <rFont val="宋体"/>
        <charset val="134"/>
      </rPr>
      <t>建设一个膜处理车间，一个蒸发结晶车间（</t>
    </r>
    <r>
      <rPr>
        <sz val="10"/>
        <rFont val="Times New Roman"/>
        <charset val="0"/>
      </rPr>
      <t>MVR</t>
    </r>
    <r>
      <rPr>
        <sz val="10"/>
        <rFont val="宋体"/>
        <charset val="134"/>
      </rPr>
      <t>装置）和公用辅助设施。</t>
    </r>
  </si>
  <si>
    <t>徐玉伟</t>
  </si>
  <si>
    <t>内蒙古蒙塑管道科技有限公司废旧塑料综合利用建设项目</t>
  </si>
  <si>
    <t>内蒙古蒙塑管道科技有限公司</t>
  </si>
  <si>
    <r>
      <rPr>
        <sz val="10"/>
        <rFont val="宋体"/>
        <charset val="134"/>
      </rPr>
      <t>本项目厂区占地面积</t>
    </r>
    <r>
      <rPr>
        <sz val="10"/>
        <rFont val="Times New Roman"/>
        <charset val="0"/>
      </rPr>
      <t>60</t>
    </r>
    <r>
      <rPr>
        <sz val="10"/>
        <rFont val="宋体"/>
        <charset val="134"/>
      </rPr>
      <t>亩，现有生产车间</t>
    </r>
    <r>
      <rPr>
        <sz val="10"/>
        <rFont val="Times New Roman"/>
        <charset val="0"/>
      </rPr>
      <t>5842</t>
    </r>
    <r>
      <rPr>
        <sz val="10"/>
        <rFont val="宋体"/>
        <charset val="134"/>
      </rPr>
      <t>平方米。利用现有厂区新建</t>
    </r>
    <r>
      <rPr>
        <sz val="10"/>
        <rFont val="Times New Roman"/>
        <charset val="0"/>
      </rPr>
      <t>5000</t>
    </r>
    <r>
      <rPr>
        <sz val="10"/>
        <rFont val="宋体"/>
        <charset val="134"/>
      </rPr>
      <t>平方米厂房，在厂房内安装</t>
    </r>
    <r>
      <rPr>
        <sz val="10"/>
        <rFont val="Times New Roman"/>
        <charset val="0"/>
      </rPr>
      <t>8</t>
    </r>
    <r>
      <rPr>
        <sz val="10"/>
        <rFont val="宋体"/>
        <charset val="134"/>
      </rPr>
      <t>条塑料颗粒生产线，安装</t>
    </r>
    <r>
      <rPr>
        <sz val="10"/>
        <rFont val="Times New Roman"/>
        <charset val="0"/>
      </rPr>
      <t>3</t>
    </r>
    <r>
      <rPr>
        <sz val="10"/>
        <rFont val="宋体"/>
        <charset val="134"/>
      </rPr>
      <t>条废旧塑料破碎清洗生产线，同时建设相关附属及辅助配套工程，项目建成后，年产再生塑料颗粒</t>
    </r>
    <r>
      <rPr>
        <sz val="10"/>
        <rFont val="Times New Roman"/>
        <charset val="0"/>
      </rPr>
      <t>10000</t>
    </r>
    <r>
      <rPr>
        <sz val="10"/>
        <rFont val="宋体"/>
        <charset val="134"/>
      </rPr>
      <t>吨。</t>
    </r>
  </si>
  <si>
    <t>刘月明</t>
  </si>
  <si>
    <t>15147622222</t>
  </si>
  <si>
    <r>
      <rPr>
        <sz val="10"/>
        <rFont val="宋体"/>
        <charset val="134"/>
      </rPr>
      <t>内蒙古保绿资环科技有限公司</t>
    </r>
    <r>
      <rPr>
        <sz val="10"/>
        <rFont val="Times New Roman"/>
        <charset val="0"/>
      </rPr>
      <t>200</t>
    </r>
    <r>
      <rPr>
        <sz val="10"/>
        <rFont val="宋体"/>
        <charset val="134"/>
      </rPr>
      <t>万吨</t>
    </r>
    <r>
      <rPr>
        <sz val="10"/>
        <rFont val="Times New Roman"/>
        <charset val="0"/>
      </rPr>
      <t>/</t>
    </r>
    <r>
      <rPr>
        <sz val="10"/>
        <rFont val="宋体"/>
        <charset val="134"/>
      </rPr>
      <t>年铜冶炼尾渣综合利用项目</t>
    </r>
  </si>
  <si>
    <t>内蒙古保绿资环科技有限公司</t>
  </si>
  <si>
    <r>
      <rPr>
        <sz val="10"/>
        <rFont val="Times New Roman"/>
        <charset val="0"/>
      </rPr>
      <t>200</t>
    </r>
    <r>
      <rPr>
        <sz val="10"/>
        <rFont val="宋体"/>
        <charset val="134"/>
      </rPr>
      <t>万吨</t>
    </r>
    <r>
      <rPr>
        <sz val="10"/>
        <rFont val="Times New Roman"/>
        <charset val="0"/>
      </rPr>
      <t>/</t>
    </r>
    <r>
      <rPr>
        <sz val="10"/>
        <rFont val="宋体"/>
        <charset val="134"/>
      </rPr>
      <t>年铜冶炼尾渣综合利用项目</t>
    </r>
  </si>
  <si>
    <t>韦楚秀</t>
  </si>
  <si>
    <t>内蒙古华镒环境工程有限公司赤峰市工业固（危）废资源化综合利用项目</t>
  </si>
  <si>
    <t>内蒙古华镒环境工程有限公司</t>
  </si>
  <si>
    <r>
      <rPr>
        <sz val="10"/>
        <rFont val="宋体"/>
        <charset val="134"/>
      </rPr>
      <t>年资源化综合利用有色冶炼及黑色冶炼等工业固（危）废</t>
    </r>
    <r>
      <rPr>
        <sz val="10"/>
        <rFont val="Times New Roman"/>
        <charset val="0"/>
      </rPr>
      <t>40</t>
    </r>
    <r>
      <rPr>
        <sz val="10"/>
        <rFont val="宋体"/>
        <charset val="0"/>
      </rPr>
      <t>万吨。针对赤峰园区工业固（危）废物，利用常温、常压全湿法处置系统，将固体废物中的有价成分逐一分离，回收</t>
    </r>
    <r>
      <rPr>
        <sz val="10"/>
        <rFont val="Times New Roman"/>
        <charset val="0"/>
      </rPr>
      <t>95</t>
    </r>
    <r>
      <rPr>
        <sz val="10"/>
        <rFont val="宋体"/>
        <charset val="0"/>
      </rPr>
      <t>％以上的有价元素，并且全流程达到</t>
    </r>
    <r>
      <rPr>
        <sz val="10"/>
        <rFont val="Times New Roman"/>
        <charset val="0"/>
      </rPr>
      <t>“</t>
    </r>
    <r>
      <rPr>
        <sz val="10"/>
        <rFont val="宋体"/>
        <charset val="0"/>
      </rPr>
      <t>无废水、无废气、无废渣</t>
    </r>
    <r>
      <rPr>
        <sz val="10"/>
        <rFont val="Times New Roman"/>
        <charset val="0"/>
      </rPr>
      <t>”</t>
    </r>
    <r>
      <rPr>
        <sz val="10"/>
        <rFont val="宋体"/>
        <charset val="0"/>
      </rPr>
      <t>排放标准，实现工业固废</t>
    </r>
    <r>
      <rPr>
        <sz val="10"/>
        <rFont val="Times New Roman"/>
        <charset val="0"/>
      </rPr>
      <t>“</t>
    </r>
    <r>
      <rPr>
        <sz val="10"/>
        <rFont val="宋体"/>
        <charset val="0"/>
      </rPr>
      <t>无害化、减量化、资源化、产品化</t>
    </r>
    <r>
      <rPr>
        <sz val="10"/>
        <rFont val="Times New Roman"/>
        <charset val="0"/>
      </rPr>
      <t>”</t>
    </r>
    <r>
      <rPr>
        <sz val="10"/>
        <rFont val="宋体"/>
        <charset val="0"/>
      </rPr>
      <t>综合利用，生产出碳酸锌、高纯石膏等产品，进而建立无害化资源再生系统。</t>
    </r>
  </si>
  <si>
    <t>康丽婷</t>
  </si>
  <si>
    <t>太仆寺旗填埋处理废弃矿坑项目</t>
  </si>
  <si>
    <t>锡林郭勒盟华鑫固体废物处理科技有限公司</t>
  </si>
  <si>
    <r>
      <rPr>
        <sz val="10"/>
        <rFont val="宋体"/>
        <charset val="134"/>
      </rPr>
      <t>对历史遗留的</t>
    </r>
    <r>
      <rPr>
        <sz val="10"/>
        <rFont val="Times New Roman"/>
        <charset val="0"/>
      </rPr>
      <t>126</t>
    </r>
    <r>
      <rPr>
        <sz val="10"/>
        <rFont val="宋体"/>
        <charset val="134"/>
      </rPr>
      <t>个废弃矿坑使用生活垃圾焚烧固化飞灰（压块成形灰渣、飞灰）进行填埋治理，需建设固化飞灰填埋场</t>
    </r>
    <r>
      <rPr>
        <sz val="10"/>
        <rFont val="Times New Roman"/>
        <charset val="0"/>
      </rPr>
      <t>126</t>
    </r>
    <r>
      <rPr>
        <sz val="10"/>
        <rFont val="宋体"/>
        <charset val="134"/>
      </rPr>
      <t>座。</t>
    </r>
  </si>
  <si>
    <t>李国峰</t>
  </si>
  <si>
    <t>乌兰察布市祥泰环保新材料有限公司一般固废回收再利用项目和包装材料项目</t>
  </si>
  <si>
    <t>乌兰察布市祥泰环保新材料有限公司</t>
  </si>
  <si>
    <r>
      <rPr>
        <sz val="10"/>
        <rFont val="宋体"/>
        <charset val="134"/>
      </rPr>
      <t>年处理</t>
    </r>
    <r>
      <rPr>
        <sz val="10"/>
        <rFont val="Times New Roman"/>
        <charset val="0"/>
      </rPr>
      <t>12</t>
    </r>
    <r>
      <rPr>
        <sz val="10"/>
        <rFont val="宋体"/>
        <charset val="134"/>
      </rPr>
      <t>万吨建设炉渣和一般固废，年产包装材料</t>
    </r>
    <r>
      <rPr>
        <sz val="10"/>
        <rFont val="Times New Roman"/>
        <charset val="0"/>
      </rPr>
      <t>600</t>
    </r>
    <r>
      <rPr>
        <sz val="10"/>
        <rFont val="宋体"/>
        <charset val="134"/>
      </rPr>
      <t>万套。</t>
    </r>
  </si>
  <si>
    <t>李俊</t>
  </si>
  <si>
    <t>内蒙古金朔环境科技有限公司建筑垃圾、工业固废处置综合利用项目</t>
  </si>
  <si>
    <t>内蒙古金朔环境科技有限公司</t>
  </si>
  <si>
    <r>
      <rPr>
        <sz val="10"/>
        <rFont val="宋体"/>
        <charset val="134"/>
      </rPr>
      <t>年处理</t>
    </r>
    <r>
      <rPr>
        <sz val="10"/>
        <rFont val="Times New Roman"/>
        <charset val="0"/>
      </rPr>
      <t>100</t>
    </r>
    <r>
      <rPr>
        <sz val="10"/>
        <rFont val="宋体"/>
        <charset val="134"/>
      </rPr>
      <t>万吨建筑垃圾</t>
    </r>
  </si>
  <si>
    <t>陈凯</t>
  </si>
  <si>
    <r>
      <rPr>
        <sz val="10"/>
        <rFont val="宋体"/>
        <charset val="134"/>
      </rPr>
      <t>四子王旗金太阳热力有限责任公司</t>
    </r>
    <r>
      <rPr>
        <sz val="10"/>
        <rFont val="Times New Roman"/>
        <charset val="0"/>
      </rPr>
      <t>100t</t>
    </r>
    <r>
      <rPr>
        <sz val="10"/>
        <rFont val="宋体"/>
        <charset val="134"/>
      </rPr>
      <t>锅炉超低排放技术改造建设项目</t>
    </r>
  </si>
  <si>
    <t>四子王旗金太阳热力有限责任公司</t>
  </si>
  <si>
    <r>
      <rPr>
        <sz val="10"/>
        <rFont val="宋体"/>
        <charset val="134"/>
      </rPr>
      <t>为现状热源厂内</t>
    </r>
    <r>
      <rPr>
        <sz val="10"/>
        <rFont val="Times New Roman"/>
        <charset val="0"/>
      </rPr>
      <t>100T</t>
    </r>
    <r>
      <rPr>
        <sz val="10"/>
        <rFont val="宋体"/>
        <charset val="134"/>
      </rPr>
      <t>燃煤热水锅炉进行脱硫、脱硝及除尘系统工程改造。主要为购置安装</t>
    </r>
    <r>
      <rPr>
        <sz val="10"/>
        <rFont val="Times New Roman"/>
        <charset val="0"/>
      </rPr>
      <t>100t</t>
    </r>
    <r>
      <rPr>
        <sz val="10"/>
        <rFont val="宋体"/>
        <charset val="134"/>
      </rPr>
      <t>锅炉配套脱硫设备</t>
    </r>
    <r>
      <rPr>
        <sz val="10"/>
        <rFont val="Times New Roman"/>
        <charset val="0"/>
      </rPr>
      <t>1</t>
    </r>
    <r>
      <rPr>
        <sz val="10"/>
        <rFont val="宋体"/>
        <charset val="134"/>
      </rPr>
      <t>套，型号</t>
    </r>
    <r>
      <rPr>
        <sz val="10"/>
        <rFont val="Times New Roman"/>
        <charset val="0"/>
      </rPr>
      <t>DSSF-5500</t>
    </r>
    <r>
      <rPr>
        <sz val="10"/>
        <rFont val="宋体"/>
        <charset val="134"/>
      </rPr>
      <t>、除尘设备</t>
    </r>
    <r>
      <rPr>
        <sz val="10"/>
        <rFont val="Times New Roman"/>
        <charset val="0"/>
      </rPr>
      <t>1</t>
    </r>
    <r>
      <rPr>
        <sz val="10"/>
        <rFont val="宋体"/>
        <charset val="134"/>
      </rPr>
      <t>套，型号</t>
    </r>
    <r>
      <rPr>
        <sz val="10"/>
        <rFont val="Times New Roman"/>
        <charset val="0"/>
      </rPr>
      <t>LMC-4500</t>
    </r>
    <r>
      <rPr>
        <sz val="10"/>
        <rFont val="宋体"/>
        <charset val="134"/>
      </rPr>
      <t>、脱硝设备</t>
    </r>
    <r>
      <rPr>
        <sz val="10"/>
        <rFont val="Times New Roman"/>
        <charset val="0"/>
      </rPr>
      <t>1</t>
    </r>
    <r>
      <rPr>
        <sz val="10"/>
        <rFont val="宋体"/>
        <charset val="134"/>
      </rPr>
      <t>套，型号</t>
    </r>
    <r>
      <rPr>
        <sz val="10"/>
        <rFont val="Times New Roman"/>
        <charset val="0"/>
      </rPr>
      <t>SCR-260000</t>
    </r>
    <r>
      <rPr>
        <sz val="10"/>
        <rFont val="宋体"/>
        <charset val="134"/>
      </rPr>
      <t>。</t>
    </r>
  </si>
  <si>
    <t>郭永霞</t>
  </si>
  <si>
    <t>四子王旗康淼环保科技有限公司无害化处理厂建设项目</t>
  </si>
  <si>
    <t>四子王旗康淼环保科技有限公司</t>
  </si>
  <si>
    <r>
      <rPr>
        <sz val="10"/>
        <rFont val="宋体"/>
        <charset val="134"/>
      </rPr>
      <t>项目占地</t>
    </r>
    <r>
      <rPr>
        <sz val="10"/>
        <rFont val="Times New Roman"/>
        <charset val="0"/>
      </rPr>
      <t>6432.31</t>
    </r>
    <r>
      <rPr>
        <sz val="10"/>
        <rFont val="宋体"/>
        <charset val="134"/>
      </rPr>
      <t>平方米，建筑面积</t>
    </r>
    <r>
      <rPr>
        <sz val="10"/>
        <rFont val="Times New Roman"/>
        <charset val="0"/>
      </rPr>
      <t>3119</t>
    </r>
    <r>
      <rPr>
        <sz val="10"/>
        <rFont val="宋体"/>
        <charset val="134"/>
      </rPr>
      <t>平方米；</t>
    </r>
    <r>
      <rPr>
        <sz val="10"/>
        <rFont val="Times New Roman"/>
        <charset val="0"/>
      </rPr>
      <t xml:space="preserve"> </t>
    </r>
    <r>
      <rPr>
        <sz val="10"/>
        <rFont val="宋体"/>
        <charset val="134"/>
      </rPr>
      <t>建造生产车间</t>
    </r>
    <r>
      <rPr>
        <sz val="10"/>
        <rFont val="Times New Roman"/>
        <charset val="0"/>
      </rPr>
      <t>1300</t>
    </r>
    <r>
      <rPr>
        <sz val="10"/>
        <rFont val="宋体"/>
        <charset val="134"/>
      </rPr>
      <t>平方米；覆膜池</t>
    </r>
    <r>
      <rPr>
        <sz val="10"/>
        <rFont val="Times New Roman"/>
        <charset val="0"/>
      </rPr>
      <t>1435</t>
    </r>
    <r>
      <rPr>
        <sz val="10"/>
        <rFont val="宋体"/>
        <charset val="134"/>
      </rPr>
      <t>平方米；职工宿舍和办公室</t>
    </r>
    <r>
      <rPr>
        <sz val="10"/>
        <rFont val="Times New Roman"/>
        <charset val="0"/>
      </rPr>
      <t>384</t>
    </r>
    <r>
      <rPr>
        <sz val="10"/>
        <rFont val="宋体"/>
        <charset val="134"/>
      </rPr>
      <t>平方米。购买大型专用破碎机</t>
    </r>
    <r>
      <rPr>
        <sz val="10"/>
        <rFont val="Times New Roman"/>
        <charset val="0"/>
      </rPr>
      <t>1</t>
    </r>
    <r>
      <rPr>
        <sz val="10"/>
        <rFont val="宋体"/>
        <charset val="134"/>
      </rPr>
      <t>台，无轴输送绞龙</t>
    </r>
    <r>
      <rPr>
        <sz val="10"/>
        <rFont val="Times New Roman"/>
        <charset val="0"/>
      </rPr>
      <t>1</t>
    </r>
    <r>
      <rPr>
        <sz val="10"/>
        <rFont val="宋体"/>
        <charset val="134"/>
      </rPr>
      <t>台，不锈钢无害化处理罐</t>
    </r>
    <r>
      <rPr>
        <sz val="10"/>
        <rFont val="Times New Roman"/>
        <charset val="0"/>
      </rPr>
      <t>1</t>
    </r>
    <r>
      <rPr>
        <sz val="10"/>
        <rFont val="宋体"/>
        <charset val="134"/>
      </rPr>
      <t>个，横向无轴分料绞龙</t>
    </r>
    <r>
      <rPr>
        <sz val="10"/>
        <rFont val="Times New Roman"/>
        <charset val="0"/>
      </rPr>
      <t>1</t>
    </r>
    <r>
      <rPr>
        <sz val="10"/>
        <rFont val="宋体"/>
        <charset val="134"/>
      </rPr>
      <t>台，高校油渣分离机</t>
    </r>
    <r>
      <rPr>
        <sz val="10"/>
        <rFont val="Times New Roman"/>
        <charset val="0"/>
      </rPr>
      <t>1</t>
    </r>
    <r>
      <rPr>
        <sz val="10"/>
        <rFont val="宋体"/>
        <charset val="134"/>
      </rPr>
      <t>台，油渣暂存罐</t>
    </r>
    <r>
      <rPr>
        <sz val="10"/>
        <rFont val="Times New Roman"/>
        <charset val="0"/>
      </rPr>
      <t>1</t>
    </r>
    <r>
      <rPr>
        <sz val="10"/>
        <rFont val="宋体"/>
        <charset val="134"/>
      </rPr>
      <t>个，螺旋榨油机</t>
    </r>
    <r>
      <rPr>
        <sz val="10"/>
        <rFont val="Times New Roman"/>
        <charset val="0"/>
      </rPr>
      <t>1</t>
    </r>
    <r>
      <rPr>
        <sz val="10"/>
        <rFont val="宋体"/>
        <charset val="134"/>
      </rPr>
      <t>台，油罐</t>
    </r>
    <r>
      <rPr>
        <sz val="10"/>
        <rFont val="Times New Roman"/>
        <charset val="0"/>
      </rPr>
      <t>2</t>
    </r>
    <r>
      <rPr>
        <sz val="10"/>
        <rFont val="宋体"/>
        <charset val="134"/>
      </rPr>
      <t>个，冷却塔</t>
    </r>
    <r>
      <rPr>
        <sz val="10"/>
        <rFont val="Times New Roman"/>
        <charset val="0"/>
      </rPr>
      <t>2</t>
    </r>
    <r>
      <rPr>
        <sz val="10"/>
        <rFont val="宋体"/>
        <charset val="134"/>
      </rPr>
      <t>个，消毒系统</t>
    </r>
    <r>
      <rPr>
        <sz val="10"/>
        <rFont val="Times New Roman"/>
        <charset val="0"/>
      </rPr>
      <t>1</t>
    </r>
    <r>
      <rPr>
        <sz val="10"/>
        <rFont val="宋体"/>
        <charset val="134"/>
      </rPr>
      <t>个</t>
    </r>
    <r>
      <rPr>
        <sz val="10"/>
        <rFont val="Times New Roman"/>
        <charset val="0"/>
      </rPr>
      <t xml:space="preserve"> </t>
    </r>
    <r>
      <rPr>
        <sz val="10"/>
        <rFont val="宋体"/>
        <charset val="134"/>
      </rPr>
      <t>冷凝器</t>
    </r>
    <r>
      <rPr>
        <sz val="10"/>
        <rFont val="Times New Roman"/>
        <charset val="0"/>
      </rPr>
      <t>1</t>
    </r>
    <r>
      <rPr>
        <sz val="10"/>
        <rFont val="宋体"/>
        <charset val="134"/>
      </rPr>
      <t>个，除臭箱</t>
    </r>
    <r>
      <rPr>
        <sz val="10"/>
        <rFont val="Times New Roman"/>
        <charset val="0"/>
      </rPr>
      <t>1</t>
    </r>
    <r>
      <rPr>
        <sz val="10"/>
        <rFont val="宋体"/>
        <charset val="134"/>
      </rPr>
      <t>个。日处理死家禽</t>
    </r>
    <r>
      <rPr>
        <sz val="10"/>
        <rFont val="Times New Roman"/>
        <charset val="0"/>
      </rPr>
      <t>20</t>
    </r>
    <r>
      <rPr>
        <sz val="10"/>
        <rFont val="宋体"/>
        <charset val="134"/>
      </rPr>
      <t>吨；日最大应急处理</t>
    </r>
    <r>
      <rPr>
        <sz val="10"/>
        <rFont val="Times New Roman"/>
        <charset val="0"/>
      </rPr>
      <t>60</t>
    </r>
    <r>
      <rPr>
        <sz val="10"/>
        <rFont val="宋体"/>
        <charset val="134"/>
      </rPr>
      <t>吨，动物遗体通过高温裂解的方式，经油炸灭菌处理后通过刮板输送机进入滤油机进行油渣分离，产出的油脂提纯后进入储油罐。</t>
    </r>
  </si>
  <si>
    <t>郭海林</t>
  </si>
  <si>
    <r>
      <rPr>
        <sz val="10"/>
        <rFont val="宋体"/>
        <charset val="134"/>
      </rPr>
      <t>苏德（达拉特旗）固废处置有限公司</t>
    </r>
    <r>
      <rPr>
        <sz val="10"/>
        <rFont val="Times New Roman"/>
        <charset val="1"/>
      </rPr>
      <t>1.5</t>
    </r>
    <r>
      <rPr>
        <sz val="10"/>
        <rFont val="宋体"/>
        <charset val="134"/>
      </rPr>
      <t>万吨</t>
    </r>
    <r>
      <rPr>
        <sz val="10"/>
        <rFont val="Times New Roman"/>
        <charset val="1"/>
      </rPr>
      <t>/</t>
    </r>
    <r>
      <rPr>
        <sz val="10"/>
        <rFont val="宋体"/>
        <charset val="134"/>
      </rPr>
      <t>年焚烧</t>
    </r>
    <r>
      <rPr>
        <sz val="10"/>
        <rFont val="Times New Roman"/>
        <charset val="1"/>
      </rPr>
      <t>1.5</t>
    </r>
    <r>
      <rPr>
        <sz val="10"/>
        <rFont val="宋体"/>
        <charset val="134"/>
      </rPr>
      <t>万吨</t>
    </r>
    <r>
      <rPr>
        <sz val="10"/>
        <rFont val="Times New Roman"/>
        <charset val="1"/>
      </rPr>
      <t>/</t>
    </r>
    <r>
      <rPr>
        <sz val="10"/>
        <rFont val="宋体"/>
        <charset val="134"/>
      </rPr>
      <t>年安全填埋危废处置项目</t>
    </r>
  </si>
  <si>
    <t>主要建设内容包括干化工段、焚烧工段、固化车间、安全填埋区、封场工程等主体工程、公辅工程、储运工程、环保工程及办公生活设施等。</t>
  </si>
  <si>
    <r>
      <rPr>
        <sz val="10"/>
        <rFont val="宋体"/>
        <charset val="134"/>
      </rPr>
      <t>达拉特旗</t>
    </r>
    <r>
      <rPr>
        <sz val="10"/>
        <rFont val="Times New Roman"/>
        <charset val="1"/>
      </rPr>
      <t>2023</t>
    </r>
    <r>
      <rPr>
        <sz val="10"/>
        <rFont val="宋体"/>
        <charset val="134"/>
      </rPr>
      <t>年绿色矿山建设项目</t>
    </r>
  </si>
  <si>
    <t>达拉特旗自然资源局</t>
  </si>
  <si>
    <r>
      <rPr>
        <sz val="10"/>
        <rFont val="宋体"/>
        <charset val="134"/>
      </rPr>
      <t>绿色矿山建设，建设规模</t>
    </r>
    <r>
      <rPr>
        <sz val="10"/>
        <rFont val="Times New Roman"/>
        <charset val="1"/>
      </rPr>
      <t>4.5583km²</t>
    </r>
  </si>
  <si>
    <t>唐勇</t>
  </si>
  <si>
    <t>内蒙古金荥科技有限公司准旗南部区煤矿疏干水综合利用工程</t>
  </si>
  <si>
    <r>
      <rPr>
        <sz val="10"/>
        <rFont val="宋体"/>
        <charset val="134"/>
      </rPr>
      <t>新建从长滩叉道原供水泵房至陈家沟高位蓄水池</t>
    </r>
    <r>
      <rPr>
        <sz val="10"/>
        <rFont val="Times New Roman"/>
        <charset val="1"/>
      </rPr>
      <t>DN600</t>
    </r>
    <r>
      <rPr>
        <sz val="10"/>
        <rFont val="宋体"/>
        <charset val="134"/>
      </rPr>
      <t>输水管道</t>
    </r>
    <r>
      <rPr>
        <sz val="10"/>
        <rFont val="Times New Roman"/>
        <charset val="1"/>
      </rPr>
      <t>5698</t>
    </r>
    <r>
      <rPr>
        <sz val="10"/>
        <rFont val="宋体"/>
        <charset val="134"/>
      </rPr>
      <t>米，新建陈家沟高位池至串草圪旦煤矿</t>
    </r>
    <r>
      <rPr>
        <sz val="10"/>
        <rFont val="Times New Roman"/>
        <charset val="1"/>
      </rPr>
      <t>DN500</t>
    </r>
    <r>
      <rPr>
        <sz val="10"/>
        <rFont val="宋体"/>
        <charset val="134"/>
      </rPr>
      <t>输水管道</t>
    </r>
    <r>
      <rPr>
        <sz val="10"/>
        <rFont val="Times New Roman"/>
        <charset val="1"/>
      </rPr>
      <t>14748</t>
    </r>
    <r>
      <rPr>
        <sz val="10"/>
        <rFont val="宋体"/>
        <charset val="134"/>
      </rPr>
      <t>米等。</t>
    </r>
  </si>
  <si>
    <t>张淼</t>
  </si>
  <si>
    <t>内蒙古珠江投资有限公司青春塔煤矿疏干水绿化项目</t>
  </si>
  <si>
    <t>内蒙古珠江投资有限公司</t>
  </si>
  <si>
    <r>
      <rPr>
        <sz val="10"/>
        <rFont val="宋体"/>
        <charset val="134"/>
      </rPr>
      <t>青春塔煤矿疏干水绿化项目绿化面积</t>
    </r>
    <r>
      <rPr>
        <sz val="10"/>
        <rFont val="Times New Roman"/>
        <charset val="1"/>
      </rPr>
      <t>10161180</t>
    </r>
    <r>
      <rPr>
        <sz val="10"/>
        <rFont val="宋体"/>
        <charset val="134"/>
      </rPr>
      <t>㎡。</t>
    </r>
  </si>
  <si>
    <t>鄂尔多斯市固体废物处理处置中心建设项目</t>
  </si>
  <si>
    <t>内蒙古优内特环保科技有限公司</t>
  </si>
  <si>
    <r>
      <rPr>
        <sz val="10"/>
        <rFont val="宋体"/>
        <charset val="134"/>
      </rPr>
      <t>一期建设填埋场及生产区，占地面积</t>
    </r>
    <r>
      <rPr>
        <sz val="10"/>
        <rFont val="Times New Roman"/>
        <charset val="1"/>
      </rPr>
      <t>149008</t>
    </r>
    <r>
      <rPr>
        <sz val="10"/>
        <rFont val="宋体"/>
        <charset val="134"/>
      </rPr>
      <t>平方米，二期建设办公及生产区，占地面积</t>
    </r>
    <r>
      <rPr>
        <sz val="10"/>
        <rFont val="Times New Roman"/>
        <charset val="1"/>
      </rPr>
      <t>28064</t>
    </r>
    <r>
      <rPr>
        <sz val="10"/>
        <rFont val="宋体"/>
        <charset val="134"/>
      </rPr>
      <t>平方米，设计年处理处置危险废物</t>
    </r>
    <r>
      <rPr>
        <sz val="10"/>
        <rFont val="Times New Roman"/>
        <charset val="1"/>
      </rPr>
      <t>10.725×104t</t>
    </r>
    <r>
      <rPr>
        <sz val="10"/>
        <rFont val="宋体"/>
        <charset val="134"/>
      </rPr>
      <t>，其中：资源化车间</t>
    </r>
    <r>
      <rPr>
        <sz val="10"/>
        <rFont val="Times New Roman"/>
        <charset val="1"/>
      </rPr>
      <t xml:space="preserve">8,250 t/a </t>
    </r>
    <r>
      <rPr>
        <sz val="10"/>
        <rFont val="宋体"/>
        <charset val="134"/>
      </rPr>
      <t>，物化车间</t>
    </r>
    <r>
      <rPr>
        <sz val="10"/>
        <rFont val="Times New Roman"/>
        <charset val="1"/>
      </rPr>
      <t>3,300t/a</t>
    </r>
    <r>
      <rPr>
        <sz val="10"/>
        <rFont val="宋体"/>
        <charset val="134"/>
      </rPr>
      <t>，焚烧车间</t>
    </r>
    <r>
      <rPr>
        <sz val="10"/>
        <rFont val="Times New Roman"/>
        <charset val="1"/>
      </rPr>
      <t>16,500 t/a</t>
    </r>
    <r>
      <rPr>
        <sz val="10"/>
        <rFont val="宋体"/>
        <charset val="134"/>
      </rPr>
      <t>，固化车间</t>
    </r>
    <r>
      <rPr>
        <sz val="10"/>
        <rFont val="Times New Roman"/>
        <charset val="1"/>
      </rPr>
      <t>39,600 t/a</t>
    </r>
    <r>
      <rPr>
        <sz val="10"/>
        <rFont val="宋体"/>
        <charset val="134"/>
      </rPr>
      <t>，安全填埋场有效库容</t>
    </r>
    <r>
      <rPr>
        <sz val="10"/>
        <rFont val="Times New Roman"/>
        <charset val="1"/>
      </rPr>
      <t xml:space="preserve"> 55×104 m3</t>
    </r>
    <r>
      <rPr>
        <sz val="10"/>
        <rFont val="宋体"/>
        <charset val="134"/>
      </rPr>
      <t>，设计服务年限为</t>
    </r>
    <r>
      <rPr>
        <sz val="10"/>
        <rFont val="Times New Roman"/>
        <charset val="1"/>
      </rPr>
      <t>20</t>
    </r>
    <r>
      <rPr>
        <sz val="10"/>
        <rFont val="宋体"/>
        <charset val="134"/>
      </rPr>
      <t>年。</t>
    </r>
  </si>
  <si>
    <t>闫亮</t>
  </si>
  <si>
    <t>内蒙古佳盛环保有限公司蒙苏经济开发区固废处置中心</t>
  </si>
  <si>
    <t>内蒙古佳盛环保有限公司</t>
  </si>
  <si>
    <r>
      <rPr>
        <sz val="10"/>
        <rFont val="宋体"/>
        <charset val="134"/>
      </rPr>
      <t>本项目处置容积约</t>
    </r>
    <r>
      <rPr>
        <sz val="10"/>
        <rFont val="Times New Roman"/>
        <charset val="1"/>
      </rPr>
      <t>1800</t>
    </r>
    <r>
      <rPr>
        <sz val="10"/>
        <rFont val="宋体"/>
        <charset val="134"/>
      </rPr>
      <t>万立方米，项目每年处置规模约</t>
    </r>
    <r>
      <rPr>
        <sz val="10"/>
        <rFont val="Times New Roman"/>
        <charset val="1"/>
      </rPr>
      <t>300</t>
    </r>
    <r>
      <rPr>
        <sz val="10"/>
        <rFont val="宋体"/>
        <charset val="134"/>
      </rPr>
      <t>万吨。</t>
    </r>
  </si>
  <si>
    <t>郭玉明</t>
  </si>
  <si>
    <t>内蒙古鄂尔多斯永煤矿业投资有限公司马泰壕煤矿矿井水深度处理及综合利用工程建设项目</t>
  </si>
  <si>
    <t>内蒙古鄂尔多斯永煤矿业投资有限公司</t>
  </si>
  <si>
    <r>
      <rPr>
        <sz val="10"/>
        <rFont val="宋体"/>
        <charset val="134"/>
      </rPr>
      <t>总建筑面积</t>
    </r>
    <r>
      <rPr>
        <sz val="10"/>
        <rFont val="Times New Roman"/>
        <charset val="1"/>
      </rPr>
      <t>33320</t>
    </r>
    <r>
      <rPr>
        <sz val="10"/>
        <rFont val="宋体"/>
        <charset val="134"/>
      </rPr>
      <t>平方米。</t>
    </r>
  </si>
  <si>
    <t>白建明</t>
  </si>
  <si>
    <t>内蒙古鄂尔多斯联海煤业有限公司矿井水回收深度处理综合利用</t>
  </si>
  <si>
    <r>
      <rPr>
        <sz val="10"/>
        <rFont val="宋体"/>
        <charset val="134"/>
      </rPr>
      <t>处理规模为矿井水</t>
    </r>
    <r>
      <rPr>
        <sz val="10"/>
        <rFont val="Times New Roman"/>
        <charset val="1"/>
      </rPr>
      <t>2000m3/h</t>
    </r>
    <r>
      <rPr>
        <sz val="10"/>
        <rFont val="宋体"/>
        <charset val="134"/>
      </rPr>
      <t>，生活污水</t>
    </r>
    <r>
      <rPr>
        <sz val="10"/>
        <rFont val="Times New Roman"/>
        <charset val="1"/>
      </rPr>
      <t>1700m3/d</t>
    </r>
  </si>
  <si>
    <r>
      <rPr>
        <sz val="10"/>
        <rFont val="宋体"/>
        <charset val="134"/>
      </rPr>
      <t>鄂尔多斯市皓通科技有限公司</t>
    </r>
    <r>
      <rPr>
        <sz val="10"/>
        <rFont val="Times New Roman"/>
        <charset val="1"/>
      </rPr>
      <t>100</t>
    </r>
    <r>
      <rPr>
        <sz val="10"/>
        <rFont val="宋体"/>
        <charset val="134"/>
      </rPr>
      <t>万吨</t>
    </r>
    <r>
      <rPr>
        <sz val="10"/>
        <rFont val="Times New Roman"/>
        <charset val="1"/>
      </rPr>
      <t>/</t>
    </r>
    <r>
      <rPr>
        <sz val="10"/>
        <rFont val="宋体"/>
        <charset val="134"/>
      </rPr>
      <t>年煤气化渣综合利用项目</t>
    </r>
  </si>
  <si>
    <t>鄂尔多斯市皓通科技有限公司</t>
  </si>
  <si>
    <r>
      <rPr>
        <sz val="10"/>
        <rFont val="宋体"/>
        <charset val="134"/>
      </rPr>
      <t>年转化</t>
    </r>
    <r>
      <rPr>
        <sz val="10"/>
        <rFont val="Times New Roman"/>
        <charset val="1"/>
      </rPr>
      <t>100</t>
    </r>
    <r>
      <rPr>
        <sz val="10"/>
        <rFont val="宋体"/>
        <charset val="134"/>
      </rPr>
      <t>万吨煤气化渣的固废资源化综合利用生产线</t>
    </r>
  </si>
  <si>
    <t>温晓敏</t>
  </si>
  <si>
    <t>鄂尔多斯市白云危废综合处理有限公司焚烧及综合利用项目</t>
  </si>
  <si>
    <t>鄂尔多斯市白云危废综合处理有限公司</t>
  </si>
  <si>
    <r>
      <rPr>
        <sz val="10"/>
        <rFont val="宋体"/>
        <charset val="134"/>
      </rPr>
      <t>年处理</t>
    </r>
    <r>
      <rPr>
        <sz val="10"/>
        <rFont val="Times New Roman"/>
        <charset val="1"/>
      </rPr>
      <t>6.4</t>
    </r>
    <r>
      <rPr>
        <sz val="10"/>
        <rFont val="宋体"/>
        <charset val="134"/>
      </rPr>
      <t>万吨危险废物。</t>
    </r>
  </si>
  <si>
    <t>贺东虎</t>
  </si>
  <si>
    <t>13722176666</t>
  </si>
  <si>
    <r>
      <rPr>
        <sz val="10"/>
        <rFont val="宋体"/>
        <charset val="134"/>
      </rPr>
      <t>四海气体废弃</t>
    </r>
    <r>
      <rPr>
        <sz val="10"/>
        <rFont val="Times New Roman"/>
        <charset val="1"/>
      </rPr>
      <t>CO2</t>
    </r>
    <r>
      <rPr>
        <sz val="10"/>
        <rFont val="宋体"/>
        <charset val="134"/>
      </rPr>
      <t>回收项目二期</t>
    </r>
  </si>
  <si>
    <t>内蒙古四海气体有限责任公司</t>
  </si>
  <si>
    <r>
      <rPr>
        <sz val="10"/>
        <rFont val="宋体"/>
        <charset val="134"/>
      </rPr>
      <t>废弃</t>
    </r>
    <r>
      <rPr>
        <sz val="10"/>
        <rFont val="Times New Roman"/>
        <charset val="1"/>
      </rPr>
      <t>CO2</t>
    </r>
    <r>
      <rPr>
        <sz val="10"/>
        <rFont val="宋体"/>
        <charset val="134"/>
      </rPr>
      <t>回收项目二期，生产</t>
    </r>
    <r>
      <rPr>
        <sz val="10"/>
        <rFont val="Times New Roman"/>
        <charset val="1"/>
      </rPr>
      <t>40</t>
    </r>
    <r>
      <rPr>
        <sz val="10"/>
        <rFont val="宋体"/>
        <charset val="134"/>
      </rPr>
      <t>万吨工业品级</t>
    </r>
    <r>
      <rPr>
        <sz val="10"/>
        <rFont val="Times New Roman"/>
        <charset val="1"/>
      </rPr>
      <t>CO2</t>
    </r>
    <r>
      <rPr>
        <sz val="10"/>
        <rFont val="宋体"/>
        <charset val="134"/>
      </rPr>
      <t>。</t>
    </r>
  </si>
  <si>
    <t>韩宇</t>
  </si>
  <si>
    <r>
      <rPr>
        <sz val="10"/>
        <rFont val="宋体"/>
        <charset val="134"/>
      </rPr>
      <t>华昱化工气体废弃</t>
    </r>
    <r>
      <rPr>
        <sz val="10"/>
        <rFont val="Times New Roman"/>
        <charset val="1"/>
      </rPr>
      <t>CO2</t>
    </r>
    <r>
      <rPr>
        <sz val="10"/>
        <rFont val="宋体"/>
        <charset val="134"/>
      </rPr>
      <t>回收项目二期</t>
    </r>
  </si>
  <si>
    <t>内蒙古华昱化工有限公司</t>
  </si>
  <si>
    <r>
      <rPr>
        <sz val="10"/>
        <rFont val="宋体"/>
        <charset val="134"/>
      </rPr>
      <t>废弃</t>
    </r>
    <r>
      <rPr>
        <sz val="10"/>
        <rFont val="Times New Roman"/>
        <charset val="1"/>
      </rPr>
      <t>CO2</t>
    </r>
    <r>
      <rPr>
        <sz val="10"/>
        <rFont val="宋体"/>
        <charset val="134"/>
      </rPr>
      <t>回收项目二期，生产</t>
    </r>
    <r>
      <rPr>
        <sz val="10"/>
        <rFont val="Times New Roman"/>
        <charset val="1"/>
      </rPr>
      <t>50</t>
    </r>
    <r>
      <rPr>
        <sz val="10"/>
        <rFont val="宋体"/>
        <charset val="134"/>
      </rPr>
      <t>万吨食品级</t>
    </r>
    <r>
      <rPr>
        <sz val="10"/>
        <rFont val="Times New Roman"/>
        <charset val="1"/>
      </rPr>
      <t>CO2</t>
    </r>
    <r>
      <rPr>
        <sz val="10"/>
        <rFont val="宋体"/>
        <charset val="134"/>
      </rPr>
      <t>。</t>
    </r>
  </si>
  <si>
    <t>刘总</t>
  </si>
  <si>
    <t>鄂尔多斯市长大粉体材料有限公司脱硫脱硝环保配套产品和炉渣综合利用项目</t>
  </si>
  <si>
    <t>鄂尔多斯市长大粉体材料有限公司</t>
  </si>
  <si>
    <r>
      <rPr>
        <sz val="10"/>
        <rFont val="宋体"/>
        <charset val="134"/>
      </rPr>
      <t>年产</t>
    </r>
    <r>
      <rPr>
        <sz val="10"/>
        <rFont val="Times New Roman"/>
        <charset val="1"/>
      </rPr>
      <t>10</t>
    </r>
    <r>
      <rPr>
        <sz val="10"/>
        <rFont val="宋体"/>
        <charset val="134"/>
      </rPr>
      <t>万吨超细碳酸钙和氧化钙生产线一条，年产</t>
    </r>
    <r>
      <rPr>
        <sz val="10"/>
        <rFont val="Times New Roman"/>
        <charset val="1"/>
      </rPr>
      <t>5</t>
    </r>
    <r>
      <rPr>
        <sz val="10"/>
        <rFont val="宋体"/>
        <charset val="134"/>
      </rPr>
      <t>万吨水处理用氢氧化钙生产线一条，年产</t>
    </r>
    <r>
      <rPr>
        <sz val="10"/>
        <rFont val="Times New Roman"/>
        <charset val="1"/>
      </rPr>
      <t>15</t>
    </r>
    <r>
      <rPr>
        <sz val="10"/>
        <rFont val="宋体"/>
        <charset val="134"/>
      </rPr>
      <t>万吨超细矿渣微粉生产线一条，生产车间、原料车间各一座，办公楼及员工宿舍</t>
    </r>
  </si>
  <si>
    <t>贺旭锋</t>
  </si>
  <si>
    <t>15047392219</t>
  </si>
  <si>
    <r>
      <rPr>
        <sz val="10"/>
        <rFont val="宋体"/>
        <charset val="134"/>
      </rPr>
      <t>年处理</t>
    </r>
    <r>
      <rPr>
        <sz val="10"/>
        <rFont val="Times New Roman"/>
        <charset val="1"/>
      </rPr>
      <t>20</t>
    </r>
    <r>
      <rPr>
        <sz val="10"/>
        <rFont val="宋体"/>
        <charset val="134"/>
      </rPr>
      <t>万吨一般工业固废项目</t>
    </r>
  </si>
  <si>
    <t>鄂尔多斯市社众环保科技有限公司</t>
  </si>
  <si>
    <r>
      <rPr>
        <sz val="10"/>
        <rFont val="宋体"/>
        <charset val="134"/>
      </rPr>
      <t>本项目主要建设年处理</t>
    </r>
    <r>
      <rPr>
        <sz val="10"/>
        <rFont val="Times New Roman"/>
        <charset val="1"/>
      </rPr>
      <t>20</t>
    </r>
    <r>
      <rPr>
        <sz val="10"/>
        <rFont val="宋体"/>
        <charset val="134"/>
      </rPr>
      <t>万吨一般工业固废生产线及配套设备设施</t>
    </r>
  </si>
  <si>
    <t>宁满雨</t>
  </si>
  <si>
    <r>
      <rPr>
        <sz val="10"/>
        <rFont val="宋体"/>
        <charset val="134"/>
      </rPr>
      <t>年处理</t>
    </r>
    <r>
      <rPr>
        <sz val="10"/>
        <rFont val="Times New Roman"/>
        <charset val="1"/>
      </rPr>
      <t>150</t>
    </r>
    <r>
      <rPr>
        <sz val="10"/>
        <rFont val="宋体"/>
        <charset val="134"/>
      </rPr>
      <t>万吨气化渣项目</t>
    </r>
  </si>
  <si>
    <t>鄂尔多斯市锐铭再生能源开发有限公司</t>
  </si>
  <si>
    <r>
      <rPr>
        <sz val="10"/>
        <rFont val="宋体"/>
        <charset val="134"/>
      </rPr>
      <t>本项目主要建设年处理</t>
    </r>
    <r>
      <rPr>
        <sz val="10"/>
        <rFont val="Times New Roman"/>
        <charset val="1"/>
      </rPr>
      <t>150</t>
    </r>
    <r>
      <rPr>
        <sz val="10"/>
        <rFont val="宋体"/>
        <charset val="134"/>
      </rPr>
      <t>万吨气化渣，年产精煤</t>
    </r>
    <r>
      <rPr>
        <sz val="10"/>
        <rFont val="Times New Roman"/>
        <charset val="1"/>
      </rPr>
      <t>31.48</t>
    </r>
    <r>
      <rPr>
        <sz val="10"/>
        <rFont val="宋体"/>
        <charset val="134"/>
      </rPr>
      <t>万吨，年产灰渣</t>
    </r>
    <r>
      <rPr>
        <sz val="10"/>
        <rFont val="Times New Roman"/>
        <charset val="1"/>
      </rPr>
      <t>79.48</t>
    </r>
    <r>
      <rPr>
        <sz val="10"/>
        <rFont val="宋体"/>
        <charset val="134"/>
      </rPr>
      <t>万吨</t>
    </r>
  </si>
  <si>
    <t>牛为民</t>
  </si>
  <si>
    <t>内蒙古西清环保工程有限公司矿坑综合利用及地质环境综合治理项目</t>
  </si>
  <si>
    <t>内蒙古西清环保工程有限公司</t>
  </si>
  <si>
    <r>
      <rPr>
        <sz val="10"/>
        <rFont val="宋体"/>
        <charset val="134"/>
      </rPr>
      <t>项目治理区面积为</t>
    </r>
    <r>
      <rPr>
        <sz val="10"/>
        <rFont val="Times New Roman"/>
        <charset val="1"/>
      </rPr>
      <t>3587645</t>
    </r>
    <r>
      <rPr>
        <sz val="10"/>
        <rFont val="宋体"/>
        <charset val="134"/>
      </rPr>
      <t>平方米，治理区总库容量为</t>
    </r>
    <r>
      <rPr>
        <sz val="10"/>
        <rFont val="Times New Roman"/>
        <charset val="1"/>
      </rPr>
      <t>32626</t>
    </r>
    <r>
      <rPr>
        <sz val="10"/>
        <rFont val="宋体"/>
        <charset val="134"/>
      </rPr>
      <t>万立方米，覆盖土所占容积为</t>
    </r>
    <r>
      <rPr>
        <sz val="10"/>
        <rFont val="Times New Roman"/>
        <charset val="1"/>
      </rPr>
      <t>5170</t>
    </r>
    <r>
      <rPr>
        <sz val="10"/>
        <rFont val="宋体"/>
        <charset val="134"/>
      </rPr>
      <t>万立方米，固废库容总量为</t>
    </r>
    <r>
      <rPr>
        <sz val="10"/>
        <rFont val="Times New Roman"/>
        <charset val="1"/>
      </rPr>
      <t>27456</t>
    </r>
    <r>
      <rPr>
        <sz val="10"/>
        <rFont val="宋体"/>
        <charset val="134"/>
      </rPr>
      <t>万立方米，最终形成</t>
    </r>
    <r>
      <rPr>
        <sz val="10"/>
        <rFont val="Times New Roman"/>
        <charset val="1"/>
      </rPr>
      <t>358.7645</t>
    </r>
    <r>
      <rPr>
        <sz val="10"/>
        <rFont val="宋体"/>
        <charset val="134"/>
      </rPr>
      <t>万平方米的场地。</t>
    </r>
  </si>
  <si>
    <t>内蒙古联创恒坤环保科技有限公司钻井岩屑及压裂返排液集中处理项目</t>
  </si>
  <si>
    <t>内蒙古联创恒坤环保科技有限公司</t>
  </si>
  <si>
    <r>
      <rPr>
        <sz val="10"/>
        <rFont val="宋体"/>
        <charset val="134"/>
      </rPr>
      <t>年处理钻井岩屑</t>
    </r>
    <r>
      <rPr>
        <sz val="10"/>
        <rFont val="Times New Roman"/>
        <charset val="1"/>
      </rPr>
      <t>30</t>
    </r>
    <r>
      <rPr>
        <sz val="10"/>
        <rFont val="宋体"/>
        <charset val="134"/>
      </rPr>
      <t>万</t>
    </r>
    <r>
      <rPr>
        <sz val="10"/>
        <rFont val="Times New Roman"/>
        <charset val="1"/>
      </rPr>
      <t>m³</t>
    </r>
    <r>
      <rPr>
        <sz val="10"/>
        <rFont val="宋体"/>
        <charset val="134"/>
      </rPr>
      <t>，年处理压裂返排液</t>
    </r>
    <r>
      <rPr>
        <sz val="10"/>
        <rFont val="Times New Roman"/>
        <charset val="1"/>
      </rPr>
      <t>25</t>
    </r>
    <r>
      <rPr>
        <sz val="10"/>
        <rFont val="宋体"/>
        <charset val="134"/>
      </rPr>
      <t>万</t>
    </r>
    <r>
      <rPr>
        <sz val="10"/>
        <rFont val="Times New Roman"/>
        <charset val="1"/>
      </rPr>
      <t>m³</t>
    </r>
    <r>
      <rPr>
        <sz val="10"/>
        <rFont val="宋体"/>
        <charset val="134"/>
      </rPr>
      <t>。</t>
    </r>
  </si>
  <si>
    <t>苏志斌</t>
  </si>
  <si>
    <t>包钢庆华煤化工有限公司水综合利用项目</t>
  </si>
  <si>
    <t>包钢节能环保科技产业有限责任公司</t>
  </si>
  <si>
    <r>
      <rPr>
        <sz val="10"/>
        <rFont val="Times New Roman"/>
        <charset val="0"/>
      </rPr>
      <t>2014</t>
    </r>
    <r>
      <rPr>
        <sz val="10"/>
        <rFont val="宋体"/>
        <charset val="134"/>
      </rPr>
      <t>年</t>
    </r>
    <r>
      <rPr>
        <sz val="10"/>
        <rFont val="Times New Roman"/>
        <charset val="0"/>
      </rPr>
      <t>9</t>
    </r>
    <r>
      <rPr>
        <sz val="10"/>
        <rFont val="宋体"/>
        <charset val="134"/>
      </rPr>
      <t>月自治区环保厅对包钢庆华公司</t>
    </r>
    <r>
      <rPr>
        <sz val="10"/>
        <rFont val="Times New Roman"/>
        <charset val="0"/>
      </rPr>
      <t>“</t>
    </r>
    <r>
      <rPr>
        <sz val="10"/>
        <rFont val="宋体"/>
        <charset val="134"/>
      </rPr>
      <t>未按环评要求实现零排放</t>
    </r>
    <r>
      <rPr>
        <sz val="10"/>
        <rFont val="Times New Roman"/>
        <charset val="0"/>
      </rPr>
      <t>”</t>
    </r>
    <r>
      <rPr>
        <sz val="10"/>
        <rFont val="宋体"/>
        <charset val="134"/>
      </rPr>
      <t>进行挂牌督办处理；</t>
    </r>
    <r>
      <rPr>
        <sz val="10"/>
        <rFont val="Times New Roman"/>
        <charset val="0"/>
      </rPr>
      <t>2015</t>
    </r>
    <r>
      <rPr>
        <sz val="10"/>
        <rFont val="宋体"/>
        <charset val="134"/>
      </rPr>
      <t>年</t>
    </r>
    <r>
      <rPr>
        <sz val="10"/>
        <rFont val="Times New Roman"/>
        <charset val="0"/>
      </rPr>
      <t>4</t>
    </r>
    <r>
      <rPr>
        <sz val="10"/>
        <rFont val="宋体"/>
        <charset val="134"/>
      </rPr>
      <t>月巴彦淖尔市环保局要求</t>
    </r>
    <r>
      <rPr>
        <sz val="10"/>
        <rFont val="Times New Roman"/>
        <charset val="0"/>
      </rPr>
      <t>“</t>
    </r>
    <r>
      <rPr>
        <sz val="10"/>
        <rFont val="宋体"/>
        <charset val="134"/>
      </rPr>
      <t>从</t>
    </r>
    <r>
      <rPr>
        <sz val="10"/>
        <rFont val="Times New Roman"/>
        <charset val="0"/>
      </rPr>
      <t>2015</t>
    </r>
    <r>
      <rPr>
        <sz val="10"/>
        <rFont val="宋体"/>
        <charset val="134"/>
      </rPr>
      <t>年</t>
    </r>
    <r>
      <rPr>
        <sz val="10"/>
        <rFont val="Times New Roman"/>
        <charset val="0"/>
      </rPr>
      <t>4</t>
    </r>
    <r>
      <rPr>
        <sz val="10"/>
        <rFont val="宋体"/>
        <charset val="134"/>
      </rPr>
      <t>月</t>
    </r>
    <r>
      <rPr>
        <sz val="10"/>
        <rFont val="Times New Roman"/>
        <charset val="0"/>
      </rPr>
      <t>16</t>
    </r>
    <r>
      <rPr>
        <sz val="10"/>
        <rFont val="宋体"/>
        <charset val="134"/>
      </rPr>
      <t>日起停止向园区污水管网排水，废水全部在厂区处理回用，不得外排</t>
    </r>
    <r>
      <rPr>
        <sz val="10"/>
        <rFont val="Times New Roman"/>
        <charset val="0"/>
      </rPr>
      <t>”</t>
    </r>
    <r>
      <rPr>
        <sz val="10"/>
        <rFont val="宋体"/>
        <charset val="134"/>
      </rPr>
      <t>；按照国务院</t>
    </r>
    <r>
      <rPr>
        <sz val="10"/>
        <rFont val="Times New Roman"/>
        <charset val="0"/>
      </rPr>
      <t>“</t>
    </r>
    <r>
      <rPr>
        <sz val="10"/>
        <rFont val="宋体"/>
        <charset val="134"/>
      </rPr>
      <t>水十条</t>
    </r>
    <r>
      <rPr>
        <sz val="10"/>
        <rFont val="Times New Roman"/>
        <charset val="0"/>
      </rPr>
      <t>”</t>
    </r>
    <r>
      <rPr>
        <sz val="10"/>
        <rFont val="宋体"/>
        <charset val="134"/>
      </rPr>
      <t>要求，钢铁企业干熄焦系统在</t>
    </r>
    <r>
      <rPr>
        <sz val="10"/>
        <rFont val="Times New Roman"/>
        <charset val="0"/>
      </rPr>
      <t>2023</t>
    </r>
    <r>
      <rPr>
        <sz val="10"/>
        <rFont val="宋体"/>
        <charset val="134"/>
      </rPr>
      <t>年</t>
    </r>
    <r>
      <rPr>
        <sz val="10"/>
        <rFont val="Times New Roman"/>
        <charset val="0"/>
      </rPr>
      <t>5</t>
    </r>
    <r>
      <rPr>
        <sz val="10"/>
        <rFont val="宋体"/>
        <charset val="134"/>
      </rPr>
      <t>月底必须投产，包钢庆华干熄焦系统于</t>
    </r>
    <r>
      <rPr>
        <sz val="10"/>
        <rFont val="Times New Roman"/>
        <charset val="0"/>
      </rPr>
      <t>2013</t>
    </r>
    <r>
      <rPr>
        <sz val="10"/>
        <rFont val="宋体"/>
        <charset val="134"/>
      </rPr>
      <t>年底建成，干熄焦系统投产后湿熄焦系统将停用，污水无法处理，于是节能环保科技产业公司投资建设本项目，为包钢庆华公司提供污水处理服务，项目计划投资</t>
    </r>
    <r>
      <rPr>
        <sz val="10"/>
        <rFont val="Times New Roman"/>
        <charset val="0"/>
      </rPr>
      <t>26927.87</t>
    </r>
    <r>
      <rPr>
        <sz val="10"/>
        <rFont val="宋体"/>
        <charset val="134"/>
      </rPr>
      <t>万元，工艺包括</t>
    </r>
    <r>
      <rPr>
        <sz val="10"/>
        <rFont val="Times New Roman"/>
        <charset val="0"/>
      </rPr>
      <t>“</t>
    </r>
    <r>
      <rPr>
        <sz val="10"/>
        <rFont val="宋体"/>
        <charset val="134"/>
      </rPr>
      <t>工艺包括了化学除氟</t>
    </r>
    <r>
      <rPr>
        <sz val="10"/>
        <rFont val="Times New Roman"/>
        <charset val="0"/>
      </rPr>
      <t>/</t>
    </r>
    <r>
      <rPr>
        <sz val="10"/>
        <rFont val="宋体"/>
        <charset val="134"/>
      </rPr>
      <t>除硬、树脂除氟</t>
    </r>
    <r>
      <rPr>
        <sz val="10"/>
        <rFont val="Times New Roman"/>
        <charset val="0"/>
      </rPr>
      <t>/</t>
    </r>
    <r>
      <rPr>
        <sz val="10"/>
        <rFont val="宋体"/>
        <charset val="134"/>
      </rPr>
      <t>除硬、高级氧化、活性炭吸附、过滤、</t>
    </r>
    <r>
      <rPr>
        <sz val="10"/>
        <rFont val="Times New Roman"/>
        <charset val="0"/>
      </rPr>
      <t xml:space="preserve"> </t>
    </r>
    <r>
      <rPr>
        <sz val="10"/>
        <rFont val="宋体"/>
        <charset val="134"/>
      </rPr>
      <t>反渗透、纳滤、蒸发结晶、冷冻结晶等单元等</t>
    </r>
    <r>
      <rPr>
        <sz val="10"/>
        <rFont val="Times New Roman"/>
        <charset val="0"/>
      </rPr>
      <t>”</t>
    </r>
    <r>
      <rPr>
        <sz val="10"/>
        <rFont val="宋体"/>
        <charset val="134"/>
      </rPr>
      <t>。</t>
    </r>
  </si>
  <si>
    <t>吴成龙</t>
  </si>
  <si>
    <t>乌拉特中旗大公热力有限责任公司集中供热锅炉房脱硫除尘超低排放改造工程</t>
  </si>
  <si>
    <t>乌拉特中旗生态环境分局</t>
  </si>
  <si>
    <t>脱硫、除尘器超低排放改造，减少污染物排放。</t>
  </si>
  <si>
    <t>4045.00</t>
  </si>
  <si>
    <t>1383.82</t>
  </si>
  <si>
    <t>赵瑞江</t>
  </si>
  <si>
    <t>乌拉特中旗农业废弃物综合再利用建设项目</t>
  </si>
  <si>
    <t>乌拉特中旗德岭山镇</t>
  </si>
  <si>
    <r>
      <rPr>
        <sz val="10"/>
        <rFont val="宋体"/>
        <charset val="134"/>
      </rPr>
      <t>本项目拟购置农田作业机械设备一套、秸秆精饲料颗粒设备</t>
    </r>
    <r>
      <rPr>
        <sz val="10"/>
        <rFont val="Times New Roman"/>
        <charset val="0"/>
      </rPr>
      <t>1</t>
    </r>
    <r>
      <rPr>
        <sz val="10"/>
        <rFont val="宋体"/>
        <charset val="134"/>
      </rPr>
      <t>套、残膜加工线</t>
    </r>
    <r>
      <rPr>
        <sz val="10"/>
        <rFont val="Times New Roman"/>
        <charset val="0"/>
      </rPr>
      <t>+</t>
    </r>
    <r>
      <rPr>
        <sz val="10"/>
        <rFont val="宋体"/>
        <charset val="134"/>
      </rPr>
      <t>地膜生产线</t>
    </r>
    <r>
      <rPr>
        <sz val="10"/>
        <rFont val="Times New Roman"/>
        <charset val="0"/>
      </rPr>
      <t>+</t>
    </r>
    <r>
      <rPr>
        <sz val="10"/>
        <rFont val="宋体"/>
        <charset val="134"/>
      </rPr>
      <t>污水处理设备一套、有机肥制造流水线一条，项目建成后，可实现农业废弃物处理再利用</t>
    </r>
    <r>
      <rPr>
        <sz val="10"/>
        <rFont val="Times New Roman"/>
        <charset val="0"/>
      </rPr>
      <t>5</t>
    </r>
    <r>
      <rPr>
        <sz val="10"/>
        <rFont val="宋体"/>
        <charset val="134"/>
      </rPr>
      <t>万吨</t>
    </r>
    <r>
      <rPr>
        <sz val="10"/>
        <rFont val="Times New Roman"/>
        <charset val="0"/>
      </rPr>
      <t>/</t>
    </r>
    <r>
      <rPr>
        <sz val="10"/>
        <rFont val="宋体"/>
        <charset val="134"/>
      </rPr>
      <t>年，处理残膜</t>
    </r>
    <r>
      <rPr>
        <sz val="10"/>
        <rFont val="Times New Roman"/>
        <charset val="0"/>
      </rPr>
      <t>3000</t>
    </r>
    <r>
      <rPr>
        <sz val="10"/>
        <rFont val="宋体"/>
        <charset val="134"/>
      </rPr>
      <t>吨</t>
    </r>
    <r>
      <rPr>
        <sz val="10"/>
        <rFont val="Times New Roman"/>
        <charset val="0"/>
      </rPr>
      <t>/</t>
    </r>
    <r>
      <rPr>
        <sz val="10"/>
        <rFont val="宋体"/>
        <charset val="134"/>
      </rPr>
      <t>年，生产地膜</t>
    </r>
    <r>
      <rPr>
        <sz val="10"/>
        <rFont val="Times New Roman"/>
        <charset val="0"/>
      </rPr>
      <t>2400</t>
    </r>
    <r>
      <rPr>
        <sz val="10"/>
        <rFont val="宋体"/>
        <charset val="134"/>
      </rPr>
      <t>吨</t>
    </r>
    <r>
      <rPr>
        <sz val="10"/>
        <rFont val="Times New Roman"/>
        <charset val="0"/>
      </rPr>
      <t>/</t>
    </r>
    <r>
      <rPr>
        <sz val="10"/>
        <rFont val="宋体"/>
        <charset val="134"/>
      </rPr>
      <t>年，年生产有机肥</t>
    </r>
    <r>
      <rPr>
        <sz val="10"/>
        <rFont val="Times New Roman"/>
        <charset val="0"/>
      </rPr>
      <t>2000</t>
    </r>
    <r>
      <rPr>
        <sz val="10"/>
        <rFont val="宋体"/>
        <charset val="134"/>
      </rPr>
      <t>吨及年处理污水</t>
    </r>
    <r>
      <rPr>
        <sz val="10"/>
        <rFont val="Times New Roman"/>
        <charset val="0"/>
      </rPr>
      <t>4500</t>
    </r>
    <r>
      <rPr>
        <sz val="10"/>
        <rFont val="宋体"/>
        <charset val="134"/>
      </rPr>
      <t>吨的生产规模。</t>
    </r>
  </si>
  <si>
    <t>巴彦淖尔工业固危废资源化循环产业项目（一期）</t>
  </si>
  <si>
    <t>内蒙古循能环境科技有限公司</t>
  </si>
  <si>
    <r>
      <rPr>
        <sz val="10"/>
        <rFont val="宋体"/>
        <charset val="134"/>
      </rPr>
      <t>一期工程是含油泥、含油粘染物及废有机溶剂处理处置工程，处理处置总量为</t>
    </r>
    <r>
      <rPr>
        <sz val="10"/>
        <rFont val="Times New Roman"/>
        <charset val="0"/>
      </rPr>
      <t>13.5</t>
    </r>
    <r>
      <rPr>
        <sz val="10"/>
        <rFont val="宋体"/>
        <charset val="134"/>
      </rPr>
      <t>万吨</t>
    </r>
    <r>
      <rPr>
        <sz val="10"/>
        <rFont val="Times New Roman"/>
        <charset val="0"/>
      </rPr>
      <t>/</t>
    </r>
    <r>
      <rPr>
        <sz val="10"/>
        <rFont val="宋体"/>
        <charset val="134"/>
      </rPr>
      <t>年，占地面积为</t>
    </r>
    <r>
      <rPr>
        <sz val="10"/>
        <rFont val="Times New Roman"/>
        <charset val="0"/>
      </rPr>
      <t>100</t>
    </r>
    <r>
      <rPr>
        <sz val="10"/>
        <rFont val="宋体"/>
        <charset val="134"/>
      </rPr>
      <t>亩。</t>
    </r>
    <r>
      <rPr>
        <sz val="10"/>
        <rFont val="Times New Roman"/>
        <charset val="0"/>
      </rPr>
      <t xml:space="preserve"> </t>
    </r>
    <r>
      <rPr>
        <sz val="10"/>
        <rFont val="宋体"/>
        <charset val="134"/>
      </rPr>
      <t>①含油泥处理处置</t>
    </r>
    <r>
      <rPr>
        <sz val="10"/>
        <rFont val="Times New Roman"/>
        <charset val="0"/>
      </rPr>
      <t xml:space="preserve"> </t>
    </r>
    <r>
      <rPr>
        <sz val="10"/>
        <rFont val="宋体"/>
        <charset val="134"/>
      </rPr>
      <t>石油开采中产生的主要危险废物是含油污泥（</t>
    </r>
    <r>
      <rPr>
        <sz val="10"/>
        <rFont val="Times New Roman"/>
        <charset val="0"/>
      </rPr>
      <t>HW08</t>
    </r>
    <r>
      <rPr>
        <sz val="10"/>
        <rFont val="宋体"/>
        <charset val="134"/>
      </rPr>
      <t>）。</t>
    </r>
    <r>
      <rPr>
        <sz val="10"/>
        <rFont val="Times New Roman"/>
        <charset val="0"/>
      </rPr>
      <t xml:space="preserve"> </t>
    </r>
    <r>
      <rPr>
        <sz val="10"/>
        <rFont val="宋体"/>
        <charset val="134"/>
      </rPr>
      <t>②含油粘染物处理处置</t>
    </r>
    <r>
      <rPr>
        <sz val="10"/>
        <rFont val="Times New Roman"/>
        <charset val="0"/>
      </rPr>
      <t xml:space="preserve"> </t>
    </r>
    <r>
      <rPr>
        <sz val="10"/>
        <rFont val="宋体"/>
        <charset val="134"/>
      </rPr>
      <t>石油开采中产生大量废包装物（</t>
    </r>
    <r>
      <rPr>
        <sz val="10"/>
        <rFont val="Times New Roman"/>
        <charset val="0"/>
      </rPr>
      <t>HW49</t>
    </r>
    <r>
      <rPr>
        <sz val="10"/>
        <rFont val="宋体"/>
        <charset val="134"/>
      </rPr>
      <t>）。</t>
    </r>
    <r>
      <rPr>
        <sz val="10"/>
        <rFont val="Times New Roman"/>
        <charset val="0"/>
      </rPr>
      <t xml:space="preserve"> </t>
    </r>
    <r>
      <rPr>
        <sz val="10"/>
        <rFont val="宋体"/>
        <charset val="134"/>
      </rPr>
      <t>③废有机溶剂处理处置</t>
    </r>
    <r>
      <rPr>
        <sz val="10"/>
        <rFont val="Times New Roman"/>
        <charset val="0"/>
      </rPr>
      <t xml:space="preserve"> </t>
    </r>
    <r>
      <rPr>
        <sz val="10"/>
        <rFont val="宋体"/>
        <charset val="134"/>
      </rPr>
      <t>废有机溶剂、含有机溶剂废物（</t>
    </r>
    <r>
      <rPr>
        <sz val="10"/>
        <rFont val="Times New Roman"/>
        <charset val="0"/>
      </rPr>
      <t>HW06</t>
    </r>
    <r>
      <rPr>
        <sz val="10"/>
        <rFont val="宋体"/>
        <charset val="134"/>
      </rPr>
      <t>）与有机树脂类废物（</t>
    </r>
    <r>
      <rPr>
        <sz val="10"/>
        <rFont val="Times New Roman"/>
        <charset val="0"/>
      </rPr>
      <t>HW13</t>
    </r>
    <r>
      <rPr>
        <sz val="10"/>
        <rFont val="宋体"/>
        <charset val="134"/>
      </rPr>
      <t>中的</t>
    </r>
    <r>
      <rPr>
        <sz val="10"/>
        <rFont val="Times New Roman"/>
        <charset val="0"/>
      </rPr>
      <t>900-014-13</t>
    </r>
    <r>
      <rPr>
        <sz val="10"/>
        <rFont val="宋体"/>
        <charset val="134"/>
      </rPr>
      <t>废弃的粘合剂和密封剂</t>
    </r>
    <r>
      <rPr>
        <sz val="10"/>
        <rFont val="Times New Roman"/>
        <charset val="0"/>
      </rPr>
      <t>/900-015-13</t>
    </r>
    <r>
      <rPr>
        <sz val="10"/>
        <rFont val="宋体"/>
        <charset val="134"/>
      </rPr>
      <t>废弃的离子交换树脂）和新化学物质废物（</t>
    </r>
    <r>
      <rPr>
        <sz val="10"/>
        <rFont val="Times New Roman"/>
        <charset val="0"/>
      </rPr>
      <t>HW14</t>
    </r>
    <r>
      <rPr>
        <sz val="10"/>
        <rFont val="宋体"/>
        <charset val="134"/>
      </rPr>
      <t>）、油</t>
    </r>
    <r>
      <rPr>
        <sz val="10"/>
        <rFont val="Times New Roman"/>
        <charset val="0"/>
      </rPr>
      <t>/</t>
    </r>
    <r>
      <rPr>
        <sz val="10"/>
        <rFont val="宋体"/>
        <charset val="134"/>
      </rPr>
      <t>水、烃</t>
    </r>
    <r>
      <rPr>
        <sz val="10"/>
        <rFont val="Times New Roman"/>
        <charset val="0"/>
      </rPr>
      <t>/</t>
    </r>
    <r>
      <rPr>
        <sz val="10"/>
        <rFont val="宋体"/>
        <charset val="134"/>
      </rPr>
      <t>水混合物或乳化液（</t>
    </r>
    <r>
      <rPr>
        <sz val="10"/>
        <rFont val="Times New Roman"/>
        <charset val="0"/>
      </rPr>
      <t>HW09</t>
    </r>
    <r>
      <rPr>
        <sz val="10"/>
        <rFont val="宋体"/>
        <charset val="134"/>
      </rPr>
      <t>）共</t>
    </r>
    <r>
      <rPr>
        <sz val="10"/>
        <rFont val="Times New Roman"/>
        <charset val="0"/>
      </rPr>
      <t>5000</t>
    </r>
    <r>
      <rPr>
        <sz val="10"/>
        <rFont val="宋体"/>
        <charset val="134"/>
      </rPr>
      <t>吨</t>
    </r>
    <r>
      <rPr>
        <sz val="10"/>
        <rFont val="Times New Roman"/>
        <charset val="0"/>
      </rPr>
      <t>/</t>
    </r>
    <r>
      <rPr>
        <sz val="10"/>
        <rFont val="宋体"/>
        <charset val="134"/>
      </rPr>
      <t>年。优先资源化利用，尾渣进行无害化处置。</t>
    </r>
  </si>
  <si>
    <t>梁艺晨</t>
  </si>
  <si>
    <t>内蒙古东升庙矿业有限责任公司尾矿综合利用回填塌陷坑地质环境治理工程项目</t>
  </si>
  <si>
    <t>内蒙古东升庙矿业有限责任公司</t>
  </si>
  <si>
    <r>
      <rPr>
        <sz val="10"/>
        <rFont val="宋体"/>
        <charset val="134"/>
      </rPr>
      <t>内蒙古东升庙矿业有限责任公司尾矿综合利用回填塌陷坑地质环境治理工程项目为地质环境治理工程，年治理塌陷区</t>
    </r>
    <r>
      <rPr>
        <sz val="10"/>
        <rFont val="Times New Roman"/>
        <charset val="0"/>
      </rPr>
      <t>40</t>
    </r>
    <r>
      <rPr>
        <sz val="10"/>
        <rFont val="宋体"/>
        <charset val="134"/>
      </rPr>
      <t>万</t>
    </r>
    <r>
      <rPr>
        <sz val="10"/>
        <rFont val="Times New Roman"/>
        <charset val="0"/>
      </rPr>
      <t>m³</t>
    </r>
    <r>
      <rPr>
        <sz val="10"/>
        <rFont val="宋体"/>
        <charset val="134"/>
      </rPr>
      <t>，主要建设内容包括尾砂输送管线、回水管线、压滤车间、运输皮带、汇水池及其他附属安全环保设施等。</t>
    </r>
  </si>
  <si>
    <t>白云鹏</t>
  </si>
  <si>
    <t>五原县生物质制天然气有机肥项目</t>
  </si>
  <si>
    <t>巴彦淖尔市武源生物科技有限责任公司</t>
  </si>
  <si>
    <r>
      <rPr>
        <sz val="10"/>
        <rFont val="宋体"/>
        <charset val="134"/>
      </rPr>
      <t>本项目占地</t>
    </r>
    <r>
      <rPr>
        <sz val="10"/>
        <rFont val="Times New Roman"/>
        <charset val="0"/>
      </rPr>
      <t>80040m2</t>
    </r>
    <r>
      <rPr>
        <sz val="10"/>
        <rFont val="宋体"/>
        <charset val="134"/>
      </rPr>
      <t>，约</t>
    </r>
    <r>
      <rPr>
        <sz val="10"/>
        <rFont val="Times New Roman"/>
        <charset val="0"/>
      </rPr>
      <t>120</t>
    </r>
    <r>
      <rPr>
        <sz val="10"/>
        <rFont val="宋体"/>
        <charset val="134"/>
      </rPr>
      <t>亩。用厌氧消化技术，处理五原县畜禽养殖粪污，产生清洁的生物天然气和有机肥。</t>
    </r>
  </si>
  <si>
    <t>内蒙古景祥热力有限责任公司集中供热超低排放改造工程改造项目</t>
  </si>
  <si>
    <t>内蒙古景祥热力有限责任公司</t>
  </si>
  <si>
    <r>
      <rPr>
        <sz val="10"/>
        <rFont val="宋体"/>
        <charset val="134"/>
      </rPr>
      <t>本项目主要争对公司三台</t>
    </r>
    <r>
      <rPr>
        <sz val="10"/>
        <rFont val="Times New Roman"/>
        <charset val="0"/>
      </rPr>
      <t>58MW</t>
    </r>
    <r>
      <rPr>
        <sz val="10"/>
        <rFont val="宋体"/>
        <charset val="134"/>
      </rPr>
      <t>锅炉运行技术改造，其中，脱销改造包括新建三套</t>
    </r>
    <r>
      <rPr>
        <sz val="10"/>
        <rFont val="Times New Roman"/>
        <charset val="0"/>
      </rPr>
      <t>SNCR+SCR</t>
    </r>
    <r>
      <rPr>
        <sz val="10"/>
        <rFont val="宋体"/>
        <charset val="134"/>
      </rPr>
      <t>脱销设施设备，每台锅炉安装一套；除尘改造包括更换两套布袋除尘器以及原有除灰系统和风机改造；脱硫改造包括新建一套石灰</t>
    </r>
    <r>
      <rPr>
        <sz val="10"/>
        <rFont val="Times New Roman"/>
        <charset val="0"/>
      </rPr>
      <t>-</t>
    </r>
    <r>
      <rPr>
        <sz val="10"/>
        <rFont val="宋体"/>
        <charset val="134"/>
      </rPr>
      <t>石膏法脱硫塔以及原有脱硫设施改造。</t>
    </r>
  </si>
  <si>
    <t>改建</t>
  </si>
  <si>
    <t>代光信</t>
  </si>
  <si>
    <r>
      <rPr>
        <sz val="10"/>
        <rFont val="宋体"/>
        <charset val="134"/>
      </rPr>
      <t>内蒙古祥泰环保新材料有限公司年处理</t>
    </r>
    <r>
      <rPr>
        <sz val="10"/>
        <rFont val="Times New Roman"/>
        <charset val="0"/>
      </rPr>
      <t>20</t>
    </r>
    <r>
      <rPr>
        <sz val="10"/>
        <rFont val="宋体"/>
        <charset val="134"/>
      </rPr>
      <t>万吨生活垃圾焚烧炉渣综合利用项目</t>
    </r>
  </si>
  <si>
    <t>内蒙古祥泰环保新材料有限公司</t>
  </si>
  <si>
    <r>
      <rPr>
        <sz val="10"/>
        <rFont val="宋体"/>
        <charset val="134"/>
      </rPr>
      <t>项目占地约</t>
    </r>
    <r>
      <rPr>
        <sz val="10"/>
        <rFont val="Times New Roman"/>
        <charset val="0"/>
      </rPr>
      <t>55</t>
    </r>
    <r>
      <rPr>
        <sz val="10"/>
        <rFont val="宋体"/>
        <charset val="134"/>
      </rPr>
      <t>亩，建设钢结构厂房</t>
    </r>
    <r>
      <rPr>
        <sz val="10"/>
        <rFont val="Times New Roman"/>
        <charset val="0"/>
      </rPr>
      <t>10000</t>
    </r>
    <r>
      <rPr>
        <sz val="10"/>
        <rFont val="宋体"/>
        <charset val="134"/>
      </rPr>
      <t>平米，办公楼、宿舍</t>
    </r>
    <r>
      <rPr>
        <sz val="10"/>
        <rFont val="Times New Roman"/>
        <charset val="0"/>
      </rPr>
      <t>2000</t>
    </r>
    <r>
      <rPr>
        <sz val="10"/>
        <rFont val="宋体"/>
        <charset val="134"/>
      </rPr>
      <t>平米；新建</t>
    </r>
    <r>
      <rPr>
        <sz val="10"/>
        <rFont val="Times New Roman"/>
        <charset val="0"/>
      </rPr>
      <t>1</t>
    </r>
    <r>
      <rPr>
        <sz val="10"/>
        <rFont val="宋体"/>
        <charset val="134"/>
      </rPr>
      <t>条日处理</t>
    </r>
    <r>
      <rPr>
        <sz val="10"/>
        <rFont val="Times New Roman"/>
        <charset val="0"/>
      </rPr>
      <t>600</t>
    </r>
    <r>
      <rPr>
        <sz val="10"/>
        <rFont val="宋体"/>
        <charset val="134"/>
      </rPr>
      <t>吨炉渣生产线，新建</t>
    </r>
    <r>
      <rPr>
        <sz val="10"/>
        <rFont val="Times New Roman"/>
        <charset val="0"/>
      </rPr>
      <t>1</t>
    </r>
    <r>
      <rPr>
        <sz val="10"/>
        <rFont val="宋体"/>
        <charset val="134"/>
      </rPr>
      <t>条日生产</t>
    </r>
    <r>
      <rPr>
        <sz val="10"/>
        <rFont val="Times New Roman"/>
        <charset val="0"/>
      </rPr>
      <t>6</t>
    </r>
    <r>
      <rPr>
        <sz val="10"/>
        <rFont val="宋体"/>
        <charset val="134"/>
      </rPr>
      <t>万块环保砖制砖生产线，及其它配套附属设施。</t>
    </r>
  </si>
  <si>
    <t>李迈克</t>
  </si>
  <si>
    <t>巴彦淖尔川能环保能源有限公司巴彦淖尔市生活垃圾焚烧发电项目</t>
  </si>
  <si>
    <t>巴彦淖尔川能环保能源有限公司</t>
  </si>
  <si>
    <r>
      <rPr>
        <sz val="10"/>
        <rFont val="宋体"/>
        <charset val="134"/>
      </rPr>
      <t>本期新建一台</t>
    </r>
    <r>
      <rPr>
        <sz val="10"/>
        <rFont val="Times New Roman"/>
        <charset val="0"/>
      </rPr>
      <t>700t/d</t>
    </r>
    <r>
      <rPr>
        <sz val="10"/>
        <rFont val="宋体"/>
        <charset val="134"/>
      </rPr>
      <t>机械炉排炉及余热锅炉，配一台</t>
    </r>
    <r>
      <rPr>
        <sz val="10"/>
        <rFont val="Times New Roman"/>
        <charset val="0"/>
      </rPr>
      <t>18MW</t>
    </r>
    <r>
      <rPr>
        <sz val="10"/>
        <rFont val="宋体"/>
        <charset val="134"/>
      </rPr>
      <t>汽轮发电机组扩建场地及条件。</t>
    </r>
  </si>
  <si>
    <t>王婷</t>
  </si>
  <si>
    <t>内蒙古广纳煤业（集团）有限责任公司乌海市骆驼山矿区排土场连片治理（绿色矿山建设）项目</t>
  </si>
  <si>
    <r>
      <rPr>
        <sz val="10"/>
        <rFont val="宋体"/>
        <charset val="134"/>
      </rPr>
      <t>本项目包括设计所确定的土方工程、削坡工程、围栏工程、覆盖工程、植物工程、防护工程、滴灌工程、公用工程。项目将完成</t>
    </r>
    <r>
      <rPr>
        <sz val="10"/>
        <rFont val="Times New Roman"/>
        <charset val="134"/>
      </rPr>
      <t>15881</t>
    </r>
    <r>
      <rPr>
        <sz val="10"/>
        <rFont val="宋体"/>
        <charset val="134"/>
      </rPr>
      <t>万</t>
    </r>
    <r>
      <rPr>
        <sz val="10"/>
        <rFont val="Times New Roman"/>
        <charset val="134"/>
      </rPr>
      <t>m3</t>
    </r>
    <r>
      <rPr>
        <sz val="10"/>
        <rFont val="宋体"/>
        <charset val="134"/>
      </rPr>
      <t>堆砌量，处理排渣量</t>
    </r>
    <r>
      <rPr>
        <sz val="10"/>
        <rFont val="Times New Roman"/>
        <charset val="134"/>
      </rPr>
      <t>8000</t>
    </r>
    <r>
      <rPr>
        <sz val="10"/>
        <rFont val="宋体"/>
        <charset val="134"/>
      </rPr>
      <t>万</t>
    </r>
    <r>
      <rPr>
        <sz val="10"/>
        <rFont val="Times New Roman"/>
        <charset val="134"/>
      </rPr>
      <t>m3</t>
    </r>
    <r>
      <rPr>
        <sz val="10"/>
        <rFont val="宋体"/>
        <charset val="134"/>
      </rPr>
      <t>，最后可形成</t>
    </r>
    <r>
      <rPr>
        <sz val="10"/>
        <rFont val="Times New Roman"/>
        <charset val="134"/>
      </rPr>
      <t>634.02</t>
    </r>
    <r>
      <rPr>
        <sz val="10"/>
        <rFont val="宋体"/>
        <charset val="134"/>
      </rPr>
      <t>公顷的可利用土地</t>
    </r>
  </si>
  <si>
    <t>内蒙古卓川环境工程有限公司建筑垃圾等一般固废环保处置项目</t>
  </si>
  <si>
    <t>内蒙古卓川环境工程有限公司</t>
  </si>
  <si>
    <r>
      <rPr>
        <sz val="10"/>
        <rFont val="宋体"/>
        <charset val="134"/>
      </rPr>
      <t>利用老石旦现有的三个独立的废弃矿坑，分区域规划，分功能使用，</t>
    </r>
    <r>
      <rPr>
        <sz val="10"/>
        <rFont val="Times New Roman"/>
        <charset val="134"/>
      </rPr>
      <t>1</t>
    </r>
    <r>
      <rPr>
        <sz val="10"/>
        <rFont val="宋体"/>
        <charset val="134"/>
      </rPr>
      <t>号坑库容约</t>
    </r>
    <r>
      <rPr>
        <sz val="10"/>
        <rFont val="Times New Roman"/>
        <charset val="134"/>
      </rPr>
      <t>110.2</t>
    </r>
    <r>
      <rPr>
        <sz val="10"/>
        <rFont val="宋体"/>
        <charset val="134"/>
      </rPr>
      <t>万立方米，</t>
    </r>
    <r>
      <rPr>
        <sz val="10"/>
        <rFont val="Times New Roman"/>
        <charset val="134"/>
      </rPr>
      <t>2</t>
    </r>
    <r>
      <rPr>
        <sz val="10"/>
        <rFont val="宋体"/>
        <charset val="134"/>
      </rPr>
      <t>号坑库容约</t>
    </r>
    <r>
      <rPr>
        <sz val="10"/>
        <rFont val="Times New Roman"/>
        <charset val="134"/>
      </rPr>
      <t>72.2</t>
    </r>
    <r>
      <rPr>
        <sz val="10"/>
        <rFont val="宋体"/>
        <charset val="134"/>
      </rPr>
      <t>万立方米，</t>
    </r>
    <r>
      <rPr>
        <sz val="10"/>
        <rFont val="Times New Roman"/>
        <charset val="134"/>
      </rPr>
      <t>3</t>
    </r>
    <r>
      <rPr>
        <sz val="10"/>
        <rFont val="宋体"/>
        <charset val="134"/>
      </rPr>
      <t>号坑库容约</t>
    </r>
    <r>
      <rPr>
        <sz val="10"/>
        <rFont val="Times New Roman"/>
        <charset val="134"/>
      </rPr>
      <t>37.6</t>
    </r>
    <r>
      <rPr>
        <sz val="10"/>
        <rFont val="宋体"/>
        <charset val="134"/>
      </rPr>
      <t>万立方米，分别按照功能进行分区进行建筑垃圾、生活垃圾、一般工业固废等三类一般固废环保处置污染防治要求，做好防渗工程，导排系统，场内道路，拦渣坝，截水沟，封场覆盖等</t>
    </r>
  </si>
  <si>
    <t>何立志</t>
  </si>
  <si>
    <t>一般工业固体废填埋场工程</t>
  </si>
  <si>
    <t>乌海市海勃湾区高新工业建设投融资有限责任公司</t>
  </si>
  <si>
    <r>
      <rPr>
        <sz val="10"/>
        <rFont val="宋体"/>
        <charset val="134"/>
      </rPr>
      <t>建设工业固体废物填埋库区工程、集液池工程、道路工程、管理区工程、环境保护与监测工程及配套工程六大部分。填埋库容：</t>
    </r>
    <r>
      <rPr>
        <sz val="10"/>
        <rFont val="Times New Roman"/>
        <charset val="134"/>
      </rPr>
      <t>891.16</t>
    </r>
    <r>
      <rPr>
        <sz val="10"/>
        <rFont val="宋体"/>
        <charset val="134"/>
      </rPr>
      <t>万</t>
    </r>
    <r>
      <rPr>
        <sz val="10"/>
        <rFont val="Times New Roman"/>
        <charset val="134"/>
      </rPr>
      <t xml:space="preserve"> m³</t>
    </r>
    <r>
      <rPr>
        <sz val="10"/>
        <rFont val="宋体"/>
        <charset val="134"/>
      </rPr>
      <t>。</t>
    </r>
  </si>
  <si>
    <t>郝宇世</t>
  </si>
  <si>
    <t>乌海市乌达区煤矸石综合处置项目</t>
  </si>
  <si>
    <t>乌海市蒙草煦日环投生态科技有限责任公司</t>
  </si>
  <si>
    <r>
      <rPr>
        <sz val="10"/>
        <rFont val="宋体"/>
        <charset val="134"/>
      </rPr>
      <t>本项目占地面积</t>
    </r>
    <r>
      <rPr>
        <sz val="10"/>
        <rFont val="Times New Roman"/>
        <charset val="134"/>
      </rPr>
      <t xml:space="preserve">293438.43 </t>
    </r>
    <r>
      <rPr>
        <sz val="10"/>
        <rFont val="宋体"/>
        <charset val="134"/>
      </rPr>
      <t>㎡（合</t>
    </r>
    <r>
      <rPr>
        <sz val="10"/>
        <rFont val="Times New Roman"/>
        <charset val="134"/>
      </rPr>
      <t>440.16</t>
    </r>
    <r>
      <rPr>
        <sz val="10"/>
        <rFont val="宋体"/>
        <charset val="134"/>
      </rPr>
      <t>亩）。项目建设煤矸石分选生产线</t>
    </r>
    <r>
      <rPr>
        <sz val="10"/>
        <rFont val="Times New Roman"/>
        <charset val="134"/>
      </rPr>
      <t>2</t>
    </r>
    <r>
      <rPr>
        <sz val="10"/>
        <rFont val="宋体"/>
        <charset val="134"/>
      </rPr>
      <t>条，煤矸石破碎生产线</t>
    </r>
    <r>
      <rPr>
        <sz val="10"/>
        <rFont val="Times New Roman"/>
        <charset val="134"/>
      </rPr>
      <t>1</t>
    </r>
    <r>
      <rPr>
        <sz val="10"/>
        <rFont val="宋体"/>
        <charset val="134"/>
      </rPr>
      <t>条，煤矸石制砂生产线</t>
    </r>
    <r>
      <rPr>
        <sz val="10"/>
        <rFont val="Times New Roman"/>
        <charset val="134"/>
      </rPr>
      <t>1</t>
    </r>
    <r>
      <rPr>
        <sz val="10"/>
        <rFont val="宋体"/>
        <charset val="134"/>
      </rPr>
      <t>条</t>
    </r>
  </si>
  <si>
    <t>朱海娟</t>
  </si>
  <si>
    <t>内蒙古融冠达有限公司固废填埋场项目</t>
  </si>
  <si>
    <t>内蒙古融冠达矿业有限公司</t>
  </si>
  <si>
    <r>
      <rPr>
        <sz val="10"/>
        <rFont val="宋体"/>
        <charset val="134"/>
      </rPr>
      <t>占地面积</t>
    </r>
    <r>
      <rPr>
        <sz val="10"/>
        <rFont val="Times New Roman"/>
        <charset val="0"/>
      </rPr>
      <t>50</t>
    </r>
    <r>
      <rPr>
        <sz val="10"/>
        <rFont val="宋体"/>
        <charset val="134"/>
      </rPr>
      <t>万</t>
    </r>
    <r>
      <rPr>
        <sz val="10"/>
        <rFont val="Times New Roman"/>
        <charset val="0"/>
      </rPr>
      <t>m²</t>
    </r>
    <r>
      <rPr>
        <sz val="10"/>
        <rFont val="宋体"/>
        <charset val="134"/>
      </rPr>
      <t>，填埋场最高标高</t>
    </r>
    <r>
      <rPr>
        <sz val="10"/>
        <rFont val="Times New Roman"/>
        <charset val="0"/>
      </rPr>
      <t>990m</t>
    </r>
    <r>
      <rPr>
        <sz val="10"/>
        <rFont val="宋体"/>
        <charset val="134"/>
      </rPr>
      <t>，最低标高为</t>
    </r>
    <r>
      <rPr>
        <sz val="10"/>
        <rFont val="Times New Roman"/>
        <charset val="0"/>
      </rPr>
      <t>932m</t>
    </r>
    <r>
      <rPr>
        <sz val="10"/>
        <rFont val="宋体"/>
        <charset val="134"/>
      </rPr>
      <t>，堆置总高度为</t>
    </r>
    <r>
      <rPr>
        <sz val="10"/>
        <rFont val="Times New Roman"/>
        <charset val="0"/>
      </rPr>
      <t>58m</t>
    </r>
    <r>
      <rPr>
        <sz val="10"/>
        <rFont val="宋体"/>
        <charset val="134"/>
      </rPr>
      <t>，填埋场总容积</t>
    </r>
    <r>
      <rPr>
        <sz val="10"/>
        <rFont val="Times New Roman"/>
        <charset val="0"/>
      </rPr>
      <t>1556*10000m³</t>
    </r>
    <r>
      <rPr>
        <sz val="10"/>
        <rFont val="宋体"/>
        <charset val="134"/>
      </rPr>
      <t>，总有效容积</t>
    </r>
    <r>
      <rPr>
        <sz val="10"/>
        <rFont val="Times New Roman"/>
        <charset val="0"/>
      </rPr>
      <t>1322*10000m³</t>
    </r>
    <r>
      <rPr>
        <sz val="10"/>
        <rFont val="宋体"/>
        <charset val="134"/>
      </rPr>
      <t>，填埋场设计等级为四等。主要建设内容包括：挡渣坝、防渗监测设施、截洪排水设施及相关辅助工程等。</t>
    </r>
  </si>
  <si>
    <t>城镇（含园区）基础设施类（52）</t>
  </si>
  <si>
    <t>呼铁局公司档案资料库项目</t>
  </si>
  <si>
    <t>中国铁路呼和浩特局集团有限公司工程管理所</t>
  </si>
  <si>
    <t>城镇（含园区）基础设施</t>
  </si>
  <si>
    <r>
      <rPr>
        <sz val="10"/>
        <rFont val="SimSun"/>
        <charset val="134"/>
      </rPr>
      <t>新建总建筑面积</t>
    </r>
    <r>
      <rPr>
        <sz val="10"/>
        <rFont val="Times New Roman"/>
        <charset val="0"/>
      </rPr>
      <t>13700</t>
    </r>
    <r>
      <rPr>
        <sz val="10"/>
        <rFont val="SimSun"/>
        <charset val="134"/>
      </rPr>
      <t>平方米，新建地上六层</t>
    </r>
    <r>
      <rPr>
        <sz val="10"/>
        <rFont val="Times New Roman"/>
        <charset val="0"/>
      </rPr>
      <t>13350</t>
    </r>
    <r>
      <rPr>
        <sz val="10"/>
        <rFont val="SimSun"/>
        <charset val="134"/>
      </rPr>
      <t>平方米，换热站一座</t>
    </r>
    <r>
      <rPr>
        <sz val="10"/>
        <rFont val="Times New Roman"/>
        <charset val="0"/>
      </rPr>
      <t>350</t>
    </r>
    <r>
      <rPr>
        <sz val="10"/>
        <rFont val="SimSun"/>
        <charset val="134"/>
      </rPr>
      <t>平方米</t>
    </r>
  </si>
  <si>
    <t>薛强</t>
  </si>
  <si>
    <t>13304715816</t>
  </si>
  <si>
    <r>
      <rPr>
        <sz val="10"/>
        <rFont val="SimSun"/>
        <charset val="134"/>
      </rPr>
      <t>金山热电厂</t>
    </r>
    <r>
      <rPr>
        <sz val="10"/>
        <rFont val="Times New Roman"/>
        <charset val="0"/>
      </rPr>
      <t>2×660MW</t>
    </r>
    <r>
      <rPr>
        <sz val="10"/>
        <rFont val="SimSun"/>
        <charset val="134"/>
      </rPr>
      <t>机组配套供热</t>
    </r>
    <r>
      <rPr>
        <sz val="10"/>
        <rFont val="Times New Roman"/>
        <charset val="0"/>
      </rPr>
      <t xml:space="preserve"> </t>
    </r>
    <r>
      <rPr>
        <sz val="10"/>
        <rFont val="SimSun"/>
        <charset val="134"/>
      </rPr>
      <t>管网工程项目</t>
    </r>
  </si>
  <si>
    <t>内蒙古晟泰热力股份有限公司</t>
  </si>
  <si>
    <r>
      <rPr>
        <sz val="10"/>
        <rFont val="Times New Roman"/>
        <charset val="0"/>
      </rPr>
      <t>1</t>
    </r>
    <r>
      <rPr>
        <sz val="10"/>
        <rFont val="SimSun"/>
        <charset val="134"/>
      </rPr>
      <t>、主线</t>
    </r>
    <r>
      <rPr>
        <sz val="10"/>
        <rFont val="Times New Roman"/>
        <charset val="0"/>
      </rPr>
      <t>DN1600</t>
    </r>
    <r>
      <rPr>
        <sz val="10"/>
        <rFont val="SimSun"/>
        <charset val="134"/>
      </rPr>
      <t>供热管网双向管道由金山热电厂二期出口处沿纬二路、五一路、国创北街、新华西街敷设至乌素图河与现状管网联通，计划敷设长度约：</t>
    </r>
    <r>
      <rPr>
        <sz val="10"/>
        <rFont val="Times New Roman"/>
        <charset val="0"/>
      </rPr>
      <t>16328m</t>
    </r>
    <r>
      <rPr>
        <sz val="10"/>
        <rFont val="SimSun"/>
        <charset val="134"/>
      </rPr>
      <t>。</t>
    </r>
    <r>
      <rPr>
        <sz val="10"/>
        <rFont val="Times New Roman"/>
        <charset val="0"/>
      </rPr>
      <t xml:space="preserve">
2</t>
    </r>
    <r>
      <rPr>
        <sz val="10"/>
        <rFont val="SimSun"/>
        <charset val="134"/>
      </rPr>
      <t>、支线</t>
    </r>
    <r>
      <rPr>
        <sz val="10"/>
        <rFont val="Times New Roman"/>
        <charset val="0"/>
      </rPr>
      <t>DN1200</t>
    </r>
    <r>
      <rPr>
        <sz val="10"/>
        <rFont val="SimSun"/>
        <charset val="134"/>
      </rPr>
      <t>双向管道向东沿芳草四路、鄂尔多斯大街敷设至呼和浩特热电厂与现状管网连通，计划敷设长度约：</t>
    </r>
    <r>
      <rPr>
        <sz val="10"/>
        <rFont val="Times New Roman"/>
        <charset val="0"/>
      </rPr>
      <t>5468m</t>
    </r>
    <r>
      <rPr>
        <sz val="10"/>
        <rFont val="SimSun"/>
        <charset val="134"/>
      </rPr>
      <t>。</t>
    </r>
    <r>
      <rPr>
        <sz val="10"/>
        <rFont val="Times New Roman"/>
        <charset val="0"/>
      </rPr>
      <t xml:space="preserve">
3</t>
    </r>
    <r>
      <rPr>
        <sz val="10"/>
        <rFont val="SimSun"/>
        <charset val="134"/>
      </rPr>
      <t>、支线</t>
    </r>
    <r>
      <rPr>
        <sz val="10"/>
        <rFont val="Times New Roman"/>
        <charset val="0"/>
      </rPr>
      <t>DN1200</t>
    </r>
    <r>
      <rPr>
        <sz val="10"/>
        <rFont val="SimSun"/>
        <charset val="134"/>
      </rPr>
      <t>双向管道向东沿台金路、土默川路敷设至西二环路与现状管网连通，计划敷设长度约：</t>
    </r>
    <r>
      <rPr>
        <sz val="10"/>
        <rFont val="Times New Roman"/>
        <charset val="0"/>
      </rPr>
      <t>5356m</t>
    </r>
  </si>
  <si>
    <t>余磊</t>
  </si>
  <si>
    <t>17704811144</t>
  </si>
  <si>
    <r>
      <rPr>
        <sz val="10"/>
        <rFont val="Arial"/>
        <charset val="0"/>
      </rPr>
      <t xml:space="preserve">	</t>
    </r>
    <r>
      <rPr>
        <sz val="10"/>
        <rFont val="宋体"/>
        <charset val="134"/>
      </rPr>
      <t>托克托发电公司至呼和浩特长输供热热源改造工程</t>
    </r>
  </si>
  <si>
    <r>
      <rPr>
        <sz val="10"/>
        <rFont val="Arial"/>
        <charset val="0"/>
      </rPr>
      <t xml:space="preserve">	</t>
    </r>
    <r>
      <rPr>
        <sz val="10"/>
        <rFont val="宋体"/>
        <charset val="134"/>
      </rPr>
      <t>本项目主要对机组进行供热改造，同时增设热网首站及配套的管道、凝汽器、热网加热器、热网循环水泵、水处理系统等设备。</t>
    </r>
    <r>
      <rPr>
        <sz val="10"/>
        <rFont val="Times New Roman"/>
        <charset val="0"/>
      </rPr>
      <t>2023</t>
    </r>
    <r>
      <rPr>
        <sz val="10"/>
        <rFont val="宋体"/>
        <charset val="134"/>
      </rPr>
      <t>年</t>
    </r>
    <r>
      <rPr>
        <sz val="10"/>
        <rFont val="Times New Roman"/>
        <charset val="0"/>
      </rPr>
      <t>10</t>
    </r>
    <r>
      <rPr>
        <sz val="10"/>
        <rFont val="宋体"/>
        <charset val="134"/>
      </rPr>
      <t>月前具备</t>
    </r>
    <r>
      <rPr>
        <sz val="10"/>
        <rFont val="Times New Roman"/>
        <charset val="0"/>
      </rPr>
      <t>2000</t>
    </r>
    <r>
      <rPr>
        <sz val="10"/>
        <rFont val="宋体"/>
        <charset val="134"/>
      </rPr>
      <t>万㎡供热能力，</t>
    </r>
    <r>
      <rPr>
        <sz val="10"/>
        <rFont val="Times New Roman"/>
        <charset val="0"/>
      </rPr>
      <t>2024</t>
    </r>
    <r>
      <rPr>
        <sz val="10"/>
        <rFont val="宋体"/>
        <charset val="134"/>
      </rPr>
      <t>年</t>
    </r>
    <r>
      <rPr>
        <sz val="10"/>
        <rFont val="Times New Roman"/>
        <charset val="0"/>
      </rPr>
      <t>10</t>
    </r>
    <r>
      <rPr>
        <sz val="10"/>
        <rFont val="宋体"/>
        <charset val="134"/>
      </rPr>
      <t>月前具备</t>
    </r>
    <r>
      <rPr>
        <sz val="10"/>
        <rFont val="Times New Roman"/>
        <charset val="0"/>
      </rPr>
      <t>5300</t>
    </r>
    <r>
      <rPr>
        <sz val="10"/>
        <rFont val="宋体"/>
        <charset val="134"/>
      </rPr>
      <t>万㎡供热能力。项目达产后机组采暖季供热煤耗降低约降低</t>
    </r>
    <r>
      <rPr>
        <sz val="10"/>
        <rFont val="Times New Roman"/>
        <charset val="0"/>
      </rPr>
      <t>86.13g/kWh</t>
    </r>
    <r>
      <rPr>
        <sz val="10"/>
        <rFont val="宋体"/>
        <charset val="134"/>
      </rPr>
      <t>。能够替代呼市小锅炉供热面积约</t>
    </r>
    <r>
      <rPr>
        <sz val="10"/>
        <rFont val="Times New Roman"/>
        <charset val="0"/>
      </rPr>
      <t>3841</t>
    </r>
    <r>
      <rPr>
        <sz val="10"/>
        <rFont val="宋体"/>
        <charset val="134"/>
      </rPr>
      <t>万平方米。</t>
    </r>
  </si>
  <si>
    <t>林显超</t>
  </si>
  <si>
    <t>15147125393</t>
  </si>
  <si>
    <t>清水河县互泰热力有限公司锅炉烟气超低排放</t>
  </si>
  <si>
    <t>清水河县互泰热力有限公司</t>
  </si>
  <si>
    <r>
      <rPr>
        <sz val="10"/>
        <rFont val="SimSun"/>
        <charset val="134"/>
      </rPr>
      <t>超低排放</t>
    </r>
    <r>
      <rPr>
        <sz val="10"/>
        <rFont val="Times New Roman"/>
        <charset val="0"/>
      </rPr>
      <t xml:space="preserve">
</t>
    </r>
  </si>
  <si>
    <t>曹绍勇</t>
  </si>
  <si>
    <t>15771337710</t>
  </si>
  <si>
    <t>如意总部基地正阳街建设工程</t>
  </si>
  <si>
    <t>白塔物流园管理办公室</t>
  </si>
  <si>
    <r>
      <rPr>
        <sz val="10"/>
        <rFont val="SimSun"/>
        <charset val="134"/>
      </rPr>
      <t>道路红线宽度</t>
    </r>
    <r>
      <rPr>
        <sz val="10"/>
        <rFont val="Times New Roman"/>
        <charset val="0"/>
      </rPr>
      <t>30</t>
    </r>
    <r>
      <rPr>
        <sz val="10"/>
        <rFont val="SimSun"/>
        <charset val="134"/>
      </rPr>
      <t>米，全长</t>
    </r>
    <r>
      <rPr>
        <sz val="10"/>
        <rFont val="Times New Roman"/>
        <charset val="0"/>
      </rPr>
      <t>489</t>
    </r>
    <r>
      <rPr>
        <sz val="10"/>
        <rFont val="SimSun"/>
        <charset val="134"/>
      </rPr>
      <t>米，配套建设雨污水管线、交通工程、电力工程、道路照明等附属工程。</t>
    </r>
  </si>
  <si>
    <t>呼和浩特经济技术开发区沙尔沁工业区标准厂房一期建设项目</t>
  </si>
  <si>
    <r>
      <rPr>
        <sz val="10"/>
        <rFont val="SimSun"/>
        <charset val="134"/>
      </rPr>
      <t>建设内容及规模：新建</t>
    </r>
    <r>
      <rPr>
        <sz val="10"/>
        <rFont val="Times New Roman"/>
        <charset val="0"/>
      </rPr>
      <t>12</t>
    </r>
    <r>
      <rPr>
        <sz val="10"/>
        <rFont val="SimSun"/>
        <charset val="134"/>
      </rPr>
      <t>套标准厂房及配套用房、室外配套设施。总占地面积为</t>
    </r>
    <r>
      <rPr>
        <sz val="10"/>
        <rFont val="Times New Roman"/>
        <charset val="0"/>
      </rPr>
      <t>87937</t>
    </r>
    <r>
      <rPr>
        <sz val="10"/>
        <rFont val="SimSun"/>
        <charset val="134"/>
      </rPr>
      <t>㎡（约</t>
    </r>
    <r>
      <rPr>
        <sz val="10"/>
        <rFont val="Times New Roman"/>
        <charset val="0"/>
      </rPr>
      <t>131.9</t>
    </r>
    <r>
      <rPr>
        <sz val="10"/>
        <rFont val="SimSun"/>
        <charset val="134"/>
      </rPr>
      <t>亩），总建筑面积为</t>
    </r>
    <r>
      <rPr>
        <sz val="10"/>
        <rFont val="Times New Roman"/>
        <charset val="0"/>
      </rPr>
      <t>113279</t>
    </r>
    <r>
      <rPr>
        <sz val="10"/>
        <rFont val="SimSun"/>
        <charset val="134"/>
      </rPr>
      <t>㎡，其中厂房面积为</t>
    </r>
    <r>
      <rPr>
        <sz val="10"/>
        <rFont val="Times New Roman"/>
        <charset val="0"/>
      </rPr>
      <t>105599</t>
    </r>
    <r>
      <rPr>
        <sz val="10"/>
        <rFont val="SimSun"/>
        <charset val="134"/>
      </rPr>
      <t>㎡。预期效益：对外出租、</t>
    </r>
    <r>
      <rPr>
        <sz val="10"/>
        <rFont val="Times New Roman"/>
        <charset val="0"/>
      </rPr>
      <t xml:space="preserve"> </t>
    </r>
    <r>
      <rPr>
        <sz val="10"/>
        <rFont val="SimSun"/>
        <charset val="134"/>
      </rPr>
      <t>租金保证工业区盈利、</t>
    </r>
    <r>
      <rPr>
        <sz val="10"/>
        <rFont val="Times New Roman"/>
        <charset val="0"/>
      </rPr>
      <t xml:space="preserve"> </t>
    </r>
    <r>
      <rPr>
        <sz val="10"/>
        <rFont val="SimSun"/>
        <charset val="134"/>
      </rPr>
      <t>雇佣当地居民，</t>
    </r>
    <r>
      <rPr>
        <sz val="10"/>
        <rFont val="Times New Roman"/>
        <charset val="0"/>
      </rPr>
      <t xml:space="preserve"> </t>
    </r>
    <r>
      <rPr>
        <sz val="10"/>
        <rFont val="SimSun"/>
        <charset val="134"/>
      </rPr>
      <t>签订契约书，</t>
    </r>
    <r>
      <rPr>
        <sz val="10"/>
        <rFont val="Times New Roman"/>
        <charset val="0"/>
      </rPr>
      <t xml:space="preserve"> </t>
    </r>
    <r>
      <rPr>
        <sz val="10"/>
        <rFont val="SimSun"/>
        <charset val="134"/>
      </rPr>
      <t>居民既可以取得劳动工资。</t>
    </r>
    <r>
      <rPr>
        <sz val="10"/>
        <rFont val="Times New Roman"/>
        <charset val="0"/>
      </rPr>
      <t xml:space="preserve"> </t>
    </r>
    <r>
      <rPr>
        <sz val="10"/>
        <rFont val="SimSun"/>
        <charset val="134"/>
      </rPr>
      <t>增加就业人数约为</t>
    </r>
    <r>
      <rPr>
        <sz val="10"/>
        <rFont val="Times New Roman"/>
        <charset val="0"/>
      </rPr>
      <t xml:space="preserve"> 500 </t>
    </r>
    <r>
      <rPr>
        <sz val="10"/>
        <rFont val="SimSun"/>
        <charset val="134"/>
      </rPr>
      <t>人，可解决大量闲置劳动力，同时还可带动运输、包装等相关产业的劳动就业，土地综合效益明显提升。</t>
    </r>
    <r>
      <rPr>
        <sz val="10"/>
        <rFont val="Times New Roman"/>
        <charset val="0"/>
      </rPr>
      <t xml:space="preserve"> </t>
    </r>
  </si>
  <si>
    <t>呼和浩特经济技术开发区沙尔沁工业区供水续建工程</t>
  </si>
  <si>
    <r>
      <rPr>
        <sz val="10"/>
        <rFont val="Times New Roman"/>
        <charset val="0"/>
      </rPr>
      <t>(1</t>
    </r>
    <r>
      <rPr>
        <sz val="10"/>
        <rFont val="SimSun"/>
        <charset val="134"/>
      </rPr>
      <t>）在金海水库库区西侧新建规模为</t>
    </r>
    <r>
      <rPr>
        <sz val="10"/>
        <rFont val="Times New Roman"/>
        <charset val="0"/>
      </rPr>
      <t>5</t>
    </r>
    <r>
      <rPr>
        <sz val="10"/>
        <rFont val="SimSun"/>
        <charset val="134"/>
      </rPr>
      <t>万</t>
    </r>
    <r>
      <rPr>
        <sz val="10"/>
        <rFont val="Times New Roman"/>
        <charset val="0"/>
      </rPr>
      <t>m³/d</t>
    </r>
    <r>
      <rPr>
        <sz val="10"/>
        <rFont val="SimSun"/>
        <charset val="134"/>
      </rPr>
      <t>的取水泵站</t>
    </r>
    <r>
      <rPr>
        <sz val="10"/>
        <rFont val="Times New Roman"/>
        <charset val="0"/>
      </rPr>
      <t>1</t>
    </r>
    <r>
      <rPr>
        <sz val="10"/>
        <rFont val="SimSun"/>
        <charset val="134"/>
      </rPr>
      <t>座；</t>
    </r>
    <r>
      <rPr>
        <sz val="10"/>
        <rFont val="Times New Roman"/>
        <charset val="0"/>
      </rPr>
      <t xml:space="preserve">
</t>
    </r>
    <r>
      <rPr>
        <sz val="10"/>
        <rFont val="SimSun"/>
        <charset val="134"/>
      </rPr>
      <t>（</t>
    </r>
    <r>
      <rPr>
        <sz val="10"/>
        <rFont val="Times New Roman"/>
        <charset val="0"/>
      </rPr>
      <t>2</t>
    </r>
    <r>
      <rPr>
        <sz val="10"/>
        <rFont val="SimSun"/>
        <charset val="134"/>
      </rPr>
      <t>）在沙尔沁工业区已有建设基础上续建规模为</t>
    </r>
    <r>
      <rPr>
        <sz val="10"/>
        <rFont val="Times New Roman"/>
        <charset val="0"/>
      </rPr>
      <t>5</t>
    </r>
    <r>
      <rPr>
        <sz val="10"/>
        <rFont val="SimSun"/>
        <charset val="134"/>
      </rPr>
      <t>万</t>
    </r>
    <r>
      <rPr>
        <sz val="10"/>
        <rFont val="Times New Roman"/>
        <charset val="0"/>
      </rPr>
      <t>m³/d</t>
    </r>
    <r>
      <rPr>
        <sz val="10"/>
        <rFont val="SimSun"/>
        <charset val="134"/>
      </rPr>
      <t>的供水项目地表水处理厂</t>
    </r>
    <r>
      <rPr>
        <sz val="10"/>
        <rFont val="Times New Roman"/>
        <charset val="0"/>
      </rPr>
      <t>1</t>
    </r>
    <r>
      <rPr>
        <sz val="10"/>
        <rFont val="SimSun"/>
        <charset val="134"/>
      </rPr>
      <t>座；</t>
    </r>
    <r>
      <rPr>
        <sz val="10"/>
        <rFont val="Times New Roman"/>
        <charset val="0"/>
      </rPr>
      <t xml:space="preserve">
</t>
    </r>
    <r>
      <rPr>
        <sz val="10"/>
        <rFont val="SimSun"/>
        <charset val="134"/>
      </rPr>
      <t>（</t>
    </r>
    <r>
      <rPr>
        <sz val="10"/>
        <rFont val="Times New Roman"/>
        <charset val="0"/>
      </rPr>
      <t>3</t>
    </r>
    <r>
      <rPr>
        <sz val="10"/>
        <rFont val="SimSun"/>
        <charset val="134"/>
      </rPr>
      <t>）建设由金海调蓄水库至沙尔沁工业区供水项目地表水处理厂输水管道，</t>
    </r>
    <r>
      <rPr>
        <sz val="10"/>
        <rFont val="Times New Roman"/>
        <charset val="0"/>
      </rPr>
      <t>2</t>
    </r>
    <r>
      <rPr>
        <sz val="10"/>
        <rFont val="SimSun"/>
        <charset val="134"/>
      </rPr>
      <t>根</t>
    </r>
    <r>
      <rPr>
        <sz val="10"/>
        <rFont val="Times New Roman"/>
        <charset val="0"/>
      </rPr>
      <t>DN900</t>
    </r>
    <r>
      <rPr>
        <sz val="10"/>
        <rFont val="SimSun"/>
        <charset val="134"/>
      </rPr>
      <t>管道，单管长度</t>
    </r>
    <r>
      <rPr>
        <sz val="10"/>
        <rFont val="Times New Roman"/>
        <charset val="0"/>
      </rPr>
      <t>6km</t>
    </r>
    <r>
      <rPr>
        <sz val="10"/>
        <rFont val="SimSun"/>
        <charset val="134"/>
      </rPr>
      <t>；</t>
    </r>
    <r>
      <rPr>
        <sz val="10"/>
        <rFont val="Times New Roman"/>
        <charset val="0"/>
      </rPr>
      <t xml:space="preserve">
</t>
    </r>
    <r>
      <rPr>
        <sz val="10"/>
        <rFont val="SimSun"/>
        <charset val="134"/>
      </rPr>
      <t>（</t>
    </r>
    <r>
      <rPr>
        <sz val="10"/>
        <rFont val="Times New Roman"/>
        <charset val="0"/>
      </rPr>
      <t>4</t>
    </r>
    <r>
      <rPr>
        <sz val="10"/>
        <rFont val="SimSun"/>
        <charset val="134"/>
      </rPr>
      <t>）建设由沙尔沁工业区供水项目地表水处理厂至新机场输水管道，</t>
    </r>
    <r>
      <rPr>
        <sz val="10"/>
        <rFont val="Times New Roman"/>
        <charset val="0"/>
      </rPr>
      <t>2</t>
    </r>
    <r>
      <rPr>
        <sz val="10"/>
        <rFont val="SimSun"/>
        <charset val="134"/>
      </rPr>
      <t>根</t>
    </r>
    <r>
      <rPr>
        <sz val="10"/>
        <rFont val="Times New Roman"/>
        <charset val="0"/>
      </rPr>
      <t>DN600</t>
    </r>
    <r>
      <rPr>
        <sz val="10"/>
        <rFont val="SimSun"/>
        <charset val="134"/>
      </rPr>
      <t>管道，单管长度</t>
    </r>
    <r>
      <rPr>
        <sz val="10"/>
        <rFont val="Times New Roman"/>
        <charset val="0"/>
      </rPr>
      <t>14.6km</t>
    </r>
    <r>
      <rPr>
        <sz val="10"/>
        <rFont val="SimSun"/>
        <charset val="134"/>
      </rPr>
      <t>。</t>
    </r>
  </si>
  <si>
    <t>沙尔沁工业区世纪大街（创新路至沙尔沁路）道路工程</t>
  </si>
  <si>
    <r>
      <rPr>
        <sz val="10"/>
        <rFont val="SimSun"/>
        <charset val="134"/>
      </rPr>
      <t>道路红线宽度</t>
    </r>
    <r>
      <rPr>
        <sz val="10"/>
        <rFont val="Times New Roman"/>
        <charset val="0"/>
      </rPr>
      <t>40</t>
    </r>
    <r>
      <rPr>
        <sz val="10"/>
        <rFont val="SimSun"/>
        <charset val="134"/>
      </rPr>
      <t>米，长度约</t>
    </r>
    <r>
      <rPr>
        <sz val="10"/>
        <rFont val="Times New Roman"/>
        <charset val="0"/>
      </rPr>
      <t>1550</t>
    </r>
    <r>
      <rPr>
        <sz val="10"/>
        <rFont val="SimSun"/>
        <charset val="134"/>
      </rPr>
      <t>米，配套雨水、污水、给水、再生水、通信等工程。</t>
    </r>
  </si>
  <si>
    <t>沙尔沁工业区胜利路（如意大街至丁香大街）道路工程</t>
  </si>
  <si>
    <t>呼和浩特</t>
  </si>
  <si>
    <r>
      <rPr>
        <sz val="10"/>
        <rFont val="SimSun"/>
        <charset val="134"/>
      </rPr>
      <t>道路红线宽度</t>
    </r>
    <r>
      <rPr>
        <sz val="10"/>
        <rFont val="Times New Roman"/>
        <charset val="0"/>
      </rPr>
      <t>40</t>
    </r>
    <r>
      <rPr>
        <sz val="10"/>
        <rFont val="SimSun"/>
        <charset val="134"/>
      </rPr>
      <t>米，长度约</t>
    </r>
    <r>
      <rPr>
        <sz val="10"/>
        <rFont val="Times New Roman"/>
        <charset val="0"/>
      </rPr>
      <t>733</t>
    </r>
    <r>
      <rPr>
        <sz val="10"/>
        <rFont val="SimSun"/>
        <charset val="134"/>
      </rPr>
      <t>米，配套雨水、污水、给水、再生水、电力和通信等工程。</t>
    </r>
  </si>
  <si>
    <t>如意总部基地满洲里路建设工程</t>
  </si>
  <si>
    <r>
      <rPr>
        <sz val="10"/>
        <rFont val="SimSun"/>
        <charset val="134"/>
      </rPr>
      <t>道路红线宽度</t>
    </r>
    <r>
      <rPr>
        <sz val="10"/>
        <rFont val="Times New Roman"/>
        <charset val="0"/>
      </rPr>
      <t>40</t>
    </r>
    <r>
      <rPr>
        <sz val="10"/>
        <rFont val="SimSun"/>
        <charset val="134"/>
      </rPr>
      <t>米，全长</t>
    </r>
    <r>
      <rPr>
        <sz val="10"/>
        <rFont val="Times New Roman"/>
        <charset val="0"/>
      </rPr>
      <t>415</t>
    </r>
    <r>
      <rPr>
        <sz val="10"/>
        <rFont val="SimSun"/>
        <charset val="134"/>
      </rPr>
      <t>米，配套建设雨污水管线、交通工程、电力工程、道路照明等附属工程。</t>
    </r>
  </si>
  <si>
    <t>沙尔沁再生水厂工程</t>
  </si>
  <si>
    <t>开发区水务</t>
  </si>
  <si>
    <r>
      <rPr>
        <sz val="10"/>
        <rFont val="SimSun"/>
        <charset val="134"/>
      </rPr>
      <t>新建再生水厂一座，日处理污水规模为</t>
    </r>
    <r>
      <rPr>
        <sz val="10"/>
        <rFont val="Times New Roman"/>
        <charset val="0"/>
      </rPr>
      <t>2</t>
    </r>
    <r>
      <rPr>
        <sz val="10"/>
        <rFont val="SimSun"/>
        <charset val="134"/>
      </rPr>
      <t>万</t>
    </r>
    <r>
      <rPr>
        <sz val="10"/>
        <rFont val="Times New Roman"/>
        <charset val="0"/>
      </rPr>
      <t>m³</t>
    </r>
    <r>
      <rPr>
        <sz val="10"/>
        <rFont val="SimSun"/>
        <charset val="134"/>
      </rPr>
      <t>。</t>
    </r>
  </si>
  <si>
    <t>和林格尔新区云谷片区集中供热管网及配套设施工程项目</t>
  </si>
  <si>
    <r>
      <rPr>
        <sz val="10"/>
        <rFont val="SimSun"/>
        <charset val="134"/>
      </rPr>
      <t>项目云谷片区集中供热总面积约</t>
    </r>
    <r>
      <rPr>
        <sz val="10"/>
        <rFont val="Times New Roman"/>
        <charset val="0"/>
      </rPr>
      <t>2956</t>
    </r>
    <r>
      <rPr>
        <sz val="10"/>
        <rFont val="SimSun"/>
        <charset val="134"/>
      </rPr>
      <t>万平方米，新建换热站</t>
    </r>
    <r>
      <rPr>
        <sz val="10"/>
        <rFont val="Times New Roman"/>
        <charset val="0"/>
      </rPr>
      <t>145</t>
    </r>
    <r>
      <rPr>
        <sz val="10"/>
        <rFont val="SimSun"/>
        <charset val="134"/>
      </rPr>
      <t>座，新建供热管网总长度为</t>
    </r>
    <r>
      <rPr>
        <sz val="10"/>
        <rFont val="Times New Roman"/>
        <charset val="0"/>
      </rPr>
      <t>76.4</t>
    </r>
    <r>
      <rPr>
        <sz val="10"/>
        <rFont val="SimSun"/>
        <charset val="134"/>
      </rPr>
      <t>公里。</t>
    </r>
  </si>
  <si>
    <t>扎兰屯市集中供热管网改造工程项目</t>
  </si>
  <si>
    <t>扎兰屯市新城集中供热有限责任公司</t>
  </si>
  <si>
    <r>
      <rPr>
        <sz val="10"/>
        <rFont val="宋体"/>
        <charset val="134"/>
      </rPr>
      <t>改造供热管网</t>
    </r>
    <r>
      <rPr>
        <sz val="10"/>
        <rFont val="Times New Roman"/>
        <charset val="0"/>
      </rPr>
      <t>47781</t>
    </r>
    <r>
      <rPr>
        <sz val="10"/>
        <rFont val="宋体"/>
        <charset val="134"/>
      </rPr>
      <t>米及附属设施；新建换热站</t>
    </r>
    <r>
      <rPr>
        <sz val="10"/>
        <rFont val="Times New Roman"/>
        <charset val="0"/>
      </rPr>
      <t>1</t>
    </r>
    <r>
      <rPr>
        <sz val="10"/>
        <rFont val="宋体"/>
        <charset val="134"/>
      </rPr>
      <t>座，改造换热站</t>
    </r>
    <r>
      <rPr>
        <sz val="10"/>
        <rFont val="Times New Roman"/>
        <charset val="0"/>
      </rPr>
      <t>6</t>
    </r>
    <r>
      <rPr>
        <sz val="10"/>
        <rFont val="宋体"/>
        <charset val="134"/>
      </rPr>
      <t>座</t>
    </r>
  </si>
  <si>
    <t>臧志越</t>
  </si>
  <si>
    <r>
      <rPr>
        <sz val="10"/>
        <rFont val="宋体"/>
        <charset val="134"/>
      </rPr>
      <t>内蒙古自治区呼伦贝尔市鄂伦春自治旗文化产业园区基础设施建设及产业配套提升</t>
    </r>
    <r>
      <rPr>
        <sz val="10"/>
        <rFont val="Times New Roman"/>
        <charset val="0"/>
      </rPr>
      <t>65</t>
    </r>
    <r>
      <rPr>
        <sz val="10"/>
        <rFont val="宋体"/>
        <charset val="134"/>
      </rPr>
      <t>万平米新建项目</t>
    </r>
  </si>
  <si>
    <t>鄂伦春自治旗乌力楞文化旅游投资有限公司</t>
  </si>
  <si>
    <t>该项目拟对阿里河镇西小河镇区流域段东西两岸文化产业园区进行综合环境治理和配套设施提升，新建停车场两座，公共卫生间两座，管理用房一座、垃圾中转站一座及其他附属高压电力改造、亮化、监控、广播等其他附属配套设施。</t>
  </si>
  <si>
    <t>刘峥</t>
  </si>
  <si>
    <t>内蒙古创源金属有限公司标准化厂房建设项目</t>
  </si>
  <si>
    <r>
      <rPr>
        <sz val="10"/>
        <rFont val="宋体"/>
        <charset val="134"/>
      </rPr>
      <t>计划总占地面积约</t>
    </r>
    <r>
      <rPr>
        <sz val="10"/>
        <rFont val="Times New Roman"/>
        <charset val="0"/>
      </rPr>
      <t>70900</t>
    </r>
    <r>
      <rPr>
        <sz val="10"/>
        <rFont val="宋体"/>
        <charset val="134"/>
      </rPr>
      <t>平方米，总建筑面积约</t>
    </r>
    <r>
      <rPr>
        <sz val="10"/>
        <rFont val="Times New Roman"/>
        <charset val="0"/>
      </rPr>
      <t>71600</t>
    </r>
    <r>
      <rPr>
        <sz val="10"/>
        <rFont val="宋体"/>
        <charset val="134"/>
      </rPr>
      <t>平方米。涵盖钢结构工程、钢筋混凝土工程、道路工程、绿化工程、厂区平整、生产办公设施建设以及通水、通电、通信、通气等其它配套附属设施工程建设</t>
    </r>
  </si>
  <si>
    <t>田苗</t>
  </si>
  <si>
    <t>河创线新建工程</t>
  </si>
  <si>
    <t>内蒙古创源风电有限公司</t>
  </si>
  <si>
    <r>
      <rPr>
        <sz val="10"/>
        <rFont val="宋体"/>
        <charset val="134"/>
      </rPr>
      <t>霍林郭勒工业园区增量配电网河创线新建工程起自河热木特变电站，经霍林郭勒工业园区橙鑫变，止于创源电厂。该工程总长度为</t>
    </r>
    <r>
      <rPr>
        <sz val="10"/>
        <rFont val="Times New Roman"/>
        <charset val="0"/>
      </rPr>
      <t>55.01km</t>
    </r>
    <r>
      <rPr>
        <sz val="10"/>
        <rFont val="宋体"/>
        <charset val="134"/>
      </rPr>
      <t>，共使用杆塔</t>
    </r>
    <r>
      <rPr>
        <sz val="10"/>
        <rFont val="Times New Roman"/>
        <charset val="0"/>
      </rPr>
      <t>245</t>
    </r>
    <r>
      <rPr>
        <sz val="10"/>
        <rFont val="宋体"/>
        <charset val="134"/>
      </rPr>
      <t>基。</t>
    </r>
  </si>
  <si>
    <t>胜泽运输有限公司标准化停车场项目</t>
  </si>
  <si>
    <r>
      <rPr>
        <sz val="10"/>
        <rFont val="宋体"/>
        <charset val="134"/>
      </rPr>
      <t>霍林郭勒市胜泽运输有限公司</t>
    </r>
    <r>
      <rPr>
        <sz val="10"/>
        <rFont val="Times New Roman"/>
        <charset val="0"/>
      </rPr>
      <t xml:space="preserve">
</t>
    </r>
    <r>
      <rPr>
        <sz val="10"/>
        <rFont val="宋体"/>
        <charset val="134"/>
      </rPr>
      <t>济宁齐力物流有限公司</t>
    </r>
  </si>
  <si>
    <r>
      <rPr>
        <sz val="10"/>
        <rFont val="宋体"/>
        <charset val="134"/>
      </rPr>
      <t>修理配件厂房、仓储库房、停车场、与城区连接水泥路</t>
    </r>
    <r>
      <rPr>
        <sz val="10"/>
        <rFont val="Times New Roman"/>
        <charset val="0"/>
      </rPr>
      <t>1500</t>
    </r>
    <r>
      <rPr>
        <sz val="10"/>
        <rFont val="宋体"/>
        <charset val="134"/>
      </rPr>
      <t>米及基础设施</t>
    </r>
  </si>
  <si>
    <r>
      <rPr>
        <sz val="10"/>
        <rFont val="宋体"/>
        <charset val="134"/>
      </rPr>
      <t>贾立谈</t>
    </r>
    <r>
      <rPr>
        <sz val="10"/>
        <rFont val="Times New Roman"/>
        <charset val="0"/>
      </rPr>
      <t xml:space="preserve">
</t>
    </r>
    <r>
      <rPr>
        <sz val="10"/>
        <rFont val="宋体"/>
        <charset val="134"/>
      </rPr>
      <t>贾立谈</t>
    </r>
  </si>
  <si>
    <t>13604750475
18347592345</t>
  </si>
  <si>
    <t>昊宇输变电电工装备和第三方电力服务平台建设项目</t>
  </si>
  <si>
    <t>通辽市昊宇建设工程有限责任公司</t>
  </si>
  <si>
    <t>建设配电箱生产厂房一座，备品备件库房一座，试验耐压检修厂房一座，配备剪板、折弯、冲孔、母线加工机</t>
  </si>
  <si>
    <r>
      <rPr>
        <sz val="10"/>
        <rFont val="宋体"/>
        <charset val="134"/>
      </rPr>
      <t>马立国</t>
    </r>
    <r>
      <rPr>
        <sz val="10"/>
        <rFont val="Times New Roman"/>
        <charset val="0"/>
      </rPr>
      <t xml:space="preserve">
</t>
    </r>
    <r>
      <rPr>
        <sz val="10"/>
        <rFont val="宋体"/>
        <charset val="134"/>
      </rPr>
      <t>刘建华</t>
    </r>
  </si>
  <si>
    <t>15842019988
13664007529</t>
  </si>
  <si>
    <t>霍林郭勒工业园区橙鑫变电站工程</t>
  </si>
  <si>
    <t>内蒙古创源金属有限公司</t>
  </si>
  <si>
    <r>
      <rPr>
        <sz val="10"/>
        <rFont val="宋体"/>
        <charset val="134"/>
      </rPr>
      <t>变电站以无人值守变电站模式设计；变电站规划设计共</t>
    </r>
    <r>
      <rPr>
        <sz val="10"/>
        <rFont val="Times New Roman"/>
        <charset val="0"/>
      </rPr>
      <t>13</t>
    </r>
    <r>
      <rPr>
        <sz val="10"/>
        <rFont val="宋体"/>
        <charset val="134"/>
      </rPr>
      <t>个间隔</t>
    </r>
  </si>
  <si>
    <r>
      <rPr>
        <sz val="10"/>
        <rFont val="宋体"/>
        <charset val="134"/>
      </rPr>
      <t>程春乐</t>
    </r>
    <r>
      <rPr>
        <sz val="10"/>
        <rFont val="Times New Roman"/>
        <charset val="0"/>
      </rPr>
      <t xml:space="preserve">
</t>
    </r>
    <r>
      <rPr>
        <sz val="10"/>
        <rFont val="宋体"/>
        <charset val="134"/>
      </rPr>
      <t>曹</t>
    </r>
    <r>
      <rPr>
        <sz val="10"/>
        <rFont val="Times New Roman"/>
        <charset val="0"/>
      </rPr>
      <t xml:space="preserve">  </t>
    </r>
    <r>
      <rPr>
        <sz val="10"/>
        <rFont val="宋体"/>
        <charset val="134"/>
      </rPr>
      <t>勇</t>
    </r>
  </si>
  <si>
    <t>18547553079
15771500886</t>
  </si>
  <si>
    <t>科左中旗花吐古拉工业园区道路等基础设施建设（二期）工程</t>
  </si>
  <si>
    <t>科尔沁左翼中旗宏远城镇建设投资发展经营有限责任公司</t>
  </si>
  <si>
    <r>
      <rPr>
        <sz val="10"/>
        <rFont val="宋体"/>
        <charset val="134"/>
      </rPr>
      <t>新建园区道路</t>
    </r>
    <r>
      <rPr>
        <sz val="10"/>
        <rFont val="Times New Roman"/>
        <charset val="0"/>
      </rPr>
      <t>8.09</t>
    </r>
    <r>
      <rPr>
        <sz val="10"/>
        <rFont val="宋体"/>
        <charset val="134"/>
      </rPr>
      <t>公里，水泥路白改黑</t>
    </r>
    <r>
      <rPr>
        <sz val="10"/>
        <rFont val="Times New Roman"/>
        <charset val="0"/>
      </rPr>
      <t>1.8</t>
    </r>
    <r>
      <rPr>
        <sz val="10"/>
        <rFont val="宋体"/>
        <charset val="134"/>
      </rPr>
      <t>公里；新建园区供水厂</t>
    </r>
    <r>
      <rPr>
        <sz val="10"/>
        <rFont val="Times New Roman"/>
        <charset val="0"/>
      </rPr>
      <t>1</t>
    </r>
    <r>
      <rPr>
        <sz val="10"/>
        <rFont val="宋体"/>
        <charset val="134"/>
      </rPr>
      <t>座，铺设供水管道工程</t>
    </r>
    <r>
      <rPr>
        <sz val="10"/>
        <rFont val="Times New Roman"/>
        <charset val="0"/>
      </rPr>
      <t>16.8</t>
    </r>
    <r>
      <rPr>
        <sz val="10"/>
        <rFont val="宋体"/>
        <charset val="134"/>
      </rPr>
      <t>公里；新建园区雨水管网工程</t>
    </r>
    <r>
      <rPr>
        <sz val="10"/>
        <rFont val="Times New Roman"/>
        <charset val="0"/>
      </rPr>
      <t>11.56</t>
    </r>
    <r>
      <rPr>
        <sz val="10"/>
        <rFont val="宋体"/>
        <charset val="134"/>
      </rPr>
      <t>公里；新建园区污水管网工程</t>
    </r>
    <r>
      <rPr>
        <sz val="10"/>
        <rFont val="Times New Roman"/>
        <charset val="0"/>
      </rPr>
      <t>8.09</t>
    </r>
    <r>
      <rPr>
        <sz val="10"/>
        <rFont val="宋体"/>
        <charset val="134"/>
      </rPr>
      <t>公里；新建园区供热站</t>
    </r>
    <r>
      <rPr>
        <sz val="10"/>
        <rFont val="Times New Roman"/>
        <charset val="0"/>
      </rPr>
      <t>1</t>
    </r>
    <r>
      <rPr>
        <sz val="10"/>
        <rFont val="宋体"/>
        <charset val="134"/>
      </rPr>
      <t>座，安装配套锅炉</t>
    </r>
    <r>
      <rPr>
        <sz val="10"/>
        <rFont val="Times New Roman"/>
        <charset val="0"/>
      </rPr>
      <t>1</t>
    </r>
    <r>
      <rPr>
        <sz val="10"/>
        <rFont val="宋体"/>
        <charset val="134"/>
      </rPr>
      <t>套，配套热力系统、鼓、引风系统、燃料供应系统等，新建供热管网</t>
    </r>
    <r>
      <rPr>
        <sz val="10"/>
        <rFont val="Times New Roman"/>
        <charset val="0"/>
      </rPr>
      <t>22.172</t>
    </r>
    <r>
      <rPr>
        <sz val="10"/>
        <rFont val="宋体"/>
        <charset val="134"/>
      </rPr>
      <t>公里；新建园区燃气站</t>
    </r>
    <r>
      <rPr>
        <sz val="10"/>
        <rFont val="Times New Roman"/>
        <charset val="0"/>
      </rPr>
      <t>1</t>
    </r>
    <r>
      <rPr>
        <sz val="10"/>
        <rFont val="宋体"/>
        <charset val="134"/>
      </rPr>
      <t>座，铺设管道工程</t>
    </r>
    <r>
      <rPr>
        <sz val="10"/>
        <rFont val="Times New Roman"/>
        <charset val="0"/>
      </rPr>
      <t>16.76</t>
    </r>
    <r>
      <rPr>
        <sz val="10"/>
        <rFont val="宋体"/>
        <charset val="134"/>
      </rPr>
      <t>公里。</t>
    </r>
  </si>
  <si>
    <t>科左后旗城市投资有限公司科左后旗工业园区硅砂产业园建设项目</t>
  </si>
  <si>
    <t>建设政企综合服务中心、标准化工业厂房、厂区地面硬化、及配套道路管网等工程。</t>
  </si>
  <si>
    <t>田爽</t>
  </si>
  <si>
    <t>科左后旗城市投资有限公司科左后旗自主创新承接产业转移示范园区供热、蒸汽管网工程项目</t>
  </si>
  <si>
    <r>
      <rPr>
        <sz val="10"/>
        <rFont val="宋体"/>
        <charset val="134"/>
      </rPr>
      <t>在甘旗卡工业园区内新铺设供热管网</t>
    </r>
    <r>
      <rPr>
        <sz val="10"/>
        <rFont val="Times New Roman"/>
        <charset val="0"/>
      </rPr>
      <t>27.5km</t>
    </r>
    <r>
      <rPr>
        <sz val="10"/>
        <rFont val="宋体"/>
        <charset val="134"/>
      </rPr>
      <t>、蒸汽管道</t>
    </r>
    <r>
      <rPr>
        <sz val="10"/>
        <rFont val="Times New Roman"/>
        <charset val="0"/>
      </rPr>
      <t xml:space="preserve"> 13.75km</t>
    </r>
    <r>
      <rPr>
        <sz val="10"/>
        <rFont val="宋体"/>
        <charset val="134"/>
      </rPr>
      <t>，并建设配套的阀门井若干座。</t>
    </r>
  </si>
  <si>
    <t>科左后旗城市投资有限公司科左后旗自主创新承接产业转移示范园区供水管网工程项目</t>
  </si>
  <si>
    <r>
      <rPr>
        <sz val="10"/>
        <rFont val="宋体"/>
        <charset val="134"/>
      </rPr>
      <t>新建净水池</t>
    </r>
    <r>
      <rPr>
        <sz val="10"/>
        <rFont val="Times New Roman"/>
        <charset val="0"/>
      </rPr>
      <t xml:space="preserve"> 5000 </t>
    </r>
    <r>
      <rPr>
        <sz val="10"/>
        <rFont val="宋体"/>
        <charset val="134"/>
      </rPr>
      <t>立方米，更换加压水泵</t>
    </r>
    <r>
      <rPr>
        <sz val="10"/>
        <rFont val="Times New Roman"/>
        <charset val="0"/>
      </rPr>
      <t xml:space="preserve"> 3 </t>
    </r>
    <r>
      <rPr>
        <sz val="10"/>
        <rFont val="宋体"/>
        <charset val="134"/>
      </rPr>
      <t>台，购置加氯设备</t>
    </r>
    <r>
      <rPr>
        <sz val="10"/>
        <rFont val="Times New Roman"/>
        <charset val="0"/>
      </rPr>
      <t xml:space="preserve"> 1 </t>
    </r>
    <r>
      <rPr>
        <sz val="10"/>
        <rFont val="宋体"/>
        <charset val="134"/>
      </rPr>
      <t>套；配水工程：工业园区内供水服务，配水管线总长</t>
    </r>
    <r>
      <rPr>
        <sz val="10"/>
        <rFont val="Times New Roman"/>
        <charset val="0"/>
      </rPr>
      <t xml:space="preserve"> 9.67 </t>
    </r>
    <r>
      <rPr>
        <sz val="10"/>
        <rFont val="宋体"/>
        <charset val="134"/>
      </rPr>
      <t>公里及附属工程。</t>
    </r>
  </si>
  <si>
    <t>内蒙古通辽市奈曼旗大健康产业标准化厂房建设项目</t>
  </si>
  <si>
    <t>奈曼旗城投公司</t>
  </si>
  <si>
    <r>
      <rPr>
        <sz val="10"/>
        <rFont val="宋体"/>
        <charset val="134"/>
      </rPr>
      <t>该项目拟规划占地面积</t>
    </r>
    <r>
      <rPr>
        <sz val="10"/>
        <rFont val="Times New Roman"/>
        <charset val="0"/>
      </rPr>
      <t>42699.573</t>
    </r>
    <r>
      <rPr>
        <sz val="10"/>
        <rFont val="宋体"/>
        <charset val="134"/>
      </rPr>
      <t>平方米（约合</t>
    </r>
    <r>
      <rPr>
        <sz val="10"/>
        <rFont val="Times New Roman"/>
        <charset val="0"/>
      </rPr>
      <t>64.05</t>
    </r>
    <r>
      <rPr>
        <sz val="10"/>
        <rFont val="宋体"/>
        <charset val="134"/>
      </rPr>
      <t>亩），规划建筑面积</t>
    </r>
    <r>
      <rPr>
        <sz val="10"/>
        <rFont val="Times New Roman"/>
        <charset val="0"/>
      </rPr>
      <t>36337</t>
    </r>
    <r>
      <rPr>
        <sz val="10"/>
        <rFont val="宋体"/>
        <charset val="134"/>
      </rPr>
      <t>平方米，总投资</t>
    </r>
    <r>
      <rPr>
        <sz val="10"/>
        <rFont val="Times New Roman"/>
        <charset val="0"/>
      </rPr>
      <t>7700</t>
    </r>
    <r>
      <rPr>
        <sz val="10"/>
        <rFont val="宋体"/>
        <charset val="134"/>
      </rPr>
      <t>万元。其中，建设标准化厂房</t>
    </r>
    <r>
      <rPr>
        <sz val="10"/>
        <rFont val="Times New Roman"/>
        <charset val="0"/>
      </rPr>
      <t>6</t>
    </r>
    <r>
      <rPr>
        <sz val="10"/>
        <rFont val="宋体"/>
        <charset val="134"/>
      </rPr>
      <t>栋，地上</t>
    </r>
    <r>
      <rPr>
        <sz val="10"/>
        <rFont val="Times New Roman"/>
        <charset val="0"/>
      </rPr>
      <t>2</t>
    </r>
    <r>
      <rPr>
        <sz val="10"/>
        <rFont val="宋体"/>
        <charset val="134"/>
      </rPr>
      <t>层钢结构厂房，建筑高度</t>
    </r>
    <r>
      <rPr>
        <sz val="10"/>
        <rFont val="Times New Roman"/>
        <charset val="0"/>
      </rPr>
      <t>9</t>
    </r>
    <r>
      <rPr>
        <sz val="10"/>
        <rFont val="宋体"/>
        <charset val="134"/>
      </rPr>
      <t>米，总建筑面积</t>
    </r>
    <r>
      <rPr>
        <sz val="10"/>
        <rFont val="Times New Roman"/>
        <charset val="0"/>
      </rPr>
      <t>28152</t>
    </r>
    <r>
      <rPr>
        <sz val="10"/>
        <rFont val="宋体"/>
        <charset val="134"/>
      </rPr>
      <t>平方米；研发综合楼</t>
    </r>
    <r>
      <rPr>
        <sz val="10"/>
        <rFont val="Times New Roman"/>
        <charset val="0"/>
      </rPr>
      <t>1</t>
    </r>
    <r>
      <rPr>
        <sz val="10"/>
        <rFont val="宋体"/>
        <charset val="134"/>
      </rPr>
      <t>栋，地上</t>
    </r>
    <r>
      <rPr>
        <sz val="10"/>
        <rFont val="Times New Roman"/>
        <charset val="0"/>
      </rPr>
      <t>5</t>
    </r>
    <r>
      <rPr>
        <sz val="10"/>
        <rFont val="宋体"/>
        <charset val="134"/>
      </rPr>
      <t>层综合楼，建筑高度</t>
    </r>
    <r>
      <rPr>
        <sz val="10"/>
        <rFont val="Times New Roman"/>
        <charset val="0"/>
      </rPr>
      <t>21</t>
    </r>
    <r>
      <rPr>
        <sz val="10"/>
        <rFont val="宋体"/>
        <charset val="134"/>
      </rPr>
      <t>米，建筑面积</t>
    </r>
    <r>
      <rPr>
        <sz val="10"/>
        <rFont val="Times New Roman"/>
        <charset val="0"/>
      </rPr>
      <t>5602</t>
    </r>
    <r>
      <rPr>
        <sz val="10"/>
        <rFont val="宋体"/>
        <charset val="134"/>
      </rPr>
      <t>平方米；附属设施</t>
    </r>
    <r>
      <rPr>
        <sz val="10"/>
        <rFont val="Times New Roman"/>
        <charset val="0"/>
      </rPr>
      <t>1</t>
    </r>
    <r>
      <rPr>
        <sz val="10"/>
        <rFont val="宋体"/>
        <charset val="134"/>
      </rPr>
      <t>栋，建筑面积</t>
    </r>
    <r>
      <rPr>
        <sz val="10"/>
        <rFont val="Times New Roman"/>
        <charset val="0"/>
      </rPr>
      <t>2038</t>
    </r>
    <r>
      <rPr>
        <sz val="10"/>
        <rFont val="宋体"/>
        <charset val="134"/>
      </rPr>
      <t>平方米；并建设消防泵房、消防水池等设施合计</t>
    </r>
    <r>
      <rPr>
        <sz val="10"/>
        <rFont val="Times New Roman"/>
        <charset val="0"/>
      </rPr>
      <t>545</t>
    </r>
    <r>
      <rPr>
        <sz val="10"/>
        <rFont val="宋体"/>
        <charset val="134"/>
      </rPr>
      <t>平方米；并同步实施道路与硬化、室外管网及变配电设施等配套基础设施建设。</t>
    </r>
  </si>
  <si>
    <r>
      <rPr>
        <sz val="10"/>
        <rFont val="宋体"/>
        <charset val="134"/>
      </rPr>
      <t>陈光泽</t>
    </r>
    <r>
      <rPr>
        <sz val="10"/>
        <rFont val="Times New Roman"/>
        <charset val="0"/>
      </rPr>
      <t xml:space="preserve">  </t>
    </r>
  </si>
  <si>
    <t>可降解产业园蒸汽管网工程</t>
  </si>
  <si>
    <t>开发区直属国有企业</t>
  </si>
  <si>
    <r>
      <rPr>
        <sz val="10"/>
        <rFont val="宋体"/>
        <charset val="134"/>
      </rPr>
      <t>建设内容：蒸汽管网</t>
    </r>
    <r>
      <rPr>
        <sz val="10"/>
        <rFont val="Times New Roman"/>
        <charset val="0"/>
      </rPr>
      <t>1300</t>
    </r>
    <r>
      <rPr>
        <sz val="10"/>
        <rFont val="宋体"/>
        <charset val="134"/>
      </rPr>
      <t>米及配套换热站一座</t>
    </r>
  </si>
  <si>
    <t>可降解标准厂房</t>
  </si>
  <si>
    <t>直属国有企业</t>
  </si>
  <si>
    <r>
      <rPr>
        <sz val="10"/>
        <rFont val="宋体"/>
        <charset val="134"/>
      </rPr>
      <t>建设内容：建设厂房数量为</t>
    </r>
    <r>
      <rPr>
        <sz val="10"/>
        <rFont val="Times New Roman"/>
        <charset val="0"/>
      </rPr>
      <t>17</t>
    </r>
    <r>
      <rPr>
        <sz val="10"/>
        <rFont val="宋体"/>
        <charset val="134"/>
      </rPr>
      <t>栋、宿舍、食堂、办公综合楼、门卫及项目区道路、硬化、绿化及管网。</t>
    </r>
    <r>
      <rPr>
        <sz val="10"/>
        <rFont val="Times New Roman"/>
        <charset val="0"/>
      </rPr>
      <t xml:space="preserve">
</t>
    </r>
    <r>
      <rPr>
        <sz val="10"/>
        <rFont val="宋体"/>
        <charset val="134"/>
      </rPr>
      <t>建设规模：项目总建筑面积为</t>
    </r>
    <r>
      <rPr>
        <sz val="10"/>
        <rFont val="Times New Roman"/>
        <charset val="0"/>
      </rPr>
      <t>138,477.48</t>
    </r>
    <r>
      <rPr>
        <sz val="10"/>
        <rFont val="宋体"/>
        <charset val="134"/>
      </rPr>
      <t>平方米</t>
    </r>
  </si>
  <si>
    <t>包俊峰</t>
  </si>
  <si>
    <t>巴林右旗大板镇中裕燃气天然气利用项目</t>
  </si>
  <si>
    <t>巴林右旗中裕燃气有限公司</t>
  </si>
  <si>
    <r>
      <rPr>
        <sz val="10"/>
        <rFont val="宋体"/>
        <charset val="134"/>
      </rPr>
      <t>建设天然气综合站一座（含</t>
    </r>
    <r>
      <rPr>
        <sz val="10"/>
        <rFont val="Times New Roman"/>
        <charset val="0"/>
      </rPr>
      <t>LNG</t>
    </r>
    <r>
      <rPr>
        <sz val="10"/>
        <rFont val="宋体"/>
        <charset val="134"/>
      </rPr>
      <t>气化站、辅助用房和材料库房等）；中压管网约</t>
    </r>
    <r>
      <rPr>
        <sz val="10"/>
        <rFont val="Times New Roman"/>
        <charset val="0"/>
      </rPr>
      <t>30</t>
    </r>
    <r>
      <rPr>
        <sz val="10"/>
        <rFont val="宋体"/>
        <charset val="134"/>
      </rPr>
      <t>公里；居民和工商业用户若干</t>
    </r>
  </si>
  <si>
    <t>丁季</t>
  </si>
  <si>
    <t>赤峰市敖汉旗新惠城区供水信息化管理系统及管网设备节水改造工程</t>
  </si>
  <si>
    <t>新惠城区供水信息化管理系统工程、城区输配水管网改扩建、供水系统设备改造。</t>
  </si>
  <si>
    <t>敖汉旗糯玉米加工示范园区标准化厂房及基础配套设施建设项目</t>
  </si>
  <si>
    <r>
      <rPr>
        <sz val="10"/>
        <rFont val="宋体"/>
        <charset val="134"/>
      </rPr>
      <t>建设糯玉米加工示范园区标准化厂房及基础配套设施建设。工程主要建设</t>
    </r>
    <r>
      <rPr>
        <sz val="10"/>
        <rFont val="Times New Roman"/>
        <charset val="0"/>
      </rPr>
      <t>4</t>
    </r>
    <r>
      <rPr>
        <sz val="10"/>
        <rFont val="宋体"/>
        <charset val="134"/>
      </rPr>
      <t>栋标准化厂房，总建筑面积约</t>
    </r>
    <r>
      <rPr>
        <sz val="10"/>
        <rFont val="Times New Roman"/>
        <charset val="0"/>
      </rPr>
      <t>12600m2</t>
    </r>
    <r>
      <rPr>
        <sz val="10"/>
        <rFont val="宋体"/>
        <charset val="134"/>
      </rPr>
      <t>。分别是</t>
    </r>
    <r>
      <rPr>
        <sz val="10"/>
        <rFont val="Times New Roman"/>
        <charset val="0"/>
      </rPr>
      <t>3</t>
    </r>
    <r>
      <rPr>
        <sz val="10"/>
        <rFont val="宋体"/>
        <charset val="134"/>
      </rPr>
      <t>栋生产车间、</t>
    </r>
    <r>
      <rPr>
        <sz val="10"/>
        <rFont val="Times New Roman"/>
        <charset val="0"/>
      </rPr>
      <t>1</t>
    </r>
    <r>
      <rPr>
        <sz val="10"/>
        <rFont val="宋体"/>
        <charset val="134"/>
      </rPr>
      <t>栋库房及原粮库。</t>
    </r>
  </si>
  <si>
    <r>
      <rPr>
        <sz val="10"/>
        <rFont val="宋体"/>
        <charset val="134"/>
      </rPr>
      <t>郭彦明</t>
    </r>
    <r>
      <rPr>
        <sz val="10"/>
        <rFont val="Times New Roman"/>
        <charset val="0"/>
      </rPr>
      <t xml:space="preserve">
</t>
    </r>
  </si>
  <si>
    <t>赤峰市平吉商贸有限责任公司加气站项目</t>
  </si>
  <si>
    <t>赤峰市平吉商贸有限责任公</t>
  </si>
  <si>
    <r>
      <rPr>
        <sz val="10"/>
        <rFont val="宋体"/>
        <charset val="134"/>
      </rPr>
      <t>项目占地</t>
    </r>
    <r>
      <rPr>
        <sz val="10"/>
        <rFont val="Times New Roman"/>
        <charset val="0"/>
      </rPr>
      <t>5.5</t>
    </r>
    <r>
      <rPr>
        <sz val="10"/>
        <rFont val="宋体"/>
        <charset val="134"/>
      </rPr>
      <t>亩，建筑面积</t>
    </r>
    <r>
      <rPr>
        <sz val="10"/>
        <rFont val="Times New Roman"/>
        <charset val="0"/>
      </rPr>
      <t>964.3</t>
    </r>
    <r>
      <rPr>
        <sz val="10"/>
        <rFont val="宋体"/>
        <charset val="134"/>
      </rPr>
      <t>平方米，建设站房、罩棚、</t>
    </r>
    <r>
      <rPr>
        <sz val="10"/>
        <rFont val="Times New Roman"/>
        <charset val="0"/>
      </rPr>
      <t>60</t>
    </r>
    <r>
      <rPr>
        <sz val="10"/>
        <rFont val="宋体"/>
        <charset val="134"/>
      </rPr>
      <t>立方米</t>
    </r>
    <r>
      <rPr>
        <sz val="10"/>
        <rFont val="Times New Roman"/>
        <charset val="0"/>
      </rPr>
      <t>LNG</t>
    </r>
    <r>
      <rPr>
        <sz val="10"/>
        <rFont val="宋体"/>
        <charset val="134"/>
      </rPr>
      <t>储罐一座、</t>
    </r>
    <r>
      <rPr>
        <sz val="10"/>
        <rFont val="Times New Roman"/>
        <charset val="0"/>
      </rPr>
      <t>6</t>
    </r>
    <r>
      <rPr>
        <sz val="10"/>
        <rFont val="宋体"/>
        <charset val="134"/>
      </rPr>
      <t>立方米</t>
    </r>
    <r>
      <rPr>
        <sz val="10"/>
        <rFont val="Times New Roman"/>
        <charset val="0"/>
      </rPr>
      <t>CNG</t>
    </r>
    <r>
      <rPr>
        <sz val="10"/>
        <rFont val="宋体"/>
        <charset val="134"/>
      </rPr>
      <t>储气瓶一台。</t>
    </r>
  </si>
  <si>
    <t>马运生</t>
  </si>
  <si>
    <t>18947361777</t>
  </si>
  <si>
    <t>赤峰市资源型城市经济转型开发试验区智慧能源（泛能网）项目</t>
  </si>
  <si>
    <t>赤峰市资源型城市经济转型开发试验区</t>
  </si>
  <si>
    <r>
      <rPr>
        <sz val="10"/>
        <rFont val="宋体"/>
        <charset val="134"/>
      </rPr>
      <t>新建蒸汽主管网</t>
    </r>
    <r>
      <rPr>
        <sz val="10"/>
        <rFont val="Times New Roman"/>
        <charset val="0"/>
      </rPr>
      <t>16500</t>
    </r>
    <r>
      <rPr>
        <sz val="10"/>
        <rFont val="宋体"/>
        <charset val="134"/>
      </rPr>
      <t>米，其中：沿三纬路敷设管网</t>
    </r>
    <r>
      <rPr>
        <sz val="10"/>
        <rFont val="Times New Roman"/>
        <charset val="0"/>
      </rPr>
      <t>2900</t>
    </r>
    <r>
      <rPr>
        <sz val="10"/>
        <rFont val="宋体"/>
        <charset val="134"/>
      </rPr>
      <t>米、联接南北区管网敷设</t>
    </r>
    <r>
      <rPr>
        <sz val="10"/>
        <rFont val="Times New Roman"/>
        <charset val="0"/>
      </rPr>
      <t>DN305</t>
    </r>
    <r>
      <rPr>
        <sz val="10"/>
        <rFont val="宋体"/>
        <charset val="134"/>
      </rPr>
      <t>管网</t>
    </r>
    <r>
      <rPr>
        <sz val="10"/>
        <rFont val="Times New Roman"/>
        <charset val="0"/>
      </rPr>
      <t>1600</t>
    </r>
    <r>
      <rPr>
        <sz val="10"/>
        <rFont val="宋体"/>
        <charset val="134"/>
      </rPr>
      <t>米、元宝山发电厂至园区蒸汽管网</t>
    </r>
    <r>
      <rPr>
        <sz val="10"/>
        <rFont val="Times New Roman"/>
        <charset val="0"/>
      </rPr>
      <t>DN600</t>
    </r>
    <r>
      <rPr>
        <sz val="10"/>
        <rFont val="宋体"/>
        <charset val="134"/>
      </rPr>
      <t>管道</t>
    </r>
    <r>
      <rPr>
        <sz val="10"/>
        <rFont val="Times New Roman"/>
        <charset val="0"/>
      </rPr>
      <t>12000</t>
    </r>
    <r>
      <rPr>
        <sz val="10"/>
        <rFont val="宋体"/>
        <charset val="134"/>
      </rPr>
      <t>米等。</t>
    </r>
  </si>
  <si>
    <t>东乌珠穆沁旗集中供热南热源厂工程</t>
  </si>
  <si>
    <t>锡林郭勒盟正宏供热有限公司</t>
  </si>
  <si>
    <r>
      <rPr>
        <sz val="10"/>
        <rFont val="宋体"/>
        <charset val="134"/>
      </rPr>
      <t>本期工程新建</t>
    </r>
    <r>
      <rPr>
        <sz val="10"/>
        <rFont val="Times New Roman"/>
        <charset val="0"/>
      </rPr>
      <t>4</t>
    </r>
    <r>
      <rPr>
        <sz val="10"/>
        <rFont val="宋体"/>
        <charset val="134"/>
      </rPr>
      <t>台</t>
    </r>
    <r>
      <rPr>
        <sz val="10"/>
        <rFont val="Times New Roman"/>
        <charset val="0"/>
      </rPr>
      <t>72MW</t>
    </r>
    <r>
      <rPr>
        <sz val="10"/>
        <rFont val="宋体"/>
        <charset val="134"/>
      </rPr>
      <t>热水锅炉及配套设施和</t>
    </r>
    <r>
      <rPr>
        <sz val="10"/>
        <rFont val="Times New Roman"/>
        <charset val="0"/>
      </rPr>
      <t>1</t>
    </r>
    <r>
      <rPr>
        <sz val="10"/>
        <rFont val="宋体"/>
        <charset val="134"/>
      </rPr>
      <t>座热网首站，建设面积总体规划面积</t>
    </r>
    <r>
      <rPr>
        <sz val="10"/>
        <rFont val="Times New Roman"/>
        <charset val="0"/>
      </rPr>
      <t>49507.57</t>
    </r>
    <r>
      <rPr>
        <sz val="10"/>
        <rFont val="宋体"/>
        <charset val="134"/>
      </rPr>
      <t>平方米。</t>
    </r>
  </si>
  <si>
    <t>孟阳</t>
  </si>
  <si>
    <t>阿巴嘎旗查干淖尔镇查干淖尔循环经济产业园物流服务区项目</t>
  </si>
  <si>
    <t>阿巴嘎旗林盛工贸有限责任公司</t>
  </si>
  <si>
    <r>
      <rPr>
        <sz val="10"/>
        <rFont val="宋体"/>
        <charset val="134"/>
      </rPr>
      <t>项目总用地面积</t>
    </r>
    <r>
      <rPr>
        <sz val="10"/>
        <rFont val="Times New Roman"/>
        <charset val="0"/>
      </rPr>
      <t>3</t>
    </r>
    <r>
      <rPr>
        <sz val="10"/>
        <rFont val="宋体"/>
        <charset val="134"/>
      </rPr>
      <t>万平方米，建筑面积</t>
    </r>
    <r>
      <rPr>
        <sz val="10"/>
        <rFont val="Times New Roman"/>
        <charset val="0"/>
      </rPr>
      <t>7394</t>
    </r>
    <r>
      <rPr>
        <sz val="10"/>
        <rFont val="宋体"/>
        <charset val="134"/>
      </rPr>
      <t>平方米。建设加油站、加气站、充电桩和综合服务楼、硬化地面、汽修间、地磅、仓储库房等设施。</t>
    </r>
  </si>
  <si>
    <t>包瑞瑞</t>
  </si>
  <si>
    <t>乌兰察布市集宁区中蒙俄食品分拣分装产业园</t>
  </si>
  <si>
    <r>
      <rPr>
        <sz val="10"/>
        <rFont val="宋体"/>
        <charset val="134"/>
      </rPr>
      <t>主要建设进出口商品食品、地方特色农产品、冷链产品为主的包装、分装、流通加工用房和仓储库</t>
    </r>
    <r>
      <rPr>
        <sz val="10"/>
        <rFont val="Times New Roman"/>
        <charset val="0"/>
      </rPr>
      <t>72000</t>
    </r>
    <r>
      <rPr>
        <sz val="10"/>
        <rFont val="宋体"/>
        <charset val="134"/>
      </rPr>
      <t>平方米，办公和包装研发设计等用房</t>
    </r>
    <r>
      <rPr>
        <sz val="10"/>
        <rFont val="Times New Roman"/>
        <charset val="0"/>
      </rPr>
      <t>3000</t>
    </r>
    <r>
      <rPr>
        <sz val="10"/>
        <rFont val="宋体"/>
        <charset val="134"/>
      </rPr>
      <t>平方米，配套装卸、分装包装、冷藏、检测等设施设备，以及场地硬化水电暖消防等辅助工程。</t>
    </r>
  </si>
  <si>
    <t>察哈尔热力公司超低改造项目</t>
  </si>
  <si>
    <t>乌兰察布市察哈尔热力有限责任公司</t>
  </si>
  <si>
    <r>
      <rPr>
        <sz val="10"/>
        <rFont val="Times New Roman"/>
        <charset val="0"/>
      </rPr>
      <t>5*70MW</t>
    </r>
    <r>
      <rPr>
        <sz val="10"/>
        <rFont val="宋体"/>
        <charset val="134"/>
      </rPr>
      <t>热水锅炉超低排放改造</t>
    </r>
  </si>
  <si>
    <t>于泽</t>
  </si>
  <si>
    <t>乌兰察布市集宁区京宁热电有限责任公司二期扩建供热机组工程项目</t>
  </si>
  <si>
    <t>乌兰察布市集宁区京宁热电有限责任公司</t>
  </si>
  <si>
    <r>
      <rPr>
        <sz val="10"/>
        <rFont val="Times New Roman"/>
        <charset val="0"/>
      </rPr>
      <t xml:space="preserve">2×660MW </t>
    </r>
    <r>
      <rPr>
        <sz val="10"/>
        <rFont val="宋体"/>
        <charset val="134"/>
      </rPr>
      <t>两机一塔年发电量</t>
    </r>
    <r>
      <rPr>
        <sz val="10"/>
        <rFont val="Times New Roman"/>
        <charset val="0"/>
      </rPr>
      <t>6600GWh</t>
    </r>
  </si>
  <si>
    <r>
      <rPr>
        <sz val="10"/>
        <rFont val="宋体"/>
        <charset val="134"/>
      </rPr>
      <t>石</t>
    </r>
    <r>
      <rPr>
        <sz val="10"/>
        <rFont val="Times New Roman"/>
        <charset val="0"/>
      </rPr>
      <t xml:space="preserve">  </t>
    </r>
    <r>
      <rPr>
        <sz val="10"/>
        <rFont val="宋体"/>
        <charset val="134"/>
      </rPr>
      <t>洋</t>
    </r>
  </si>
  <si>
    <r>
      <rPr>
        <sz val="10"/>
        <rFont val="宋体"/>
        <charset val="134"/>
      </rPr>
      <t>内蒙古京能集宁二期热电联产工程配套主管网及附属设施工程</t>
    </r>
    <r>
      <rPr>
        <sz val="10"/>
        <rFont val="Times New Roman"/>
        <charset val="0"/>
      </rPr>
      <t>(</t>
    </r>
    <r>
      <rPr>
        <sz val="10"/>
        <rFont val="宋体"/>
        <charset val="134"/>
      </rPr>
      <t>京宁热电厂</t>
    </r>
    <r>
      <rPr>
        <sz val="10"/>
        <rFont val="Times New Roman"/>
        <charset val="0"/>
      </rPr>
      <t>—</t>
    </r>
    <r>
      <rPr>
        <sz val="10"/>
        <rFont val="宋体"/>
        <charset val="134"/>
      </rPr>
      <t>华宁热电厂）</t>
    </r>
  </si>
  <si>
    <r>
      <rPr>
        <sz val="10"/>
        <rFont val="宋体"/>
        <charset val="134"/>
      </rPr>
      <t>新建供热管网</t>
    </r>
    <r>
      <rPr>
        <sz val="10"/>
        <rFont val="Times New Roman"/>
        <charset val="0"/>
      </rPr>
      <t>5.5</t>
    </r>
    <r>
      <rPr>
        <sz val="10"/>
        <rFont val="宋体"/>
        <charset val="134"/>
      </rPr>
      <t>公里</t>
    </r>
  </si>
  <si>
    <t>乌兰察布市察右后旗白镇城区自来水管网改造项目</t>
  </si>
  <si>
    <t>察哈尔右翼后旗宇盛供水有限责任公司</t>
  </si>
  <si>
    <r>
      <rPr>
        <sz val="10"/>
        <rFont val="宋体"/>
        <charset val="134"/>
      </rPr>
      <t>白镇城区需改造老旧淘汰管网总计约</t>
    </r>
    <r>
      <rPr>
        <sz val="10"/>
        <rFont val="Times New Roman"/>
        <charset val="0"/>
      </rPr>
      <t>27.12</t>
    </r>
    <r>
      <rPr>
        <sz val="10"/>
        <rFont val="宋体"/>
        <charset val="134"/>
      </rPr>
      <t>公里、新建加压站</t>
    </r>
    <r>
      <rPr>
        <sz val="10"/>
        <rFont val="Times New Roman"/>
        <charset val="0"/>
      </rPr>
      <t>2</t>
    </r>
    <r>
      <rPr>
        <sz val="10"/>
        <rFont val="宋体"/>
        <charset val="134"/>
      </rPr>
      <t>座、配套计量水表</t>
    </r>
    <r>
      <rPr>
        <sz val="10"/>
        <rFont val="Times New Roman"/>
        <charset val="0"/>
      </rPr>
      <t>2</t>
    </r>
    <r>
      <rPr>
        <sz val="10"/>
        <rFont val="宋体"/>
        <charset val="134"/>
      </rPr>
      <t>万块以及其他附属设施。</t>
    </r>
  </si>
  <si>
    <t>雷志文</t>
  </si>
  <si>
    <r>
      <rPr>
        <sz val="10"/>
        <rFont val="Times New Roman"/>
        <charset val="0"/>
      </rPr>
      <t>G7</t>
    </r>
    <r>
      <rPr>
        <sz val="10"/>
        <rFont val="宋体"/>
        <charset val="134"/>
      </rPr>
      <t>京新高速十八台服务区南区、北区</t>
    </r>
    <r>
      <rPr>
        <sz val="10"/>
        <rFont val="Times New Roman"/>
        <charset val="0"/>
      </rPr>
      <t>LNG</t>
    </r>
    <r>
      <rPr>
        <sz val="10"/>
        <rFont val="宋体"/>
        <charset val="134"/>
      </rPr>
      <t>加气站项目</t>
    </r>
  </si>
  <si>
    <t>内蒙古高速天然气有限责任公司</t>
  </si>
  <si>
    <r>
      <rPr>
        <sz val="10"/>
        <rFont val="宋体"/>
        <charset val="134"/>
      </rPr>
      <t>南区主要工艺设备包括：一座</t>
    </r>
    <r>
      <rPr>
        <sz val="10"/>
        <rFont val="Times New Roman"/>
        <charset val="0"/>
      </rPr>
      <t>60m?LNG</t>
    </r>
    <r>
      <rPr>
        <sz val="10"/>
        <rFont val="宋体"/>
        <charset val="134"/>
      </rPr>
      <t>立式储罐、</t>
    </r>
    <r>
      <rPr>
        <sz val="10"/>
        <rFont val="Times New Roman"/>
        <charset val="0"/>
      </rPr>
      <t>1</t>
    </r>
    <r>
      <rPr>
        <sz val="10"/>
        <rFont val="宋体"/>
        <charset val="134"/>
      </rPr>
      <t>台</t>
    </r>
    <r>
      <rPr>
        <sz val="10"/>
        <rFont val="Times New Roman"/>
        <charset val="0"/>
      </rPr>
      <t>LNG</t>
    </r>
    <r>
      <rPr>
        <sz val="10"/>
        <rFont val="宋体"/>
        <charset val="134"/>
      </rPr>
      <t>泵撬（双泵）、</t>
    </r>
    <r>
      <rPr>
        <sz val="10"/>
        <rFont val="Times New Roman"/>
        <charset val="0"/>
      </rPr>
      <t>1</t>
    </r>
    <r>
      <rPr>
        <sz val="10"/>
        <rFont val="宋体"/>
        <charset val="134"/>
      </rPr>
      <t>台</t>
    </r>
    <r>
      <rPr>
        <sz val="10"/>
        <rFont val="Times New Roman"/>
        <charset val="0"/>
      </rPr>
      <t>LNG</t>
    </r>
    <r>
      <rPr>
        <sz val="10"/>
        <rFont val="宋体"/>
        <charset val="134"/>
      </rPr>
      <t>增压撬、</t>
    </r>
    <r>
      <rPr>
        <sz val="10"/>
        <rFont val="Times New Roman"/>
        <charset val="0"/>
      </rPr>
      <t>3</t>
    </r>
    <r>
      <rPr>
        <sz val="10"/>
        <rFont val="宋体"/>
        <charset val="134"/>
      </rPr>
      <t>台</t>
    </r>
    <r>
      <rPr>
        <sz val="10"/>
        <rFont val="Times New Roman"/>
        <charset val="0"/>
      </rPr>
      <t>LNG</t>
    </r>
    <r>
      <rPr>
        <sz val="10"/>
        <rFont val="宋体"/>
        <charset val="134"/>
      </rPr>
      <t>单枪加气机和</t>
    </r>
    <r>
      <rPr>
        <sz val="10"/>
        <rFont val="Times New Roman"/>
        <charset val="0"/>
      </rPr>
      <t>1</t>
    </r>
    <r>
      <rPr>
        <sz val="10"/>
        <rFont val="宋体"/>
        <charset val="134"/>
      </rPr>
      <t>套仪表风系统。主要建筑单体包括：</t>
    </r>
    <r>
      <rPr>
        <sz val="10"/>
        <rFont val="Times New Roman"/>
        <charset val="0"/>
      </rPr>
      <t>1</t>
    </r>
    <r>
      <rPr>
        <sz val="10"/>
        <rFont val="宋体"/>
        <charset val="134"/>
      </rPr>
      <t>座</t>
    </r>
    <r>
      <rPr>
        <sz val="10"/>
        <rFont val="Times New Roman"/>
        <charset val="0"/>
      </rPr>
      <t>1</t>
    </r>
    <r>
      <rPr>
        <sz val="10"/>
        <rFont val="宋体"/>
        <charset val="134"/>
      </rPr>
      <t>层砖混结构站房</t>
    </r>
    <r>
      <rPr>
        <sz val="10"/>
        <rFont val="Times New Roman"/>
        <charset val="0"/>
      </rPr>
      <t>169.14</t>
    </r>
    <r>
      <rPr>
        <sz val="10"/>
        <rFont val="宋体"/>
        <charset val="134"/>
      </rPr>
      <t>㎡、</t>
    </r>
    <r>
      <rPr>
        <sz val="10"/>
        <rFont val="Times New Roman"/>
        <charset val="0"/>
      </rPr>
      <t>1</t>
    </r>
    <r>
      <rPr>
        <sz val="10"/>
        <rFont val="宋体"/>
        <charset val="134"/>
      </rPr>
      <t>座</t>
    </r>
    <r>
      <rPr>
        <sz val="10"/>
        <rFont val="Times New Roman"/>
        <charset val="0"/>
      </rPr>
      <t>1</t>
    </r>
    <r>
      <rPr>
        <sz val="10"/>
        <rFont val="宋体"/>
        <charset val="134"/>
      </rPr>
      <t>层网架结构加气罩棚</t>
    </r>
    <r>
      <rPr>
        <sz val="10"/>
        <rFont val="Times New Roman"/>
        <charset val="0"/>
      </rPr>
      <t>358.4</t>
    </r>
    <r>
      <rPr>
        <sz val="10"/>
        <rFont val="宋体"/>
        <charset val="134"/>
      </rPr>
      <t>㎡（投影面积）。</t>
    </r>
    <r>
      <rPr>
        <sz val="10"/>
        <rFont val="Times New Roman"/>
        <charset val="0"/>
      </rPr>
      <t xml:space="preserve"> </t>
    </r>
    <r>
      <rPr>
        <sz val="10"/>
        <rFont val="宋体"/>
        <charset val="134"/>
      </rPr>
      <t>北区主要工艺设备包括：一座</t>
    </r>
    <r>
      <rPr>
        <sz val="10"/>
        <rFont val="Times New Roman"/>
        <charset val="0"/>
      </rPr>
      <t>60m?LNG</t>
    </r>
    <r>
      <rPr>
        <sz val="10"/>
        <rFont val="宋体"/>
        <charset val="134"/>
      </rPr>
      <t>立式储罐、</t>
    </r>
    <r>
      <rPr>
        <sz val="10"/>
        <rFont val="Times New Roman"/>
        <charset val="0"/>
      </rPr>
      <t>1</t>
    </r>
    <r>
      <rPr>
        <sz val="10"/>
        <rFont val="宋体"/>
        <charset val="134"/>
      </rPr>
      <t>台</t>
    </r>
    <r>
      <rPr>
        <sz val="10"/>
        <rFont val="Times New Roman"/>
        <charset val="0"/>
      </rPr>
      <t>LNG</t>
    </r>
    <r>
      <rPr>
        <sz val="10"/>
        <rFont val="宋体"/>
        <charset val="134"/>
      </rPr>
      <t>泵撬（双泵）、</t>
    </r>
    <r>
      <rPr>
        <sz val="10"/>
        <rFont val="Times New Roman"/>
        <charset val="0"/>
      </rPr>
      <t>1</t>
    </r>
    <r>
      <rPr>
        <sz val="10"/>
        <rFont val="宋体"/>
        <charset val="134"/>
      </rPr>
      <t>台</t>
    </r>
    <r>
      <rPr>
        <sz val="10"/>
        <rFont val="Times New Roman"/>
        <charset val="0"/>
      </rPr>
      <t>LNG</t>
    </r>
    <r>
      <rPr>
        <sz val="10"/>
        <rFont val="宋体"/>
        <charset val="134"/>
      </rPr>
      <t>增压撬、</t>
    </r>
    <r>
      <rPr>
        <sz val="10"/>
        <rFont val="Times New Roman"/>
        <charset val="0"/>
      </rPr>
      <t>3</t>
    </r>
    <r>
      <rPr>
        <sz val="10"/>
        <rFont val="宋体"/>
        <charset val="134"/>
      </rPr>
      <t>台</t>
    </r>
    <r>
      <rPr>
        <sz val="10"/>
        <rFont val="Times New Roman"/>
        <charset val="0"/>
      </rPr>
      <t>LNG</t>
    </r>
    <r>
      <rPr>
        <sz val="10"/>
        <rFont val="宋体"/>
        <charset val="134"/>
      </rPr>
      <t>单枪加气机和</t>
    </r>
    <r>
      <rPr>
        <sz val="10"/>
        <rFont val="Times New Roman"/>
        <charset val="0"/>
      </rPr>
      <t>1</t>
    </r>
    <r>
      <rPr>
        <sz val="10"/>
        <rFont val="宋体"/>
        <charset val="134"/>
      </rPr>
      <t>套仪表风系统。主要建筑单体包括：</t>
    </r>
    <r>
      <rPr>
        <sz val="10"/>
        <rFont val="Times New Roman"/>
        <charset val="0"/>
      </rPr>
      <t>1</t>
    </r>
    <r>
      <rPr>
        <sz val="10"/>
        <rFont val="宋体"/>
        <charset val="134"/>
      </rPr>
      <t>座</t>
    </r>
    <r>
      <rPr>
        <sz val="10"/>
        <rFont val="Times New Roman"/>
        <charset val="0"/>
      </rPr>
      <t>1</t>
    </r>
    <r>
      <rPr>
        <sz val="10"/>
        <rFont val="宋体"/>
        <charset val="134"/>
      </rPr>
      <t>层砖混结构站房</t>
    </r>
    <r>
      <rPr>
        <sz val="10"/>
        <rFont val="Times New Roman"/>
        <charset val="0"/>
      </rPr>
      <t>169.14</t>
    </r>
    <r>
      <rPr>
        <sz val="10"/>
        <rFont val="宋体"/>
        <charset val="134"/>
      </rPr>
      <t>㎡、</t>
    </r>
    <r>
      <rPr>
        <sz val="10"/>
        <rFont val="Times New Roman"/>
        <charset val="0"/>
      </rPr>
      <t>1</t>
    </r>
    <r>
      <rPr>
        <sz val="10"/>
        <rFont val="宋体"/>
        <charset val="134"/>
      </rPr>
      <t>座</t>
    </r>
    <r>
      <rPr>
        <sz val="10"/>
        <rFont val="Times New Roman"/>
        <charset val="0"/>
      </rPr>
      <t>1</t>
    </r>
    <r>
      <rPr>
        <sz val="10"/>
        <rFont val="宋体"/>
        <charset val="134"/>
      </rPr>
      <t>层网架结构加气罩棚</t>
    </r>
    <r>
      <rPr>
        <sz val="10"/>
        <rFont val="Times New Roman"/>
        <charset val="0"/>
      </rPr>
      <t>358.4</t>
    </r>
    <r>
      <rPr>
        <sz val="10"/>
        <rFont val="宋体"/>
        <charset val="134"/>
      </rPr>
      <t>㎡（投影面积）。</t>
    </r>
  </si>
  <si>
    <t>杨志远</t>
  </si>
  <si>
    <t>鄂尔多斯市鑫威房地产开发有限责任公司财富广场项目</t>
  </si>
  <si>
    <t>鄂尔多斯市鑫威房地产开发有限责任公司</t>
  </si>
  <si>
    <r>
      <rPr>
        <sz val="10"/>
        <rFont val="宋体"/>
        <charset val="134"/>
      </rPr>
      <t>项目用地面积</t>
    </r>
    <r>
      <rPr>
        <sz val="10"/>
        <rFont val="Times New Roman"/>
        <charset val="1"/>
      </rPr>
      <t>38138.15</t>
    </r>
    <r>
      <rPr>
        <sz val="10"/>
        <rFont val="宋体"/>
        <charset val="134"/>
      </rPr>
      <t>平米，总建筑面积</t>
    </r>
    <r>
      <rPr>
        <sz val="10"/>
        <rFont val="Times New Roman"/>
        <charset val="1"/>
      </rPr>
      <t>78374.07</t>
    </r>
    <r>
      <rPr>
        <sz val="10"/>
        <rFont val="宋体"/>
        <charset val="134"/>
      </rPr>
      <t>平米，地上建筑面积</t>
    </r>
    <r>
      <rPr>
        <sz val="10"/>
        <rFont val="Times New Roman"/>
        <charset val="1"/>
      </rPr>
      <t>46753.51</t>
    </r>
    <r>
      <rPr>
        <sz val="10"/>
        <rFont val="宋体"/>
        <charset val="134"/>
      </rPr>
      <t>平米，地下建筑面积</t>
    </r>
    <r>
      <rPr>
        <sz val="10"/>
        <rFont val="Times New Roman"/>
        <charset val="1"/>
      </rPr>
      <t>31620.56</t>
    </r>
    <r>
      <rPr>
        <sz val="10"/>
        <rFont val="宋体"/>
        <charset val="134"/>
      </rPr>
      <t>平米，其中商业面积</t>
    </r>
    <r>
      <rPr>
        <sz val="10"/>
        <rFont val="Times New Roman"/>
        <charset val="1"/>
      </rPr>
      <t>12482.69</t>
    </r>
    <r>
      <rPr>
        <sz val="10"/>
        <rFont val="宋体"/>
        <charset val="134"/>
      </rPr>
      <t>平米，酒店面积</t>
    </r>
    <r>
      <rPr>
        <sz val="10"/>
        <rFont val="Times New Roman"/>
        <charset val="1"/>
      </rPr>
      <t>19668.55</t>
    </r>
    <r>
      <rPr>
        <sz val="10"/>
        <rFont val="宋体"/>
        <charset val="134"/>
      </rPr>
      <t>平米，公寓面积</t>
    </r>
    <r>
      <rPr>
        <sz val="10"/>
        <rFont val="Times New Roman"/>
        <charset val="1"/>
      </rPr>
      <t>14155.65</t>
    </r>
    <r>
      <rPr>
        <sz val="10"/>
        <rFont val="宋体"/>
        <charset val="134"/>
      </rPr>
      <t>平米</t>
    </r>
  </si>
  <si>
    <t>李彦博</t>
  </si>
  <si>
    <t>上海庙能源化工园工业污水处理项目</t>
  </si>
  <si>
    <t>未确定</t>
  </si>
  <si>
    <r>
      <rPr>
        <sz val="10"/>
        <rFont val="宋体"/>
        <charset val="134"/>
      </rPr>
      <t>撬装式，包括</t>
    </r>
    <r>
      <rPr>
        <sz val="10"/>
        <rFont val="Times New Roman"/>
        <charset val="1"/>
      </rPr>
      <t>3000</t>
    </r>
    <r>
      <rPr>
        <sz val="10"/>
        <rFont val="宋体"/>
        <charset val="134"/>
      </rPr>
      <t>立方米事故水池一座，日处理</t>
    </r>
    <r>
      <rPr>
        <sz val="10"/>
        <rFont val="Times New Roman"/>
        <charset val="1"/>
      </rPr>
      <t>1000</t>
    </r>
    <r>
      <rPr>
        <sz val="10"/>
        <rFont val="宋体"/>
        <charset val="134"/>
      </rPr>
      <t>立方米；常规式，包括</t>
    </r>
    <r>
      <rPr>
        <sz val="10"/>
        <rFont val="Times New Roman"/>
        <charset val="1"/>
      </rPr>
      <t>9000</t>
    </r>
    <r>
      <rPr>
        <sz val="10"/>
        <rFont val="宋体"/>
        <charset val="134"/>
      </rPr>
      <t>立方米事故水池一座，日处理</t>
    </r>
    <r>
      <rPr>
        <sz val="10"/>
        <rFont val="Times New Roman"/>
        <charset val="1"/>
      </rPr>
      <t>3000</t>
    </r>
    <r>
      <rPr>
        <sz val="10"/>
        <rFont val="宋体"/>
        <charset val="134"/>
      </rPr>
      <t>立方米。</t>
    </r>
  </si>
  <si>
    <t>上海庙能源化工基地输配水续建工程</t>
  </si>
  <si>
    <t>鄂尔多斯市上源水务有限公司</t>
  </si>
  <si>
    <r>
      <rPr>
        <sz val="10"/>
        <rFont val="宋体"/>
        <charset val="134"/>
      </rPr>
      <t>一期建设上海庙矿区电厂方向双排</t>
    </r>
    <r>
      <rPr>
        <sz val="10"/>
        <rFont val="Times New Roman"/>
        <charset val="1"/>
      </rPr>
      <t>DN600</t>
    </r>
    <r>
      <rPr>
        <sz val="10"/>
        <rFont val="宋体"/>
        <charset val="134"/>
      </rPr>
      <t>～</t>
    </r>
    <r>
      <rPr>
        <sz val="10"/>
        <rFont val="Times New Roman"/>
        <charset val="1"/>
      </rPr>
      <t>DN400</t>
    </r>
    <r>
      <rPr>
        <sz val="10"/>
        <rFont val="宋体"/>
        <charset val="134"/>
      </rPr>
      <t>配水管道</t>
    </r>
    <r>
      <rPr>
        <sz val="10"/>
        <rFont val="Times New Roman"/>
        <charset val="1"/>
      </rPr>
      <t>2×18.966km</t>
    </r>
    <r>
      <rPr>
        <sz val="10"/>
        <rFont val="宋体"/>
        <charset val="134"/>
      </rPr>
      <t>和配套该段管道的泵房扩建工程；二期建设上海庙能源化工园方向</t>
    </r>
    <r>
      <rPr>
        <sz val="10"/>
        <rFont val="Times New Roman"/>
        <charset val="1"/>
      </rPr>
      <t>10.3</t>
    </r>
    <r>
      <rPr>
        <sz val="10"/>
        <rFont val="宋体"/>
        <charset val="134"/>
      </rPr>
      <t>公里管道工程和泵房扩建工程。</t>
    </r>
  </si>
  <si>
    <t>上海庙开发区电厂余热利用项目</t>
  </si>
  <si>
    <t>鄂托克前旗昌能供热有限责任公司</t>
  </si>
  <si>
    <r>
      <rPr>
        <sz val="10"/>
        <rFont val="宋体"/>
        <charset val="134"/>
      </rPr>
      <t>本项目为上海庙开发区电厂余热利用项目，项目建设地点为鄂尔多斯市鄂托克前旗上海庙镇，现状供热热源为昌能供热公司</t>
    </r>
    <r>
      <rPr>
        <sz val="10"/>
        <rFont val="Times New Roman"/>
        <charset val="1"/>
      </rPr>
      <t>3</t>
    </r>
    <r>
      <rPr>
        <sz val="10"/>
        <rFont val="宋体"/>
        <charset val="134"/>
      </rPr>
      <t>台</t>
    </r>
    <r>
      <rPr>
        <sz val="10"/>
        <rFont val="Times New Roman"/>
        <charset val="1"/>
      </rPr>
      <t>29MW</t>
    </r>
    <r>
      <rPr>
        <sz val="10"/>
        <rFont val="宋体"/>
        <charset val="134"/>
      </rPr>
      <t>燃煤热水锅炉，现拟利用双维电厂或长城电厂蒸汽余热建设供热首站，新建供热首站可满足上海庙镇区、苏银产业园及其远期规划建设用地的供热需求。</t>
    </r>
  </si>
  <si>
    <r>
      <rPr>
        <sz val="10"/>
        <rFont val="宋体"/>
        <charset val="134"/>
      </rPr>
      <t>内蒙古联源热电有限</t>
    </r>
    <r>
      <rPr>
        <sz val="10"/>
        <rFont val="Times New Roman"/>
        <charset val="0"/>
      </rPr>
      <t>4×50MW</t>
    </r>
    <r>
      <rPr>
        <sz val="10"/>
        <rFont val="宋体"/>
        <charset val="134"/>
      </rPr>
      <t>背压机组热电联产集中供热项目</t>
    </r>
  </si>
  <si>
    <t>内蒙古联源热电有限公司</t>
  </si>
  <si>
    <r>
      <rPr>
        <sz val="10"/>
        <rFont val="宋体"/>
        <charset val="134"/>
      </rPr>
      <t>新建</t>
    </r>
    <r>
      <rPr>
        <sz val="10"/>
        <rFont val="Times New Roman"/>
        <charset val="0"/>
      </rPr>
      <t>4×320t/h</t>
    </r>
    <r>
      <rPr>
        <sz val="10"/>
        <rFont val="宋体"/>
        <charset val="134"/>
      </rPr>
      <t>高温高压锅炉</t>
    </r>
    <r>
      <rPr>
        <sz val="10"/>
        <rFont val="Times New Roman"/>
        <charset val="0"/>
      </rPr>
      <t>+4×50MW</t>
    </r>
    <r>
      <rPr>
        <sz val="10"/>
        <rFont val="宋体"/>
        <charset val="134"/>
      </rPr>
      <t>背压式供热机组及与之配套附属系统；项目建成后可解决</t>
    </r>
    <r>
      <rPr>
        <sz val="10"/>
        <rFont val="Times New Roman"/>
        <charset val="0"/>
      </rPr>
      <t>1300</t>
    </r>
    <r>
      <rPr>
        <sz val="10"/>
        <rFont val="宋体"/>
        <charset val="134"/>
      </rPr>
      <t>万平方米的供热需求，同时满足</t>
    </r>
    <r>
      <rPr>
        <sz val="10"/>
        <rFont val="Times New Roman"/>
        <charset val="0"/>
      </rPr>
      <t>200t/h</t>
    </r>
    <r>
      <rPr>
        <sz val="10"/>
        <rFont val="宋体"/>
        <charset val="134"/>
      </rPr>
      <t>企业生产用汽需求。</t>
    </r>
  </si>
  <si>
    <t>左波</t>
  </si>
  <si>
    <r>
      <rPr>
        <sz val="10"/>
        <rFont val="宋体"/>
        <charset val="134"/>
      </rPr>
      <t>内蒙古联源热电有限</t>
    </r>
    <r>
      <rPr>
        <sz val="10"/>
        <rFont val="Times New Roman"/>
        <charset val="0"/>
      </rPr>
      <t>1×100MW</t>
    </r>
    <r>
      <rPr>
        <sz val="10"/>
        <rFont val="宋体"/>
        <charset val="134"/>
      </rPr>
      <t>背压机组热电联产集中供热项目</t>
    </r>
  </si>
  <si>
    <r>
      <rPr>
        <sz val="10"/>
        <rFont val="宋体"/>
        <charset val="134"/>
      </rPr>
      <t>新建</t>
    </r>
    <r>
      <rPr>
        <sz val="10"/>
        <rFont val="Times New Roman"/>
        <charset val="0"/>
      </rPr>
      <t>1×580t/h</t>
    </r>
    <r>
      <rPr>
        <sz val="10"/>
        <rFont val="宋体"/>
        <charset val="134"/>
      </rPr>
      <t>高温高压锅炉</t>
    </r>
    <r>
      <rPr>
        <sz val="10"/>
        <rFont val="Times New Roman"/>
        <charset val="0"/>
      </rPr>
      <t>+1×100MW</t>
    </r>
    <r>
      <rPr>
        <sz val="10"/>
        <rFont val="宋体"/>
        <charset val="134"/>
      </rPr>
      <t>背压机组及与之配套附属系统；项目建成后可提供</t>
    </r>
    <r>
      <rPr>
        <sz val="10"/>
        <rFont val="Times New Roman"/>
        <charset val="0"/>
      </rPr>
      <t>758</t>
    </r>
    <r>
      <rPr>
        <sz val="10"/>
        <rFont val="宋体"/>
        <charset val="134"/>
      </rPr>
      <t>万平方米的供热能力。</t>
    </r>
  </si>
  <si>
    <t>五原县德能实业有限公司生物质供汽项目</t>
  </si>
  <si>
    <t>五原县德能实业有限公司</t>
  </si>
  <si>
    <r>
      <rPr>
        <sz val="10"/>
        <rFont val="宋体"/>
        <charset val="134"/>
      </rPr>
      <t>建设占地面积约</t>
    </r>
    <r>
      <rPr>
        <sz val="10"/>
        <rFont val="Times New Roman"/>
        <charset val="0"/>
      </rPr>
      <t>30</t>
    </r>
    <r>
      <rPr>
        <sz val="10"/>
        <rFont val="宋体"/>
        <charset val="134"/>
      </rPr>
      <t>亩，建设</t>
    </r>
    <r>
      <rPr>
        <sz val="10"/>
        <rFont val="Times New Roman"/>
        <charset val="0"/>
      </rPr>
      <t>3</t>
    </r>
    <r>
      <rPr>
        <sz val="10"/>
        <rFont val="宋体"/>
        <charset val="134"/>
      </rPr>
      <t>台</t>
    </r>
    <r>
      <rPr>
        <sz val="10"/>
        <rFont val="Times New Roman"/>
        <charset val="0"/>
      </rPr>
      <t>25</t>
    </r>
    <r>
      <rPr>
        <sz val="10"/>
        <rFont val="宋体"/>
        <charset val="134"/>
      </rPr>
      <t>吨生物质燃气锅炉及配套</t>
    </r>
    <r>
      <rPr>
        <sz val="10"/>
        <rFont val="Times New Roman"/>
        <charset val="0"/>
      </rPr>
      <t>3</t>
    </r>
    <r>
      <rPr>
        <sz val="10"/>
        <rFont val="宋体"/>
        <charset val="134"/>
      </rPr>
      <t>台生物质气化炉，配套供汽管网</t>
    </r>
    <r>
      <rPr>
        <sz val="10"/>
        <rFont val="Times New Roman"/>
        <charset val="0"/>
      </rPr>
      <t>1000</t>
    </r>
    <r>
      <rPr>
        <sz val="10"/>
        <rFont val="宋体"/>
        <charset val="134"/>
      </rPr>
      <t>米。</t>
    </r>
  </si>
  <si>
    <r>
      <rPr>
        <sz val="10"/>
        <rFont val="宋体"/>
        <charset val="134"/>
      </rPr>
      <t>陈圣美</t>
    </r>
    <r>
      <rPr>
        <sz val="10"/>
        <rFont val="Times New Roman"/>
        <charset val="0"/>
      </rPr>
      <t xml:space="preserve"> </t>
    </r>
  </si>
  <si>
    <t>乌海高新技术产业开发区低碳产业园工业配套服务区项目</t>
  </si>
  <si>
    <t>乌海市广阔实业有限责任公司</t>
  </si>
  <si>
    <t>建设内容：综合楼（含办公餐饮超市），汽车服务中心（检测及维修）物资储备库（含应急物资储备）、仓储物流等其他相关配套设施；能源区包括：加油、加气、加氢、充换电四位一体站。</t>
  </si>
  <si>
    <t>李昕哲</t>
  </si>
  <si>
    <t>乌力吉口岸监管区及物流配套服务区建设项目</t>
  </si>
  <si>
    <t>乌力吉物流供应链有限公司</t>
  </si>
  <si>
    <t>主要建设条形煤棚、装卸煤系统、龙门吊、海关罚没仓库、检测中心、综合站房、办公楼、司机之家、加油站、国外车辆停车场及维修服务用房等设施。</t>
  </si>
  <si>
    <t>李德湖</t>
  </si>
  <si>
    <t>新国际货场公路物流基础设施配套项目</t>
  </si>
  <si>
    <t>满洲里中飞供应链管理有限公司</t>
  </si>
  <si>
    <r>
      <rPr>
        <sz val="10"/>
        <rFont val="宋体"/>
        <charset val="134"/>
      </rPr>
      <t>一期占地</t>
    </r>
    <r>
      <rPr>
        <sz val="10"/>
        <rFont val="Times New Roman"/>
        <charset val="0"/>
      </rPr>
      <t>4</t>
    </r>
    <r>
      <rPr>
        <sz val="10"/>
        <rFont val="宋体"/>
        <charset val="134"/>
      </rPr>
      <t>万平方米，总建筑面积</t>
    </r>
    <r>
      <rPr>
        <sz val="10"/>
        <rFont val="Times New Roman"/>
        <charset val="0"/>
      </rPr>
      <t xml:space="preserve"> 1.8</t>
    </r>
    <r>
      <rPr>
        <sz val="10"/>
        <rFont val="宋体"/>
        <charset val="134"/>
      </rPr>
      <t>万平方米，主要建设大型停车场</t>
    </r>
    <r>
      <rPr>
        <sz val="10"/>
        <rFont val="Times New Roman"/>
        <charset val="0"/>
      </rPr>
      <t>2.1</t>
    </r>
    <r>
      <rPr>
        <sz val="10"/>
        <rFont val="宋体"/>
        <charset val="134"/>
      </rPr>
      <t>万平方米</t>
    </r>
    <r>
      <rPr>
        <sz val="10"/>
        <rFont val="Times New Roman"/>
        <charset val="0"/>
      </rPr>
      <t xml:space="preserve"> </t>
    </r>
    <r>
      <rPr>
        <sz val="10"/>
        <rFont val="宋体"/>
        <charset val="134"/>
      </rPr>
      <t>、加油站、站房、一套智能停车场管理系统、车库、办公用房、公共卫生间、绿化及其它配套设施</t>
    </r>
  </si>
  <si>
    <t>互市贸易区基础设施建设项目</t>
  </si>
  <si>
    <t>二连浩特市永盛公司</t>
  </si>
  <si>
    <r>
      <rPr>
        <sz val="10"/>
        <rFont val="宋体"/>
        <charset val="134"/>
      </rPr>
      <t>建设交易中心</t>
    </r>
    <r>
      <rPr>
        <sz val="10"/>
        <rFont val="Times New Roman"/>
        <charset val="0"/>
      </rPr>
      <t>B</t>
    </r>
    <r>
      <rPr>
        <sz val="10"/>
        <rFont val="宋体"/>
        <charset val="134"/>
      </rPr>
      <t>区、冷库及配套实施。</t>
    </r>
  </si>
  <si>
    <t>叶思杨</t>
  </si>
  <si>
    <t>13758200314</t>
  </si>
  <si>
    <r>
      <rPr>
        <sz val="10"/>
        <rFont val="宋体"/>
        <charset val="134"/>
      </rPr>
      <t>二连浩特市</t>
    </r>
    <r>
      <rPr>
        <sz val="10"/>
        <rFont val="Times New Roman"/>
        <charset val="0"/>
      </rPr>
      <t>70MW+30MW</t>
    </r>
    <r>
      <rPr>
        <sz val="10"/>
        <rFont val="宋体"/>
        <charset val="134"/>
      </rPr>
      <t>背压机组热电联产集中供热项目</t>
    </r>
  </si>
  <si>
    <t>二连浩特市联源热电有限公司</t>
  </si>
  <si>
    <r>
      <rPr>
        <sz val="10"/>
        <rFont val="宋体"/>
        <charset val="134"/>
      </rPr>
      <t>主要建设内容包括：新建</t>
    </r>
    <r>
      <rPr>
        <sz val="10"/>
        <rFont val="Times New Roman"/>
        <charset val="0"/>
      </rPr>
      <t>1×400t/h</t>
    </r>
    <r>
      <rPr>
        <sz val="10"/>
        <rFont val="宋体"/>
        <charset val="134"/>
      </rPr>
      <t>高温高压锅炉</t>
    </r>
    <r>
      <rPr>
        <sz val="10"/>
        <rFont val="Times New Roman"/>
        <charset val="0"/>
      </rPr>
      <t>+1×220t/h</t>
    </r>
    <r>
      <rPr>
        <sz val="10"/>
        <rFont val="宋体"/>
        <charset val="134"/>
      </rPr>
      <t>高温高压锅炉</t>
    </r>
    <r>
      <rPr>
        <sz val="10"/>
        <rFont val="Times New Roman"/>
        <charset val="0"/>
      </rPr>
      <t>+1×70MW</t>
    </r>
    <r>
      <rPr>
        <sz val="10"/>
        <rFont val="宋体"/>
        <charset val="134"/>
      </rPr>
      <t>背压式供热机组</t>
    </r>
    <r>
      <rPr>
        <sz val="10"/>
        <rFont val="Times New Roman"/>
        <charset val="0"/>
      </rPr>
      <t>+1×30MW</t>
    </r>
    <r>
      <rPr>
        <sz val="10"/>
        <rFont val="宋体"/>
        <charset val="134"/>
      </rPr>
      <t>背压式供热机组及与之配套的附属系统</t>
    </r>
  </si>
  <si>
    <t>王岩峰</t>
  </si>
  <si>
    <t>环宇商贸城二期</t>
  </si>
  <si>
    <t>二连浩特市环宇公司</t>
  </si>
  <si>
    <r>
      <rPr>
        <sz val="10"/>
        <rFont val="宋体"/>
        <charset val="134"/>
      </rPr>
      <t>对现有环宇商贸城</t>
    </r>
    <r>
      <rPr>
        <sz val="10"/>
        <rFont val="Times New Roman"/>
        <charset val="0"/>
      </rPr>
      <t>8</t>
    </r>
    <r>
      <rPr>
        <sz val="10"/>
        <rFont val="宋体"/>
        <charset val="134"/>
      </rPr>
      <t>栋楼房进行内外装修。</t>
    </r>
  </si>
  <si>
    <t>严建国</t>
  </si>
  <si>
    <t>交通类（26）</t>
  </si>
  <si>
    <t>通辽市扎鲁特旗国润商贸有限公司扎哈淖尔煤炭铁路专用线项目</t>
  </si>
  <si>
    <t>通辽市国润商贸有限公司</t>
  </si>
  <si>
    <t>交通</t>
  </si>
  <si>
    <r>
      <rPr>
        <sz val="10"/>
        <rFont val="宋体"/>
        <charset val="134"/>
      </rPr>
      <t>总占地面积</t>
    </r>
    <r>
      <rPr>
        <sz val="10"/>
        <rFont val="Times New Roman"/>
        <charset val="0"/>
      </rPr>
      <t>8.84</t>
    </r>
    <r>
      <rPr>
        <sz val="10"/>
        <rFont val="宋体"/>
        <charset val="134"/>
      </rPr>
      <t>万平方米。储煤仓建筑面积</t>
    </r>
    <r>
      <rPr>
        <sz val="10"/>
        <rFont val="Times New Roman"/>
        <charset val="0"/>
      </rPr>
      <t>6</t>
    </r>
    <r>
      <rPr>
        <sz val="10"/>
        <rFont val="宋体"/>
        <charset val="134"/>
      </rPr>
      <t>万平方米、办公生活区建筑面积</t>
    </r>
    <r>
      <rPr>
        <sz val="10"/>
        <rFont val="Times New Roman"/>
        <charset val="0"/>
      </rPr>
      <t>0.2</t>
    </r>
    <r>
      <rPr>
        <sz val="10"/>
        <rFont val="宋体"/>
        <charset val="134"/>
      </rPr>
      <t>万平方米、停车区占地面积</t>
    </r>
    <r>
      <rPr>
        <sz val="10"/>
        <rFont val="Times New Roman"/>
        <charset val="0"/>
      </rPr>
      <t>1.3</t>
    </r>
    <r>
      <rPr>
        <sz val="10"/>
        <rFont val="宋体"/>
        <charset val="134"/>
      </rPr>
      <t>万平方米米、厂区运输专用道路面积</t>
    </r>
    <r>
      <rPr>
        <sz val="10"/>
        <rFont val="Times New Roman"/>
        <charset val="0"/>
      </rPr>
      <t>1</t>
    </r>
    <r>
      <rPr>
        <sz val="10"/>
        <rFont val="宋体"/>
        <charset val="134"/>
      </rPr>
      <t>万平方米、封闭式装车区面积</t>
    </r>
    <r>
      <rPr>
        <sz val="10"/>
        <rFont val="Times New Roman"/>
        <charset val="0"/>
      </rPr>
      <t>0.2</t>
    </r>
    <r>
      <rPr>
        <sz val="10"/>
        <rFont val="宋体"/>
        <charset val="134"/>
      </rPr>
      <t>万平方米、过磅车辆清洗区占地面积</t>
    </r>
    <r>
      <rPr>
        <sz val="10"/>
        <rFont val="Times New Roman"/>
        <charset val="0"/>
      </rPr>
      <t>0.1</t>
    </r>
    <r>
      <rPr>
        <sz val="10"/>
        <rFont val="宋体"/>
        <charset val="134"/>
      </rPr>
      <t>万平方米。</t>
    </r>
  </si>
  <si>
    <t>杨杰</t>
  </si>
  <si>
    <t>13333306625</t>
  </si>
  <si>
    <t>巴林左旗衙门庙至白音诺尔铁路建设项目</t>
  </si>
  <si>
    <t>内蒙古赤建铁路运输有限公司</t>
  </si>
  <si>
    <r>
      <rPr>
        <sz val="10"/>
        <rFont val="宋体"/>
        <charset val="134"/>
      </rPr>
      <t>铁路全程</t>
    </r>
    <r>
      <rPr>
        <sz val="10"/>
        <rFont val="Times New Roman"/>
        <charset val="0"/>
      </rPr>
      <t>94.5</t>
    </r>
    <r>
      <rPr>
        <sz val="10"/>
        <rFont val="宋体"/>
        <charset val="134"/>
      </rPr>
      <t>公里，建设林东镇衙门庙站至白音勿拉镇白音诺尔段铁路一条。</t>
    </r>
  </si>
  <si>
    <t>王鹏林</t>
  </si>
  <si>
    <t>蒙东国际物流港玉皇集疏运站</t>
  </si>
  <si>
    <r>
      <rPr>
        <sz val="10"/>
        <rFont val="宋体"/>
        <charset val="134"/>
      </rPr>
      <t>改扩建既有锦赤铁路玉皇站</t>
    </r>
    <r>
      <rPr>
        <sz val="10"/>
        <rFont val="Times New Roman"/>
        <charset val="0"/>
      </rPr>
      <t>,</t>
    </r>
    <r>
      <rPr>
        <sz val="10"/>
        <rFont val="宋体"/>
        <charset val="134"/>
      </rPr>
      <t>长度</t>
    </r>
    <r>
      <rPr>
        <sz val="10"/>
        <rFont val="Times New Roman"/>
        <charset val="0"/>
      </rPr>
      <t>1.85</t>
    </r>
    <r>
      <rPr>
        <sz val="10"/>
        <rFont val="宋体"/>
        <charset val="134"/>
      </rPr>
      <t>公里；改造玉皇站，增加货物线</t>
    </r>
    <r>
      <rPr>
        <sz val="10"/>
        <rFont val="Times New Roman"/>
        <charset val="0"/>
      </rPr>
      <t>1</t>
    </r>
    <r>
      <rPr>
        <sz val="10"/>
        <rFont val="宋体"/>
        <charset val="134"/>
      </rPr>
      <t>条，延长到发线路，增设安全线</t>
    </r>
    <r>
      <rPr>
        <sz val="10"/>
        <rFont val="Times New Roman"/>
        <charset val="0"/>
      </rPr>
      <t>1</t>
    </r>
    <r>
      <rPr>
        <sz val="10"/>
        <rFont val="宋体"/>
        <charset val="134"/>
      </rPr>
      <t>条，铁路线路铺轨</t>
    </r>
    <r>
      <rPr>
        <sz val="10"/>
        <rFont val="Times New Roman"/>
        <charset val="0"/>
      </rPr>
      <t>2.555</t>
    </r>
    <r>
      <rPr>
        <sz val="10"/>
        <rFont val="宋体"/>
        <charset val="134"/>
      </rPr>
      <t>公里；相关配套附属设施及相应设备购置。</t>
    </r>
  </si>
  <si>
    <t>李咪咪</t>
  </si>
  <si>
    <t>奥威立体停车场</t>
  </si>
  <si>
    <t>内蒙古集宁奥威购物广场有限责任公司</t>
  </si>
  <si>
    <r>
      <rPr>
        <sz val="10"/>
        <rFont val="宋体"/>
        <charset val="134"/>
      </rPr>
      <t>项目用地约</t>
    </r>
    <r>
      <rPr>
        <sz val="10"/>
        <rFont val="Times New Roman"/>
        <charset val="0"/>
      </rPr>
      <t>5</t>
    </r>
    <r>
      <rPr>
        <sz val="10"/>
        <rFont val="宋体"/>
        <charset val="134"/>
      </rPr>
      <t>亩，建筑面积约</t>
    </r>
    <r>
      <rPr>
        <sz val="10"/>
        <rFont val="Times New Roman"/>
        <charset val="0"/>
      </rPr>
      <t>21200</t>
    </r>
    <r>
      <rPr>
        <sz val="10"/>
        <rFont val="宋体"/>
        <charset val="134"/>
      </rPr>
      <t>平方米，建设立式停车楼城市基础设施。</t>
    </r>
  </si>
  <si>
    <t>姜威</t>
  </si>
  <si>
    <t>四子王旗通用机场建设项目</t>
  </si>
  <si>
    <t>四子王旗城投公司</t>
  </si>
  <si>
    <r>
      <rPr>
        <sz val="10"/>
        <rFont val="宋体"/>
        <charset val="134"/>
      </rPr>
      <t>该项目拟占地</t>
    </r>
    <r>
      <rPr>
        <sz val="10"/>
        <rFont val="Times New Roman"/>
        <charset val="0"/>
      </rPr>
      <t>600</t>
    </r>
    <r>
      <rPr>
        <sz val="10"/>
        <rFont val="宋体"/>
        <charset val="134"/>
      </rPr>
      <t>亩。主要建设内容为跑道、联络道、塔台通信指挥系统、停机库、停机坪、维修机库、航站综合服务楼、安防等其他配套辅助设施</t>
    </r>
  </si>
  <si>
    <t>乔国斌</t>
  </si>
  <si>
    <t>东胜东铁路专用线项目</t>
  </si>
  <si>
    <t>鄂尔多斯市蒙通物流有限公司</t>
  </si>
  <si>
    <r>
      <rPr>
        <sz val="10"/>
        <rFont val="宋体"/>
        <charset val="134"/>
      </rPr>
      <t>拟建线路长</t>
    </r>
    <r>
      <rPr>
        <sz val="10"/>
        <rFont val="Times New Roman"/>
        <charset val="1"/>
      </rPr>
      <t>9.39</t>
    </r>
    <r>
      <rPr>
        <sz val="10"/>
        <rFont val="宋体"/>
        <charset val="134"/>
      </rPr>
      <t>公里，年发运量</t>
    </r>
    <r>
      <rPr>
        <sz val="10"/>
        <rFont val="Times New Roman"/>
        <charset val="1"/>
      </rPr>
      <t>800</t>
    </r>
    <r>
      <rPr>
        <sz val="10"/>
        <rFont val="宋体"/>
        <charset val="134"/>
      </rPr>
      <t>万吨。</t>
    </r>
  </si>
  <si>
    <t>闫震宇</t>
  </si>
  <si>
    <t>达拉特旗蒙元煤炭有限公司点石沟铁路专用线</t>
  </si>
  <si>
    <t>达拉特旗蒙元煤炭有限公司</t>
  </si>
  <si>
    <r>
      <rPr>
        <sz val="10"/>
        <rFont val="宋体"/>
        <charset val="134"/>
      </rPr>
      <t>建设专用线</t>
    </r>
    <r>
      <rPr>
        <sz val="10"/>
        <rFont val="Times New Roman"/>
        <charset val="1"/>
      </rPr>
      <t>8.980</t>
    </r>
    <r>
      <rPr>
        <sz val="10"/>
        <rFont val="宋体"/>
        <charset val="134"/>
      </rPr>
      <t>公里</t>
    </r>
  </si>
  <si>
    <t>贺兵</t>
  </si>
  <si>
    <t>达拉特旗粮食综合物资仓储加工物流园铁路专用线建设项目</t>
  </si>
  <si>
    <t>内蒙古真金未来粮食物流有限责任公司</t>
  </si>
  <si>
    <r>
      <rPr>
        <sz val="10"/>
        <rFont val="宋体"/>
        <charset val="134"/>
      </rPr>
      <t>建设专用线</t>
    </r>
    <r>
      <rPr>
        <sz val="10"/>
        <rFont val="Times New Roman"/>
        <charset val="1"/>
      </rPr>
      <t>4.1</t>
    </r>
    <r>
      <rPr>
        <sz val="10"/>
        <rFont val="宋体"/>
        <charset val="134"/>
      </rPr>
      <t>公里</t>
    </r>
  </si>
  <si>
    <t>李五兴煤矿高头窑北铁路专用线</t>
  </si>
  <si>
    <t>李五兴煤矿</t>
  </si>
  <si>
    <r>
      <rPr>
        <sz val="10"/>
        <rFont val="宋体"/>
        <charset val="134"/>
      </rPr>
      <t>高头窑北铁路专用线项目位于内蒙古自治区鄂尔多斯市达拉特旗境内，线路自吴高线高头窑北站北咽喉</t>
    </r>
    <r>
      <rPr>
        <sz val="10"/>
        <rFont val="Times New Roman"/>
        <charset val="1"/>
      </rPr>
      <t>K14+255.94(</t>
    </r>
    <r>
      <rPr>
        <sz val="10"/>
        <rFont val="宋体"/>
        <charset val="134"/>
      </rPr>
      <t>昌汉沟中桥与</t>
    </r>
    <r>
      <rPr>
        <sz val="10"/>
        <rFont val="Times New Roman"/>
        <charset val="1"/>
      </rPr>
      <t>1</t>
    </r>
    <r>
      <rPr>
        <sz val="10"/>
        <rFont val="宋体"/>
        <charset val="134"/>
      </rPr>
      <t>号道岔之间</t>
    </r>
    <r>
      <rPr>
        <sz val="10"/>
        <rFont val="Times New Roman"/>
        <charset val="1"/>
      </rPr>
      <t>)</t>
    </r>
    <r>
      <rPr>
        <sz val="10"/>
        <rFont val="宋体"/>
        <charset val="134"/>
      </rPr>
      <t>接轨，由新设道岔侧向引出，并行既有吴高线向南进行，跨越解柴公路，后折向南设李五兴装车站。新建铁路专用线长度</t>
    </r>
    <r>
      <rPr>
        <sz val="10"/>
        <rFont val="Times New Roman"/>
        <charset val="1"/>
      </rPr>
      <t>3.29</t>
    </r>
    <r>
      <rPr>
        <sz val="10"/>
        <rFont val="宋体"/>
        <charset val="134"/>
      </rPr>
      <t>公里。</t>
    </r>
  </si>
  <si>
    <t>折子军</t>
  </si>
  <si>
    <t>达拉特旗店梁服务区建设项目</t>
  </si>
  <si>
    <t>达拉特旗交通投资有限责任公司</t>
  </si>
  <si>
    <r>
      <rPr>
        <sz val="10"/>
        <rFont val="宋体"/>
        <charset val="134"/>
      </rPr>
      <t>服务区建筑面积</t>
    </r>
    <r>
      <rPr>
        <sz val="10"/>
        <rFont val="Times New Roman"/>
        <charset val="1"/>
      </rPr>
      <t>23450.85</t>
    </r>
    <r>
      <rPr>
        <sz val="10"/>
        <rFont val="宋体"/>
        <charset val="134"/>
      </rPr>
      <t>㎡，其中包括餐厅、超市、卫生间、办公室、住宿楼、维修车间；服务区并配套实施车位、绿化、硬化工程。</t>
    </r>
  </si>
  <si>
    <t>马啸宇</t>
  </si>
  <si>
    <r>
      <rPr>
        <sz val="10"/>
        <rFont val="宋体"/>
        <charset val="134"/>
      </rPr>
      <t>达拉特旗敖包梁服务区至</t>
    </r>
    <r>
      <rPr>
        <sz val="10"/>
        <rFont val="Times New Roman"/>
        <charset val="1"/>
      </rPr>
      <t>X602</t>
    </r>
    <r>
      <rPr>
        <sz val="10"/>
        <rFont val="宋体"/>
        <charset val="134"/>
      </rPr>
      <t>公路项目</t>
    </r>
  </si>
  <si>
    <r>
      <rPr>
        <sz val="10"/>
        <rFont val="宋体"/>
        <charset val="134"/>
      </rPr>
      <t>拟建项目全长</t>
    </r>
    <r>
      <rPr>
        <sz val="10"/>
        <rFont val="Times New Roman"/>
        <charset val="1"/>
      </rPr>
      <t>6244</t>
    </r>
    <r>
      <rPr>
        <sz val="10"/>
        <rFont val="宋体"/>
        <charset val="134"/>
      </rPr>
      <t>公里，按三级公路标准进行设计，设计速度</t>
    </r>
    <r>
      <rPr>
        <sz val="10"/>
        <rFont val="Times New Roman"/>
        <charset val="1"/>
      </rPr>
      <t>30</t>
    </r>
    <r>
      <rPr>
        <sz val="10"/>
        <rFont val="宋体"/>
        <charset val="134"/>
      </rPr>
      <t>公里</t>
    </r>
    <r>
      <rPr>
        <sz val="10"/>
        <rFont val="Times New Roman"/>
        <charset val="1"/>
      </rPr>
      <t>/</t>
    </r>
    <r>
      <rPr>
        <sz val="10"/>
        <rFont val="宋体"/>
        <charset val="134"/>
      </rPr>
      <t>小时，路基宽</t>
    </r>
    <r>
      <rPr>
        <sz val="10"/>
        <rFont val="Times New Roman"/>
        <charset val="1"/>
      </rPr>
      <t>80</t>
    </r>
    <r>
      <rPr>
        <sz val="10"/>
        <rFont val="宋体"/>
        <charset val="134"/>
      </rPr>
      <t>米，路面宽</t>
    </r>
    <r>
      <rPr>
        <sz val="10"/>
        <rFont val="Times New Roman"/>
        <charset val="1"/>
      </rPr>
      <t>7.0</t>
    </r>
    <r>
      <rPr>
        <sz val="10"/>
        <rFont val="宋体"/>
        <charset val="134"/>
      </rPr>
      <t>米，行车道宽</t>
    </r>
    <r>
      <rPr>
        <sz val="10"/>
        <rFont val="Times New Roman"/>
        <charset val="1"/>
      </rPr>
      <t>2x325</t>
    </r>
    <r>
      <rPr>
        <sz val="10"/>
        <rFont val="宋体"/>
        <charset val="134"/>
      </rPr>
      <t>米，侧向宽度</t>
    </r>
    <r>
      <rPr>
        <sz val="10"/>
        <rFont val="Times New Roman"/>
        <charset val="1"/>
      </rPr>
      <t>2x025</t>
    </r>
    <r>
      <rPr>
        <sz val="10"/>
        <rFont val="宋体"/>
        <charset val="134"/>
      </rPr>
      <t>米，土路肩宽</t>
    </r>
    <r>
      <rPr>
        <sz val="10"/>
        <rFont val="Times New Roman"/>
        <charset val="1"/>
      </rPr>
      <t>2*0.5</t>
    </r>
    <r>
      <rPr>
        <sz val="10"/>
        <rFont val="宋体"/>
        <charset val="134"/>
      </rPr>
      <t>米，涵洞</t>
    </r>
    <r>
      <rPr>
        <sz val="10"/>
        <rFont val="Times New Roman"/>
        <charset val="1"/>
      </rPr>
      <t>3</t>
    </r>
    <r>
      <rPr>
        <sz val="10"/>
        <rFont val="宋体"/>
        <charset val="134"/>
      </rPr>
      <t>道，平面交叉</t>
    </r>
    <r>
      <rPr>
        <sz val="10"/>
        <rFont val="Times New Roman"/>
        <charset val="1"/>
      </rPr>
      <t>7</t>
    </r>
    <r>
      <rPr>
        <sz val="10"/>
        <rFont val="宋体"/>
        <charset val="134"/>
      </rPr>
      <t>处，路面类型为沥青混凝土路面。起点接</t>
    </r>
    <r>
      <rPr>
        <sz val="10"/>
        <rFont val="Times New Roman"/>
        <charset val="1"/>
      </rPr>
      <t>X602</t>
    </r>
    <r>
      <rPr>
        <sz val="10"/>
        <rFont val="宋体"/>
        <charset val="134"/>
      </rPr>
      <t>德敖线，起点桩号为</t>
    </r>
    <r>
      <rPr>
        <sz val="10"/>
        <rFont val="Times New Roman"/>
        <charset val="1"/>
      </rPr>
      <t>K0+000</t>
    </r>
    <r>
      <rPr>
        <sz val="10"/>
        <rFont val="宋体"/>
        <charset val="134"/>
      </rPr>
      <t>，终点与</t>
    </r>
    <r>
      <rPr>
        <sz val="10"/>
        <rFont val="Times New Roman"/>
        <charset val="1"/>
      </rPr>
      <t>Y207</t>
    </r>
    <r>
      <rPr>
        <sz val="10"/>
        <rFont val="宋体"/>
        <charset val="134"/>
      </rPr>
      <t>运煤公路以平面交叉的形式相接，终点桩号为</t>
    </r>
    <r>
      <rPr>
        <sz val="10"/>
        <rFont val="Times New Roman"/>
        <charset val="1"/>
      </rPr>
      <t>K6+244</t>
    </r>
    <r>
      <rPr>
        <sz val="10"/>
        <rFont val="宋体"/>
        <charset val="134"/>
      </rPr>
      <t>。</t>
    </r>
  </si>
  <si>
    <r>
      <rPr>
        <sz val="10"/>
        <rFont val="宋体"/>
        <charset val="134"/>
      </rPr>
      <t>省道</t>
    </r>
    <r>
      <rPr>
        <sz val="10"/>
        <rFont val="Times New Roman"/>
        <charset val="1"/>
      </rPr>
      <t>26</t>
    </r>
    <r>
      <rPr>
        <sz val="10"/>
        <rFont val="宋体"/>
        <charset val="134"/>
      </rPr>
      <t>纳日松至龙口高速公路</t>
    </r>
  </si>
  <si>
    <t>准格尔旗高等级公路投资有限责任公司</t>
  </si>
  <si>
    <r>
      <rPr>
        <sz val="10"/>
        <rFont val="宋体"/>
        <charset val="134"/>
      </rPr>
      <t>专用线全长</t>
    </r>
    <r>
      <rPr>
        <sz val="10"/>
        <rFont val="Times New Roman"/>
        <charset val="1"/>
      </rPr>
      <t>55</t>
    </r>
    <r>
      <rPr>
        <sz val="10"/>
        <rFont val="宋体"/>
        <charset val="134"/>
      </rPr>
      <t>公里。</t>
    </r>
  </si>
  <si>
    <t>高帅</t>
  </si>
  <si>
    <t>内蒙古乾通煤炭物流有限责任公司暖水集运站专用线项目</t>
  </si>
  <si>
    <r>
      <rPr>
        <sz val="10"/>
        <rFont val="宋体"/>
        <charset val="134"/>
      </rPr>
      <t>专用线全长</t>
    </r>
    <r>
      <rPr>
        <sz val="10"/>
        <rFont val="Times New Roman"/>
        <charset val="1"/>
      </rPr>
      <t>4.75</t>
    </r>
    <r>
      <rPr>
        <sz val="10"/>
        <rFont val="宋体"/>
        <charset val="134"/>
      </rPr>
      <t>公里。</t>
    </r>
  </si>
  <si>
    <t>鄂尔多斯市大磊煤炭有限公司三道渠铁路专用线</t>
  </si>
  <si>
    <t>鄂尔多斯市大磊煤炭有限公司</t>
  </si>
  <si>
    <r>
      <rPr>
        <sz val="10"/>
        <rFont val="宋体"/>
        <charset val="134"/>
      </rPr>
      <t>专用线全长</t>
    </r>
    <r>
      <rPr>
        <sz val="10"/>
        <rFont val="Times New Roman"/>
        <charset val="1"/>
      </rPr>
      <t>3.73</t>
    </r>
    <r>
      <rPr>
        <sz val="10"/>
        <rFont val="宋体"/>
        <charset val="134"/>
      </rPr>
      <t>公里。</t>
    </r>
  </si>
  <si>
    <t>内蒙古准能龙王渠煤炭集运有限责任公司龙王渠煤炭集运站项目</t>
  </si>
  <si>
    <t>内蒙古准能龙王渠煤炭集运有限责任公司</t>
  </si>
  <si>
    <r>
      <rPr>
        <sz val="10"/>
        <rFont val="宋体"/>
        <charset val="134"/>
      </rPr>
      <t>专用线全长</t>
    </r>
    <r>
      <rPr>
        <sz val="10"/>
        <rFont val="Times New Roman"/>
        <charset val="1"/>
      </rPr>
      <t>3.3</t>
    </r>
    <r>
      <rPr>
        <sz val="10"/>
        <rFont val="宋体"/>
        <charset val="134"/>
      </rPr>
      <t>公里。</t>
    </r>
  </si>
  <si>
    <t>郝志祥</t>
  </si>
  <si>
    <t>内蒙古中铁能源发展有限公司五字湾铁路专用线项目</t>
  </si>
  <si>
    <t>内蒙古中铁能源发展有限公司</t>
  </si>
  <si>
    <r>
      <rPr>
        <sz val="10"/>
        <rFont val="宋体"/>
        <charset val="134"/>
      </rPr>
      <t>专用线全长</t>
    </r>
    <r>
      <rPr>
        <sz val="10"/>
        <rFont val="Times New Roman"/>
        <charset val="1"/>
      </rPr>
      <t>9.73km</t>
    </r>
    <r>
      <rPr>
        <sz val="10"/>
        <rFont val="宋体"/>
        <charset val="134"/>
      </rPr>
      <t>，年运量</t>
    </r>
    <r>
      <rPr>
        <sz val="10"/>
        <rFont val="Times New Roman"/>
        <charset val="1"/>
      </rPr>
      <t>1000</t>
    </r>
    <r>
      <rPr>
        <sz val="10"/>
        <rFont val="宋体"/>
        <charset val="134"/>
      </rPr>
      <t>万吨</t>
    </r>
  </si>
  <si>
    <t>乌审旗申通煤业有限责任公司纳林河铁路专用线集运站项目</t>
  </si>
  <si>
    <t>乌审旗申通煤业有限责任公司</t>
  </si>
  <si>
    <r>
      <rPr>
        <sz val="10"/>
        <rFont val="宋体"/>
        <charset val="134"/>
      </rPr>
      <t>线路正线全长约</t>
    </r>
    <r>
      <rPr>
        <sz val="10"/>
        <rFont val="Times New Roman"/>
        <charset val="1"/>
      </rPr>
      <t>3</t>
    </r>
    <r>
      <rPr>
        <sz val="10"/>
        <rFont val="宋体"/>
        <charset val="134"/>
      </rPr>
      <t>公里，铺轨</t>
    </r>
    <r>
      <rPr>
        <sz val="10"/>
        <rFont val="Times New Roman"/>
        <charset val="1"/>
      </rPr>
      <t>8.08</t>
    </r>
    <r>
      <rPr>
        <sz val="10"/>
        <rFont val="宋体"/>
        <charset val="134"/>
      </rPr>
      <t>公里，涵洞</t>
    </r>
    <r>
      <rPr>
        <sz val="10"/>
        <rFont val="Times New Roman"/>
        <charset val="1"/>
      </rPr>
      <t>3</t>
    </r>
    <r>
      <rPr>
        <sz val="10"/>
        <rFont val="宋体"/>
        <charset val="134"/>
      </rPr>
      <t>座</t>
    </r>
    <r>
      <rPr>
        <sz val="10"/>
        <rFont val="Times New Roman"/>
        <charset val="1"/>
      </rPr>
      <t>146.5</t>
    </r>
    <r>
      <rPr>
        <sz val="10"/>
        <rFont val="宋体"/>
        <charset val="134"/>
      </rPr>
      <t>延米，横延</t>
    </r>
    <r>
      <rPr>
        <sz val="10"/>
        <rFont val="Times New Roman"/>
        <charset val="1"/>
      </rPr>
      <t>112</t>
    </r>
    <r>
      <rPr>
        <sz val="10"/>
        <rFont val="宋体"/>
        <charset val="134"/>
      </rPr>
      <t>米。</t>
    </r>
  </si>
  <si>
    <t>雷潇博</t>
  </si>
  <si>
    <t>华茂物流陶利庙南物流中心铁路专用线项目</t>
  </si>
  <si>
    <t>鄂尔多斯市华茂物流有限公司</t>
  </si>
  <si>
    <r>
      <rPr>
        <sz val="10"/>
        <rFont val="宋体"/>
        <charset val="134"/>
      </rPr>
      <t>建设铁路专用线</t>
    </r>
    <r>
      <rPr>
        <sz val="10"/>
        <rFont val="Times New Roman"/>
        <charset val="1"/>
      </rPr>
      <t>2.75</t>
    </r>
    <r>
      <rPr>
        <sz val="10"/>
        <rFont val="宋体"/>
        <charset val="134"/>
      </rPr>
      <t>公里。</t>
    </r>
  </si>
  <si>
    <t>姬雄飞</t>
  </si>
  <si>
    <t>长城电厂运煤铁路专用线项目</t>
  </si>
  <si>
    <t>内蒙古长城发电有限公司</t>
  </si>
  <si>
    <r>
      <rPr>
        <sz val="10"/>
        <rFont val="宋体"/>
        <charset val="134"/>
      </rPr>
      <t>线路全长</t>
    </r>
    <r>
      <rPr>
        <sz val="10"/>
        <rFont val="Times New Roman"/>
        <charset val="1"/>
      </rPr>
      <t>1.742</t>
    </r>
    <r>
      <rPr>
        <sz val="10"/>
        <rFont val="宋体"/>
        <charset val="134"/>
      </rPr>
      <t>公里。</t>
    </r>
  </si>
  <si>
    <t>黄鹏</t>
  </si>
  <si>
    <t>上海庙能源化工园区西部铁路专用线建设项目</t>
  </si>
  <si>
    <t>内蒙古呼铁新源物流有限责任公司</t>
  </si>
  <si>
    <r>
      <rPr>
        <sz val="10"/>
        <rFont val="宋体"/>
        <charset val="134"/>
      </rPr>
      <t>线路全长</t>
    </r>
    <r>
      <rPr>
        <sz val="10"/>
        <rFont val="Times New Roman"/>
        <charset val="1"/>
      </rPr>
      <t>21</t>
    </r>
    <r>
      <rPr>
        <sz val="10"/>
        <rFont val="宋体"/>
        <charset val="134"/>
      </rPr>
      <t>公里。</t>
    </r>
  </si>
  <si>
    <t>巴彦淖尔市丰安物流金泉南（乌拉特中旗甘其毛都口岸工业园区）煤炭铁路专用线项目</t>
  </si>
  <si>
    <r>
      <rPr>
        <sz val="10"/>
        <rFont val="宋体"/>
        <charset val="134"/>
      </rPr>
      <t>新建铁路专用线长度</t>
    </r>
    <r>
      <rPr>
        <sz val="10"/>
        <rFont val="Times New Roman"/>
        <charset val="0"/>
      </rPr>
      <t>1.161km</t>
    </r>
    <r>
      <rPr>
        <sz val="10"/>
        <rFont val="宋体"/>
        <charset val="134"/>
      </rPr>
      <t>，包含新建两条货物线，铺轨</t>
    </r>
    <r>
      <rPr>
        <sz val="10"/>
        <rFont val="Times New Roman"/>
        <charset val="0"/>
      </rPr>
      <t>2.146</t>
    </r>
    <r>
      <rPr>
        <sz val="10"/>
        <rFont val="宋体"/>
        <charset val="134"/>
      </rPr>
      <t>公里，铺道岔</t>
    </r>
    <r>
      <rPr>
        <sz val="10"/>
        <rFont val="Times New Roman"/>
        <charset val="0"/>
      </rPr>
      <t>6</t>
    </r>
    <r>
      <rPr>
        <sz val="10"/>
        <rFont val="宋体"/>
        <charset val="134"/>
      </rPr>
      <t>组，涵洞</t>
    </r>
    <r>
      <rPr>
        <sz val="10"/>
        <rFont val="Times New Roman"/>
        <charset val="0"/>
      </rPr>
      <t>1</t>
    </r>
    <r>
      <rPr>
        <sz val="10"/>
        <rFont val="宋体"/>
        <charset val="134"/>
      </rPr>
      <t>座</t>
    </r>
    <r>
      <rPr>
        <sz val="10"/>
        <rFont val="Times New Roman"/>
        <charset val="0"/>
      </rPr>
      <t>15</t>
    </r>
    <r>
      <rPr>
        <sz val="10"/>
        <rFont val="宋体"/>
        <charset val="134"/>
      </rPr>
      <t>横延米。本项目年度运量分别为初期</t>
    </r>
    <r>
      <rPr>
        <sz val="10"/>
        <rFont val="Times New Roman"/>
        <charset val="0"/>
      </rPr>
      <t>100</t>
    </r>
    <r>
      <rPr>
        <sz val="10"/>
        <rFont val="宋体"/>
        <charset val="134"/>
      </rPr>
      <t>万吨、近期</t>
    </r>
    <r>
      <rPr>
        <sz val="10"/>
        <rFont val="Times New Roman"/>
        <charset val="0"/>
      </rPr>
      <t>200</t>
    </r>
    <r>
      <rPr>
        <sz val="10"/>
        <rFont val="宋体"/>
        <charset val="134"/>
      </rPr>
      <t>万吨、远期</t>
    </r>
    <r>
      <rPr>
        <sz val="10"/>
        <rFont val="Times New Roman"/>
        <charset val="0"/>
      </rPr>
      <t>400</t>
    </r>
    <r>
      <rPr>
        <sz val="10"/>
        <rFont val="宋体"/>
        <charset val="134"/>
      </rPr>
      <t>万吨。</t>
    </r>
  </si>
  <si>
    <t>10524.00</t>
  </si>
  <si>
    <t>4735.80</t>
  </si>
  <si>
    <r>
      <rPr>
        <sz val="10"/>
        <rFont val="Times New Roman"/>
        <charset val="0"/>
      </rPr>
      <t>G0616</t>
    </r>
    <r>
      <rPr>
        <sz val="10"/>
        <rFont val="宋体"/>
        <charset val="134"/>
      </rPr>
      <t>甘其毛都至海流图段高速公路</t>
    </r>
  </si>
  <si>
    <t>巴彦淖尔市交通运输局</t>
  </si>
  <si>
    <r>
      <rPr>
        <sz val="10"/>
        <rFont val="宋体"/>
        <charset val="134"/>
      </rPr>
      <t>新建高速公路</t>
    </r>
    <r>
      <rPr>
        <sz val="10"/>
        <rFont val="Times New Roman"/>
        <charset val="0"/>
      </rPr>
      <t>131</t>
    </r>
    <r>
      <rPr>
        <sz val="10"/>
        <rFont val="宋体"/>
        <charset val="134"/>
      </rPr>
      <t>公里</t>
    </r>
  </si>
  <si>
    <t>盘明山</t>
  </si>
  <si>
    <t>乌海高新技术产业开发区低碳产业园危化及普通货物重载综合停车场建设项目</t>
  </si>
  <si>
    <t>乌海市高新物流服务有限公司</t>
  </si>
  <si>
    <r>
      <rPr>
        <sz val="10"/>
        <rFont val="宋体"/>
        <charset val="134"/>
      </rPr>
      <t>计划在低碳产业园建设危化物停车场、普通货物重载停车场，面积约</t>
    </r>
    <r>
      <rPr>
        <sz val="10"/>
        <rFont val="Times New Roman"/>
        <charset val="134"/>
      </rPr>
      <t>20</t>
    </r>
    <r>
      <rPr>
        <sz val="10"/>
        <rFont val="宋体"/>
        <charset val="134"/>
      </rPr>
      <t>万平方米</t>
    </r>
  </si>
  <si>
    <t>博源银根化工货运专线</t>
  </si>
  <si>
    <r>
      <rPr>
        <sz val="10"/>
        <rFont val="宋体"/>
        <charset val="134"/>
      </rPr>
      <t>采用双向两车道二级公路标准建设，设计车速</t>
    </r>
    <r>
      <rPr>
        <sz val="10"/>
        <rFont val="Times New Roman"/>
        <charset val="0"/>
      </rPr>
      <t>80</t>
    </r>
    <r>
      <rPr>
        <sz val="10"/>
        <rFont val="宋体"/>
        <charset val="134"/>
      </rPr>
      <t>公里</t>
    </r>
    <r>
      <rPr>
        <sz val="10"/>
        <rFont val="Times New Roman"/>
        <charset val="0"/>
      </rPr>
      <t>/</t>
    </r>
    <r>
      <rPr>
        <sz val="10"/>
        <rFont val="宋体"/>
        <charset val="134"/>
      </rPr>
      <t>小时，总长约</t>
    </r>
    <r>
      <rPr>
        <sz val="10"/>
        <rFont val="Times New Roman"/>
        <charset val="0"/>
      </rPr>
      <t>20</t>
    </r>
    <r>
      <rPr>
        <sz val="10"/>
        <rFont val="宋体"/>
        <charset val="134"/>
      </rPr>
      <t>公里</t>
    </r>
  </si>
  <si>
    <t>内蒙古博源银根化工有限公司（塔拉哈尔化工）铁路专用线工程</t>
  </si>
  <si>
    <r>
      <rPr>
        <sz val="10"/>
        <rFont val="宋体"/>
        <charset val="134"/>
      </rPr>
      <t>单线路全长为</t>
    </r>
    <r>
      <rPr>
        <sz val="10"/>
        <rFont val="Times New Roman"/>
        <charset val="0"/>
      </rPr>
      <t>22.243</t>
    </r>
    <r>
      <rPr>
        <sz val="10"/>
        <rFont val="宋体"/>
        <charset val="134"/>
      </rPr>
      <t>千米（其中正线长度</t>
    </r>
    <r>
      <rPr>
        <sz val="10"/>
        <rFont val="Times New Roman"/>
        <charset val="0"/>
      </rPr>
      <t>19.73</t>
    </r>
    <r>
      <rPr>
        <sz val="10"/>
        <rFont val="宋体"/>
        <charset val="134"/>
      </rPr>
      <t>千米、正线终点至货物线末端长度</t>
    </r>
    <r>
      <rPr>
        <sz val="10"/>
        <rFont val="Times New Roman"/>
        <charset val="0"/>
      </rPr>
      <t>2.513</t>
    </r>
    <r>
      <rPr>
        <sz val="10"/>
        <rFont val="宋体"/>
        <charset val="134"/>
      </rPr>
      <t>千米），设计时速</t>
    </r>
    <r>
      <rPr>
        <sz val="10"/>
        <rFont val="Times New Roman"/>
        <charset val="0"/>
      </rPr>
      <t>80</t>
    </r>
    <r>
      <rPr>
        <sz val="10"/>
        <rFont val="宋体"/>
        <charset val="134"/>
      </rPr>
      <t>千米</t>
    </r>
    <r>
      <rPr>
        <sz val="10"/>
        <rFont val="Times New Roman"/>
        <charset val="0"/>
      </rPr>
      <t>/</t>
    </r>
    <r>
      <rPr>
        <sz val="10"/>
        <rFont val="宋体"/>
        <charset val="134"/>
      </rPr>
      <t>小时，预留塔拉哈尔站和博源银根站</t>
    </r>
    <r>
      <rPr>
        <sz val="10"/>
        <rFont val="Times New Roman"/>
        <charset val="0"/>
      </rPr>
      <t>2</t>
    </r>
    <r>
      <rPr>
        <sz val="10"/>
        <rFont val="宋体"/>
        <charset val="134"/>
      </rPr>
      <t>座车站</t>
    </r>
  </si>
  <si>
    <t>内蒙古阿拉善高新技术产业开发区巴音敖包工业园铁路专用线</t>
  </si>
  <si>
    <t>阿拉善高新技术产业开发区实业投资运营集团</t>
  </si>
  <si>
    <r>
      <rPr>
        <sz val="10"/>
        <rFont val="宋体"/>
        <charset val="134"/>
      </rPr>
      <t>线路全</t>
    </r>
    <r>
      <rPr>
        <sz val="10"/>
        <rFont val="Times New Roman"/>
        <charset val="0"/>
      </rPr>
      <t>7.97km</t>
    </r>
    <r>
      <rPr>
        <sz val="10"/>
        <rFont val="宋体"/>
        <charset val="134"/>
      </rPr>
      <t>，线路自乌吉线</t>
    </r>
    <r>
      <rPr>
        <sz val="10"/>
        <rFont val="Times New Roman"/>
        <charset val="0"/>
      </rPr>
      <t xml:space="preserve"> K22+000 </t>
    </r>
    <r>
      <rPr>
        <sz val="10"/>
        <rFont val="宋体"/>
        <charset val="134"/>
      </rPr>
      <t>处新建车站引出后，沿乌吉线北侧向西并行行进，至内蒙古中盛科技集团有限公司南侧设中盛装卸站，后沿乌吉线北侧向西并行行进至巴音敖包工业园南侧设哈伦装卸站，之后沿乌吉线北侧向西行进至阿拉善盟沪蒙能源实业有限公司南侧设沪蒙装卸站</t>
    </r>
  </si>
  <si>
    <t>王佳乐</t>
  </si>
  <si>
    <t>保障性安居工程（含配套基础设施）类（11）</t>
  </si>
  <si>
    <r>
      <rPr>
        <sz val="10"/>
        <rFont val="SimSun"/>
        <charset val="134"/>
      </rPr>
      <t>融城百汇</t>
    </r>
    <r>
      <rPr>
        <sz val="10"/>
        <rFont val="Times New Roman"/>
        <charset val="0"/>
      </rPr>
      <t>C</t>
    </r>
    <r>
      <rPr>
        <sz val="10"/>
        <rFont val="SimSun"/>
        <charset val="134"/>
      </rPr>
      <t>区项目（三角地）</t>
    </r>
  </si>
  <si>
    <t>保障性安居工程（含配套基础设施）</t>
  </si>
  <si>
    <r>
      <rPr>
        <sz val="10"/>
        <rFont val="SimSun"/>
        <charset val="134"/>
      </rPr>
      <t>用地面积：</t>
    </r>
    <r>
      <rPr>
        <sz val="10"/>
        <rFont val="Times New Roman"/>
        <charset val="0"/>
      </rPr>
      <t>65106.718</t>
    </r>
    <r>
      <rPr>
        <sz val="10"/>
        <rFont val="SimSun"/>
        <charset val="134"/>
      </rPr>
      <t>平米，总建筑面积：</t>
    </r>
    <r>
      <rPr>
        <sz val="10"/>
        <rFont val="Times New Roman"/>
        <charset val="0"/>
      </rPr>
      <t>304060</t>
    </r>
    <r>
      <rPr>
        <sz val="10"/>
        <rFont val="SimSun"/>
        <charset val="134"/>
      </rPr>
      <t>平米，总地上建筑面积：</t>
    </r>
    <r>
      <rPr>
        <sz val="10"/>
        <rFont val="Times New Roman"/>
        <charset val="0"/>
      </rPr>
      <t>220060</t>
    </r>
    <r>
      <rPr>
        <sz val="10"/>
        <rFont val="SimSun"/>
        <charset val="134"/>
      </rPr>
      <t>平米，地下建筑面积：</t>
    </r>
    <r>
      <rPr>
        <sz val="10"/>
        <rFont val="Times New Roman"/>
        <charset val="0"/>
      </rPr>
      <t>84000</t>
    </r>
    <r>
      <rPr>
        <sz val="10"/>
        <rFont val="SimSun"/>
        <charset val="134"/>
      </rPr>
      <t>平米，容积率：</t>
    </r>
    <r>
      <rPr>
        <sz val="10"/>
        <rFont val="Times New Roman"/>
        <charset val="0"/>
      </rPr>
      <t>3.38</t>
    </r>
  </si>
  <si>
    <t>18947109337</t>
  </si>
  <si>
    <t>玉泉区棚户区改造项目</t>
  </si>
  <si>
    <t>呼和浩特市玉祥棚户区改造房地产开发有限公司</t>
  </si>
  <si>
    <r>
      <rPr>
        <sz val="10"/>
        <rFont val="SimSun"/>
        <charset val="134"/>
      </rPr>
      <t>拟对</t>
    </r>
    <r>
      <rPr>
        <sz val="10"/>
        <rFont val="Times New Roman"/>
        <charset val="0"/>
      </rPr>
      <t>3</t>
    </r>
    <r>
      <rPr>
        <sz val="10"/>
        <rFont val="SimSun"/>
        <charset val="134"/>
      </rPr>
      <t>处棚户区进行改造（市医院南侧小黑河村、奈伦社区、范家营村），改造</t>
    </r>
    <r>
      <rPr>
        <sz val="10"/>
        <rFont val="Times New Roman"/>
        <charset val="0"/>
      </rPr>
      <t>3905</t>
    </r>
    <r>
      <rPr>
        <sz val="10"/>
        <rFont val="SimSun"/>
        <charset val="134"/>
      </rPr>
      <t>户，改造面积</t>
    </r>
    <r>
      <rPr>
        <sz val="10"/>
        <rFont val="Times New Roman"/>
        <charset val="0"/>
      </rPr>
      <t>106.2</t>
    </r>
    <r>
      <rPr>
        <sz val="10"/>
        <rFont val="SimSun"/>
        <charset val="134"/>
      </rPr>
      <t>万平方米</t>
    </r>
  </si>
  <si>
    <t>包宇健</t>
  </si>
  <si>
    <t>18686098331</t>
  </si>
  <si>
    <t>扎赉特旗音德尔路、乌兰街北（蒙佳依克汗庭）棚户区改造建设项目</t>
  </si>
  <si>
    <r>
      <rPr>
        <sz val="10"/>
        <rFont val="宋体"/>
        <charset val="134"/>
      </rPr>
      <t>占地面积</t>
    </r>
    <r>
      <rPr>
        <sz val="10"/>
        <rFont val="Times New Roman"/>
        <charset val="0"/>
      </rPr>
      <t>69678.67</t>
    </r>
    <r>
      <rPr>
        <sz val="10"/>
        <rFont val="宋体"/>
        <charset val="134"/>
      </rPr>
      <t>平方米，总建筑面积</t>
    </r>
    <r>
      <rPr>
        <sz val="10"/>
        <rFont val="Times New Roman"/>
        <charset val="0"/>
      </rPr>
      <t>162313.84</t>
    </r>
    <r>
      <rPr>
        <sz val="10"/>
        <rFont val="宋体"/>
        <charset val="134"/>
      </rPr>
      <t>平方米</t>
    </r>
  </si>
  <si>
    <t>库伦旗天骄时代棚户区改造（书香芸筑）项目</t>
  </si>
  <si>
    <r>
      <rPr>
        <sz val="10"/>
        <rFont val="宋体"/>
        <charset val="134"/>
      </rPr>
      <t>库伦旗金印房地产开发有限公司书香芸筑分公司</t>
    </r>
    <r>
      <rPr>
        <sz val="10"/>
        <rFont val="Times New Roman"/>
        <charset val="0"/>
      </rPr>
      <t xml:space="preserve">
</t>
    </r>
  </si>
  <si>
    <r>
      <rPr>
        <sz val="10"/>
        <rFont val="宋体"/>
        <charset val="134"/>
      </rPr>
      <t>项目总占地面积</t>
    </r>
    <r>
      <rPr>
        <sz val="10"/>
        <rFont val="Times New Roman"/>
        <charset val="0"/>
      </rPr>
      <t>6.2</t>
    </r>
    <r>
      <rPr>
        <sz val="10"/>
        <rFont val="宋体"/>
        <charset val="134"/>
      </rPr>
      <t>万平方米，总建筑面积约</t>
    </r>
    <r>
      <rPr>
        <sz val="10"/>
        <rFont val="Times New Roman"/>
        <charset val="0"/>
      </rPr>
      <t>10</t>
    </r>
    <r>
      <rPr>
        <sz val="10"/>
        <rFont val="宋体"/>
        <charset val="134"/>
      </rPr>
      <t>万平方米，涉及征收</t>
    </r>
    <r>
      <rPr>
        <sz val="10"/>
        <rFont val="Times New Roman"/>
        <charset val="0"/>
      </rPr>
      <t>46</t>
    </r>
    <r>
      <rPr>
        <sz val="10"/>
        <rFont val="宋体"/>
        <charset val="134"/>
      </rPr>
      <t>户</t>
    </r>
  </si>
  <si>
    <t>李少杰</t>
  </si>
  <si>
    <r>
      <rPr>
        <sz val="10"/>
        <rFont val="宋体"/>
        <charset val="134"/>
      </rPr>
      <t>内蒙古赤峰市元宝山区</t>
    </r>
    <r>
      <rPr>
        <sz val="10"/>
        <rFont val="Times New Roman"/>
        <charset val="0"/>
      </rPr>
      <t>2020</t>
    </r>
    <r>
      <rPr>
        <sz val="10"/>
        <rFont val="宋体"/>
        <charset val="134"/>
      </rPr>
      <t>年城市棚户区改造平庄城区二组团东方家园配套基础设施建设项目</t>
    </r>
  </si>
  <si>
    <t>赤峰元昊房地产开发有限公司</t>
  </si>
  <si>
    <r>
      <rPr>
        <sz val="10"/>
        <rFont val="宋体"/>
        <charset val="134"/>
      </rPr>
      <t>新建小区道路及硬化</t>
    </r>
    <r>
      <rPr>
        <sz val="10"/>
        <rFont val="Times New Roman"/>
        <charset val="0"/>
      </rPr>
      <t>51109</t>
    </r>
    <r>
      <rPr>
        <sz val="10"/>
        <rFont val="宋体"/>
        <charset val="134"/>
      </rPr>
      <t>平方米，绿化</t>
    </r>
    <r>
      <rPr>
        <sz val="10"/>
        <rFont val="Times New Roman"/>
        <charset val="0"/>
      </rPr>
      <t>17410</t>
    </r>
    <r>
      <rPr>
        <sz val="10"/>
        <rFont val="宋体"/>
        <charset val="134"/>
      </rPr>
      <t>平方米；给水管道</t>
    </r>
    <r>
      <rPr>
        <sz val="10"/>
        <rFont val="Times New Roman"/>
        <charset val="0"/>
      </rPr>
      <t>4254</t>
    </r>
    <r>
      <rPr>
        <sz val="10"/>
        <rFont val="宋体"/>
        <charset val="134"/>
      </rPr>
      <t>米；消防管道</t>
    </r>
    <r>
      <rPr>
        <sz val="10"/>
        <rFont val="Times New Roman"/>
        <charset val="0"/>
      </rPr>
      <t>7526</t>
    </r>
    <r>
      <rPr>
        <sz val="10"/>
        <rFont val="宋体"/>
        <charset val="134"/>
      </rPr>
      <t>米；雨水管道</t>
    </r>
    <r>
      <rPr>
        <sz val="10"/>
        <rFont val="Times New Roman"/>
        <charset val="0"/>
      </rPr>
      <t>2271</t>
    </r>
    <r>
      <rPr>
        <sz val="10"/>
        <rFont val="宋体"/>
        <charset val="134"/>
      </rPr>
      <t>米；排水管道</t>
    </r>
    <r>
      <rPr>
        <sz val="10"/>
        <rFont val="Times New Roman"/>
        <charset val="0"/>
      </rPr>
      <t>3070</t>
    </r>
    <r>
      <rPr>
        <sz val="10"/>
        <rFont val="宋体"/>
        <charset val="134"/>
      </rPr>
      <t>米；供热管道</t>
    </r>
    <r>
      <rPr>
        <sz val="10"/>
        <rFont val="Times New Roman"/>
        <charset val="0"/>
      </rPr>
      <t>8557</t>
    </r>
    <r>
      <rPr>
        <sz val="10"/>
        <rFont val="宋体"/>
        <charset val="134"/>
      </rPr>
      <t>米；电力管线</t>
    </r>
    <r>
      <rPr>
        <sz val="10"/>
        <rFont val="Times New Roman"/>
        <charset val="0"/>
      </rPr>
      <t>26988</t>
    </r>
    <r>
      <rPr>
        <sz val="10"/>
        <rFont val="宋体"/>
        <charset val="134"/>
      </rPr>
      <t>米等。</t>
    </r>
  </si>
  <si>
    <t>魏强</t>
  </si>
  <si>
    <r>
      <rPr>
        <sz val="10"/>
        <rFont val="宋体"/>
        <charset val="134"/>
      </rPr>
      <t>赤峰市元宝山区</t>
    </r>
    <r>
      <rPr>
        <sz val="10"/>
        <rFont val="Times New Roman"/>
        <charset val="0"/>
      </rPr>
      <t>2018</t>
    </r>
    <r>
      <rPr>
        <sz val="10"/>
        <rFont val="宋体"/>
        <charset val="134"/>
      </rPr>
      <t>年城市棚户区改造紫玉观澜（原向阳骏景）小区配套基础设施建设项目</t>
    </r>
  </si>
  <si>
    <t>赤峰领航房地产开发有限公司</t>
  </si>
  <si>
    <r>
      <rPr>
        <sz val="10"/>
        <rFont val="宋体"/>
        <charset val="134"/>
      </rPr>
      <t>小区内道路及硬化面积</t>
    </r>
    <r>
      <rPr>
        <sz val="10"/>
        <rFont val="Times New Roman"/>
        <charset val="0"/>
      </rPr>
      <t>18843</t>
    </r>
    <r>
      <rPr>
        <sz val="10"/>
        <rFont val="宋体"/>
        <charset val="134"/>
      </rPr>
      <t>平方米，绿化面积</t>
    </r>
    <r>
      <rPr>
        <sz val="10"/>
        <rFont val="Times New Roman"/>
        <charset val="0"/>
      </rPr>
      <t>20433</t>
    </r>
    <r>
      <rPr>
        <sz val="10"/>
        <rFont val="宋体"/>
        <charset val="134"/>
      </rPr>
      <t>平方米。敷设给水管道</t>
    </r>
    <r>
      <rPr>
        <sz val="10"/>
        <rFont val="Times New Roman"/>
        <charset val="0"/>
      </rPr>
      <t>3166</t>
    </r>
    <r>
      <rPr>
        <sz val="10"/>
        <rFont val="宋体"/>
        <charset val="134"/>
      </rPr>
      <t>米，消防管道</t>
    </r>
    <r>
      <rPr>
        <sz val="10"/>
        <rFont val="Times New Roman"/>
        <charset val="0"/>
      </rPr>
      <t>4392</t>
    </r>
    <r>
      <rPr>
        <sz val="10"/>
        <rFont val="宋体"/>
        <charset val="134"/>
      </rPr>
      <t>米，雨水管道</t>
    </r>
    <r>
      <rPr>
        <sz val="10"/>
        <rFont val="Times New Roman"/>
        <charset val="0"/>
      </rPr>
      <t>2357</t>
    </r>
    <r>
      <rPr>
        <sz val="10"/>
        <rFont val="宋体"/>
        <charset val="134"/>
      </rPr>
      <t>米，污水管道</t>
    </r>
    <r>
      <rPr>
        <sz val="10"/>
        <rFont val="Times New Roman"/>
        <charset val="0"/>
      </rPr>
      <t>1961</t>
    </r>
    <r>
      <rPr>
        <sz val="10"/>
        <rFont val="宋体"/>
        <charset val="134"/>
      </rPr>
      <t>米，供暖管道</t>
    </r>
    <r>
      <rPr>
        <sz val="10"/>
        <rFont val="Times New Roman"/>
        <charset val="0"/>
      </rPr>
      <t>8524</t>
    </r>
    <r>
      <rPr>
        <sz val="10"/>
        <rFont val="宋体"/>
        <charset val="134"/>
      </rPr>
      <t>米，燃气管道</t>
    </r>
    <r>
      <rPr>
        <sz val="10"/>
        <rFont val="Times New Roman"/>
        <charset val="0"/>
      </rPr>
      <t>1753</t>
    </r>
    <r>
      <rPr>
        <sz val="10"/>
        <rFont val="宋体"/>
        <charset val="134"/>
      </rPr>
      <t>米，电力管道</t>
    </r>
    <r>
      <rPr>
        <sz val="10"/>
        <rFont val="Times New Roman"/>
        <charset val="0"/>
      </rPr>
      <t>10158</t>
    </r>
    <r>
      <rPr>
        <sz val="10"/>
        <rFont val="宋体"/>
        <charset val="134"/>
      </rPr>
      <t>米，电信管道</t>
    </r>
    <r>
      <rPr>
        <sz val="10"/>
        <rFont val="Times New Roman"/>
        <charset val="0"/>
      </rPr>
      <t>440</t>
    </r>
    <r>
      <rPr>
        <sz val="10"/>
        <rFont val="宋体"/>
        <charset val="134"/>
      </rPr>
      <t>米。</t>
    </r>
  </si>
  <si>
    <t>李明新</t>
  </si>
  <si>
    <t>乌兰察布市集宁区宜和国际</t>
  </si>
  <si>
    <t>内蒙古宜和房地产开发有限公司</t>
  </si>
  <si>
    <r>
      <rPr>
        <sz val="10"/>
        <rFont val="宋体"/>
        <charset val="134"/>
      </rPr>
      <t>总占地面积</t>
    </r>
    <r>
      <rPr>
        <sz val="10"/>
        <rFont val="Times New Roman"/>
        <charset val="0"/>
      </rPr>
      <t>8.97</t>
    </r>
    <r>
      <rPr>
        <sz val="10"/>
        <rFont val="宋体"/>
        <charset val="134"/>
      </rPr>
      <t>万平米（南区</t>
    </r>
    <r>
      <rPr>
        <sz val="10"/>
        <rFont val="Times New Roman"/>
        <charset val="0"/>
      </rPr>
      <t>4.65</t>
    </r>
    <r>
      <rPr>
        <sz val="10"/>
        <rFont val="宋体"/>
        <charset val="134"/>
      </rPr>
      <t>万平米，北区</t>
    </r>
    <r>
      <rPr>
        <sz val="10"/>
        <rFont val="Times New Roman"/>
        <charset val="0"/>
      </rPr>
      <t>4.32</t>
    </r>
    <r>
      <rPr>
        <sz val="10"/>
        <rFont val="宋体"/>
        <charset val="134"/>
      </rPr>
      <t>万平米），总建筑面积</t>
    </r>
    <r>
      <rPr>
        <sz val="10"/>
        <rFont val="Times New Roman"/>
        <charset val="0"/>
      </rPr>
      <t>40.09</t>
    </r>
    <r>
      <rPr>
        <sz val="10"/>
        <rFont val="宋体"/>
        <charset val="134"/>
      </rPr>
      <t>万平米，（南区</t>
    </r>
    <r>
      <rPr>
        <sz val="10"/>
        <rFont val="Times New Roman"/>
        <charset val="0"/>
      </rPr>
      <t>20.1</t>
    </r>
    <r>
      <rPr>
        <sz val="10"/>
        <rFont val="宋体"/>
        <charset val="134"/>
      </rPr>
      <t>万平米，北区</t>
    </r>
    <r>
      <rPr>
        <sz val="10"/>
        <rFont val="Times New Roman"/>
        <charset val="0"/>
      </rPr>
      <t>19.99</t>
    </r>
    <r>
      <rPr>
        <sz val="10"/>
        <rFont val="宋体"/>
        <charset val="134"/>
      </rPr>
      <t>万平米），建设住宅楼</t>
    </r>
    <r>
      <rPr>
        <sz val="10"/>
        <rFont val="Times New Roman"/>
        <charset val="0"/>
      </rPr>
      <t>22</t>
    </r>
    <r>
      <rPr>
        <sz val="10"/>
        <rFont val="宋体"/>
        <charset val="134"/>
      </rPr>
      <t>栋</t>
    </r>
    <r>
      <rPr>
        <sz val="10"/>
        <rFont val="Times New Roman"/>
        <charset val="0"/>
      </rPr>
      <t>3457</t>
    </r>
    <r>
      <rPr>
        <sz val="10"/>
        <rFont val="宋体"/>
        <charset val="134"/>
      </rPr>
      <t>套、</t>
    </r>
    <r>
      <rPr>
        <sz val="10"/>
        <rFont val="Times New Roman"/>
        <charset val="0"/>
      </rPr>
      <t>32.99</t>
    </r>
    <r>
      <rPr>
        <sz val="10"/>
        <rFont val="宋体"/>
        <charset val="134"/>
      </rPr>
      <t>万平米，商业楼</t>
    </r>
    <r>
      <rPr>
        <sz val="10"/>
        <rFont val="Times New Roman"/>
        <charset val="0"/>
      </rPr>
      <t>9</t>
    </r>
    <r>
      <rPr>
        <sz val="10"/>
        <rFont val="宋体"/>
        <charset val="134"/>
      </rPr>
      <t>栋</t>
    </r>
    <r>
      <rPr>
        <sz val="10"/>
        <rFont val="Times New Roman"/>
        <charset val="0"/>
      </rPr>
      <t>153</t>
    </r>
    <r>
      <rPr>
        <sz val="10"/>
        <rFont val="宋体"/>
        <charset val="134"/>
      </rPr>
      <t>套、</t>
    </r>
    <r>
      <rPr>
        <sz val="10"/>
        <rFont val="Times New Roman"/>
        <charset val="0"/>
      </rPr>
      <t>3.71</t>
    </r>
    <r>
      <rPr>
        <sz val="10"/>
        <rFont val="宋体"/>
        <charset val="134"/>
      </rPr>
      <t>万平米，车库</t>
    </r>
    <r>
      <rPr>
        <sz val="10"/>
        <rFont val="Times New Roman"/>
        <charset val="0"/>
      </rPr>
      <t>128</t>
    </r>
    <r>
      <rPr>
        <sz val="10"/>
        <rFont val="宋体"/>
        <charset val="134"/>
      </rPr>
      <t>个、</t>
    </r>
    <r>
      <rPr>
        <sz val="10"/>
        <rFont val="Times New Roman"/>
        <charset val="0"/>
      </rPr>
      <t>0.44</t>
    </r>
    <r>
      <rPr>
        <sz val="10"/>
        <rFont val="宋体"/>
        <charset val="134"/>
      </rPr>
      <t>万平米；地下储藏间</t>
    </r>
    <r>
      <rPr>
        <sz val="10"/>
        <rFont val="Times New Roman"/>
        <charset val="0"/>
      </rPr>
      <t>405</t>
    </r>
    <r>
      <rPr>
        <sz val="10"/>
        <rFont val="宋体"/>
        <charset val="134"/>
      </rPr>
      <t>间、</t>
    </r>
    <r>
      <rPr>
        <sz val="10"/>
        <rFont val="Times New Roman"/>
        <charset val="0"/>
      </rPr>
      <t>1.39</t>
    </r>
    <r>
      <rPr>
        <sz val="10"/>
        <rFont val="宋体"/>
        <charset val="134"/>
      </rPr>
      <t>万平米，设备间</t>
    </r>
    <r>
      <rPr>
        <sz val="10"/>
        <rFont val="Times New Roman"/>
        <charset val="0"/>
      </rPr>
      <t>0.65</t>
    </r>
    <r>
      <rPr>
        <sz val="10"/>
        <rFont val="宋体"/>
        <charset val="134"/>
      </rPr>
      <t>万平米，地下超市</t>
    </r>
    <r>
      <rPr>
        <sz val="10"/>
        <rFont val="Times New Roman"/>
        <charset val="0"/>
      </rPr>
      <t>0.43</t>
    </r>
    <r>
      <rPr>
        <sz val="10"/>
        <rFont val="宋体"/>
        <charset val="134"/>
      </rPr>
      <t>万平米，社区物业及公共配套用房</t>
    </r>
    <r>
      <rPr>
        <sz val="10"/>
        <rFont val="Times New Roman"/>
        <charset val="0"/>
      </rPr>
      <t>0.25</t>
    </r>
    <r>
      <rPr>
        <sz val="10"/>
        <rFont val="宋体"/>
        <charset val="134"/>
      </rPr>
      <t>万平米</t>
    </r>
  </si>
  <si>
    <t>李子隆</t>
  </si>
  <si>
    <r>
      <rPr>
        <sz val="10"/>
        <rFont val="宋体"/>
        <charset val="134"/>
      </rPr>
      <t>五原县国峰祥府小区棚户区改造一期</t>
    </r>
    <r>
      <rPr>
        <sz val="10"/>
        <rFont val="Times New Roman"/>
        <charset val="0"/>
      </rPr>
      <t>-</t>
    </r>
    <r>
      <rPr>
        <sz val="10"/>
        <rFont val="宋体"/>
        <charset val="134"/>
      </rPr>
      <t>五期建设项目</t>
    </r>
  </si>
  <si>
    <t>内蒙古誉泰房地产开业有限公司</t>
  </si>
  <si>
    <r>
      <rPr>
        <sz val="10"/>
        <rFont val="宋体"/>
        <charset val="134"/>
      </rPr>
      <t>项目规划总用地面积</t>
    </r>
    <r>
      <rPr>
        <sz val="10"/>
        <rFont val="Times New Roman"/>
        <charset val="0"/>
      </rPr>
      <t>65428</t>
    </r>
    <r>
      <rPr>
        <sz val="10"/>
        <rFont val="宋体"/>
        <charset val="134"/>
      </rPr>
      <t>㎡，总建筑面积</t>
    </r>
    <r>
      <rPr>
        <sz val="10"/>
        <rFont val="Times New Roman"/>
        <charset val="0"/>
      </rPr>
      <t>199708.12</t>
    </r>
    <r>
      <rPr>
        <sz val="10"/>
        <rFont val="宋体"/>
        <charset val="134"/>
      </rPr>
      <t>㎡，包括：地上建筑面积</t>
    </r>
    <r>
      <rPr>
        <sz val="10"/>
        <rFont val="Times New Roman"/>
        <charset val="0"/>
      </rPr>
      <t>168644.77</t>
    </r>
    <r>
      <rPr>
        <sz val="10"/>
        <rFont val="宋体"/>
        <charset val="134"/>
      </rPr>
      <t>㎡，地下建筑面积</t>
    </r>
    <r>
      <rPr>
        <sz val="10"/>
        <rFont val="Times New Roman"/>
        <charset val="0"/>
      </rPr>
      <t>31063.35</t>
    </r>
    <r>
      <rPr>
        <sz val="10"/>
        <rFont val="宋体"/>
        <charset val="134"/>
      </rPr>
      <t>㎡。其中五期用地面积</t>
    </r>
    <r>
      <rPr>
        <sz val="10"/>
        <rFont val="Times New Roman"/>
        <charset val="0"/>
      </rPr>
      <t>18073.39</t>
    </r>
    <r>
      <rPr>
        <sz val="10"/>
        <rFont val="宋体"/>
        <charset val="134"/>
      </rPr>
      <t>㎡</t>
    </r>
    <r>
      <rPr>
        <sz val="10"/>
        <rFont val="Times New Roman"/>
        <charset val="0"/>
      </rPr>
      <t>;</t>
    </r>
    <r>
      <rPr>
        <sz val="10"/>
        <rFont val="宋体"/>
        <charset val="134"/>
      </rPr>
      <t>总建筑面积</t>
    </r>
    <r>
      <rPr>
        <sz val="10"/>
        <rFont val="Times New Roman"/>
        <charset val="0"/>
      </rPr>
      <t>61715.02</t>
    </r>
    <r>
      <rPr>
        <sz val="10"/>
        <rFont val="宋体"/>
        <charset val="134"/>
      </rPr>
      <t>㎡，包括：地上建筑面积</t>
    </r>
    <r>
      <rPr>
        <sz val="10"/>
        <rFont val="Times New Roman"/>
        <charset val="0"/>
      </rPr>
      <t>57093.02</t>
    </r>
    <r>
      <rPr>
        <sz val="10"/>
        <rFont val="宋体"/>
        <charset val="134"/>
      </rPr>
      <t>㎡，地下建筑面积</t>
    </r>
    <r>
      <rPr>
        <sz val="10"/>
        <rFont val="Times New Roman"/>
        <charset val="0"/>
      </rPr>
      <t>4622</t>
    </r>
    <r>
      <rPr>
        <sz val="10"/>
        <rFont val="宋体"/>
        <charset val="134"/>
      </rPr>
      <t>㎡；绿化面积</t>
    </r>
    <r>
      <rPr>
        <sz val="10"/>
        <rFont val="Times New Roman"/>
        <charset val="0"/>
      </rPr>
      <t>6326</t>
    </r>
    <r>
      <rPr>
        <sz val="10"/>
        <rFont val="宋体"/>
        <charset val="134"/>
      </rPr>
      <t>㎡，硬化面积</t>
    </r>
    <r>
      <rPr>
        <sz val="10"/>
        <rFont val="Times New Roman"/>
        <charset val="0"/>
      </rPr>
      <t>7125.39</t>
    </r>
    <r>
      <rPr>
        <sz val="10"/>
        <rFont val="宋体"/>
        <charset val="134"/>
      </rPr>
      <t>㎡。</t>
    </r>
  </si>
  <si>
    <r>
      <rPr>
        <sz val="10"/>
        <rFont val="宋体"/>
        <charset val="134"/>
      </rPr>
      <t>苏子舆</t>
    </r>
    <r>
      <rPr>
        <sz val="10"/>
        <rFont val="Times New Roman"/>
        <charset val="0"/>
      </rPr>
      <t xml:space="preserve">
</t>
    </r>
  </si>
  <si>
    <t>五原县金桥御府二期建设项目</t>
  </si>
  <si>
    <r>
      <rPr>
        <sz val="10"/>
        <rFont val="宋体"/>
        <charset val="134"/>
      </rPr>
      <t>项目总占地面积为</t>
    </r>
    <r>
      <rPr>
        <sz val="10"/>
        <rFont val="Times New Roman"/>
        <charset val="0"/>
      </rPr>
      <t>92014</t>
    </r>
    <r>
      <rPr>
        <sz val="10"/>
        <rFont val="宋体"/>
        <charset val="134"/>
      </rPr>
      <t>平方米；总建筑面积为</t>
    </r>
    <r>
      <rPr>
        <sz val="10"/>
        <rFont val="Times New Roman"/>
        <charset val="0"/>
      </rPr>
      <t>199845.15</t>
    </r>
    <r>
      <rPr>
        <sz val="10"/>
        <rFont val="宋体"/>
        <charset val="134"/>
      </rPr>
      <t>平方米，其中二期总占地面积为：</t>
    </r>
    <r>
      <rPr>
        <sz val="10"/>
        <rFont val="Times New Roman"/>
        <charset val="0"/>
      </rPr>
      <t>2169.25</t>
    </r>
    <r>
      <rPr>
        <sz val="10"/>
        <rFont val="宋体"/>
        <charset val="134"/>
      </rPr>
      <t>平方米，总建筑面积为：</t>
    </r>
    <r>
      <rPr>
        <sz val="10"/>
        <rFont val="Times New Roman"/>
        <charset val="0"/>
      </rPr>
      <t>39373.46</t>
    </r>
    <r>
      <rPr>
        <sz val="10"/>
        <rFont val="宋体"/>
        <charset val="134"/>
      </rPr>
      <t>平方米，住宅建筑面积为</t>
    </r>
    <r>
      <rPr>
        <sz val="10"/>
        <rFont val="Times New Roman"/>
        <charset val="0"/>
      </rPr>
      <t>39373.46</t>
    </r>
    <r>
      <rPr>
        <sz val="10"/>
        <rFont val="宋体"/>
        <charset val="134"/>
      </rPr>
      <t>平方米（为</t>
    </r>
    <r>
      <rPr>
        <sz val="10"/>
        <rFont val="Times New Roman"/>
        <charset val="0"/>
      </rPr>
      <t>3</t>
    </r>
    <r>
      <rPr>
        <sz val="10"/>
        <rFont val="宋体"/>
        <charset val="134"/>
      </rPr>
      <t>栋高层住宅：</t>
    </r>
    <r>
      <rPr>
        <sz val="10"/>
        <rFont val="Times New Roman"/>
        <charset val="0"/>
      </rPr>
      <t xml:space="preserve"> 5</t>
    </r>
    <r>
      <rPr>
        <sz val="10"/>
        <rFont val="宋体"/>
        <charset val="134"/>
      </rPr>
      <t>＃、</t>
    </r>
    <r>
      <rPr>
        <sz val="10"/>
        <rFont val="Times New Roman"/>
        <charset val="0"/>
      </rPr>
      <t>7</t>
    </r>
    <r>
      <rPr>
        <sz val="10"/>
        <rFont val="宋体"/>
        <charset val="134"/>
      </rPr>
      <t>＃、</t>
    </r>
    <r>
      <rPr>
        <sz val="10"/>
        <rFont val="Times New Roman"/>
        <charset val="0"/>
      </rPr>
      <t>9</t>
    </r>
    <r>
      <rPr>
        <sz val="10"/>
        <rFont val="宋体"/>
        <charset val="134"/>
      </rPr>
      <t>＃楼），以及配套相应基础设施。</t>
    </r>
  </si>
  <si>
    <t>五原县七排干西侧、楞乌线北侧地段（景泰花园）三期建设项目</t>
  </si>
  <si>
    <t>内蒙古东泰房地产开发有限公司</t>
  </si>
  <si>
    <r>
      <rPr>
        <sz val="10"/>
        <rFont val="宋体"/>
        <charset val="134"/>
      </rPr>
      <t>项目规划总占地面积</t>
    </r>
    <r>
      <rPr>
        <sz val="10"/>
        <rFont val="Times New Roman"/>
        <charset val="0"/>
      </rPr>
      <t>86734</t>
    </r>
    <r>
      <rPr>
        <sz val="10"/>
        <rFont val="宋体"/>
        <charset val="134"/>
      </rPr>
      <t>㎡，其中三期占地面积</t>
    </r>
    <r>
      <rPr>
        <sz val="10"/>
        <rFont val="Times New Roman"/>
        <charset val="0"/>
      </rPr>
      <t>21400</t>
    </r>
    <r>
      <rPr>
        <sz val="10"/>
        <rFont val="宋体"/>
        <charset val="134"/>
      </rPr>
      <t>㎡。项目规划总建筑面积</t>
    </r>
    <r>
      <rPr>
        <sz val="10"/>
        <rFont val="Times New Roman"/>
        <charset val="0"/>
      </rPr>
      <t>151280</t>
    </r>
    <r>
      <rPr>
        <sz val="10"/>
        <rFont val="宋体"/>
        <charset val="134"/>
      </rPr>
      <t>㎡，其中三期建筑面积</t>
    </r>
    <r>
      <rPr>
        <sz val="10"/>
        <rFont val="Times New Roman"/>
        <charset val="0"/>
      </rPr>
      <t>30000</t>
    </r>
    <r>
      <rPr>
        <sz val="10"/>
        <rFont val="宋体"/>
        <charset val="134"/>
      </rPr>
      <t>㎡，绿化面积</t>
    </r>
    <r>
      <rPr>
        <sz val="10"/>
        <rFont val="Times New Roman"/>
        <charset val="0"/>
      </rPr>
      <t>7425</t>
    </r>
    <r>
      <rPr>
        <sz val="10"/>
        <rFont val="宋体"/>
        <charset val="134"/>
      </rPr>
      <t>㎡，硬化面积</t>
    </r>
    <r>
      <rPr>
        <sz val="10"/>
        <rFont val="Times New Roman"/>
        <charset val="0"/>
      </rPr>
      <t>8205</t>
    </r>
    <r>
      <rPr>
        <sz val="10"/>
        <rFont val="宋体"/>
        <charset val="134"/>
      </rPr>
      <t>㎡。</t>
    </r>
  </si>
  <si>
    <r>
      <rPr>
        <sz val="10"/>
        <rFont val="宋体"/>
        <charset val="134"/>
      </rPr>
      <t>赵凤霞</t>
    </r>
    <r>
      <rPr>
        <sz val="10"/>
        <rFont val="Times New Roman"/>
        <charset val="0"/>
      </rPr>
      <t xml:space="preserve">
</t>
    </r>
  </si>
  <si>
    <t>五原县红旗东街南侧地段（宝源新城）棚户区改造七期建设项目</t>
  </si>
  <si>
    <t>内蒙古金宝源房地产开发有限公司（宝源新城）</t>
  </si>
  <si>
    <r>
      <rPr>
        <sz val="10"/>
        <rFont val="宋体"/>
        <charset val="134"/>
      </rPr>
      <t>宝源新城项目总用地面积</t>
    </r>
    <r>
      <rPr>
        <sz val="10"/>
        <rFont val="Times New Roman"/>
        <charset val="0"/>
      </rPr>
      <t>351453</t>
    </r>
    <r>
      <rPr>
        <sz val="10"/>
        <rFont val="宋体"/>
        <charset val="134"/>
      </rPr>
      <t>㎡，规划建设用地</t>
    </r>
    <r>
      <rPr>
        <sz val="10"/>
        <rFont val="Times New Roman"/>
        <charset val="0"/>
      </rPr>
      <t>288326</t>
    </r>
    <r>
      <rPr>
        <sz val="10"/>
        <rFont val="宋体"/>
        <charset val="134"/>
      </rPr>
      <t>㎡（合</t>
    </r>
    <r>
      <rPr>
        <sz val="10"/>
        <rFont val="Times New Roman"/>
        <charset val="0"/>
      </rPr>
      <t>432.49</t>
    </r>
    <r>
      <rPr>
        <sz val="10"/>
        <rFont val="宋体"/>
        <charset val="134"/>
      </rPr>
      <t>亩），总建筑面积</t>
    </r>
    <r>
      <rPr>
        <sz val="10"/>
        <rFont val="Times New Roman"/>
        <charset val="0"/>
      </rPr>
      <t>646521</t>
    </r>
    <r>
      <rPr>
        <sz val="10"/>
        <rFont val="宋体"/>
        <charset val="134"/>
      </rPr>
      <t>㎡。本期工程为七期项目，共建设</t>
    </r>
    <r>
      <rPr>
        <sz val="10"/>
        <rFont val="Times New Roman"/>
        <charset val="0"/>
      </rPr>
      <t>5</t>
    </r>
    <r>
      <rPr>
        <sz val="10"/>
        <rFont val="宋体"/>
        <charset val="134"/>
      </rPr>
      <t>住宅楼、</t>
    </r>
    <r>
      <rPr>
        <sz val="10"/>
        <rFont val="Times New Roman"/>
        <charset val="0"/>
      </rPr>
      <t>7</t>
    </r>
    <r>
      <rPr>
        <sz val="10"/>
        <rFont val="宋体"/>
        <charset val="134"/>
      </rPr>
      <t>栋楼间商业，用地面积</t>
    </r>
    <r>
      <rPr>
        <sz val="10"/>
        <rFont val="Times New Roman"/>
        <charset val="0"/>
      </rPr>
      <t>22000</t>
    </r>
    <r>
      <rPr>
        <sz val="10"/>
        <rFont val="宋体"/>
        <charset val="134"/>
      </rPr>
      <t>㎡，建筑面积</t>
    </r>
    <r>
      <rPr>
        <sz val="10"/>
        <rFont val="Times New Roman"/>
        <charset val="0"/>
      </rPr>
      <t>49153</t>
    </r>
    <r>
      <rPr>
        <sz val="10"/>
        <rFont val="宋体"/>
        <charset val="134"/>
      </rPr>
      <t>㎡，同时配套建设绿化</t>
    </r>
    <r>
      <rPr>
        <sz val="10"/>
        <rFont val="Times New Roman"/>
        <charset val="0"/>
      </rPr>
      <t>17000</t>
    </r>
    <r>
      <rPr>
        <sz val="10"/>
        <rFont val="宋体"/>
        <charset val="134"/>
      </rPr>
      <t>㎡，硬化</t>
    </r>
    <r>
      <rPr>
        <sz val="10"/>
        <rFont val="Times New Roman"/>
        <charset val="0"/>
      </rPr>
      <t>8000</t>
    </r>
    <r>
      <rPr>
        <sz val="10"/>
        <rFont val="宋体"/>
        <charset val="134"/>
      </rPr>
      <t>㎡。</t>
    </r>
  </si>
  <si>
    <r>
      <rPr>
        <sz val="10"/>
        <rFont val="宋体"/>
        <charset val="134"/>
      </rPr>
      <t>王新</t>
    </r>
    <r>
      <rPr>
        <sz val="10"/>
        <rFont val="Times New Roman"/>
        <charset val="0"/>
      </rPr>
      <t xml:space="preserve">
</t>
    </r>
  </si>
  <si>
    <t>新型基础设施类（8）</t>
  </si>
  <si>
    <t>档案数字化管理与研发内蒙古基地</t>
  </si>
  <si>
    <t>华信（内蒙古）信息科技有限公司</t>
  </si>
  <si>
    <t>新型基础设施</t>
  </si>
  <si>
    <r>
      <rPr>
        <sz val="10"/>
        <rFont val="SimSun"/>
        <charset val="134"/>
      </rPr>
      <t>项目拟占地</t>
    </r>
    <r>
      <rPr>
        <sz val="10"/>
        <rFont val="Times New Roman"/>
        <charset val="0"/>
      </rPr>
      <t>16934.29</t>
    </r>
    <r>
      <rPr>
        <sz val="10"/>
        <rFont val="SimSun"/>
        <charset val="134"/>
      </rPr>
      <t>平方米（约</t>
    </r>
    <r>
      <rPr>
        <sz val="10"/>
        <rFont val="Times New Roman"/>
        <charset val="0"/>
      </rPr>
      <t>25.4</t>
    </r>
    <r>
      <rPr>
        <sz val="10"/>
        <rFont val="SimSun"/>
        <charset val="134"/>
      </rPr>
      <t>亩），总建筑面积</t>
    </r>
    <r>
      <rPr>
        <sz val="10"/>
        <rFont val="Times New Roman"/>
        <charset val="0"/>
      </rPr>
      <t>11984.95</t>
    </r>
    <r>
      <rPr>
        <sz val="10"/>
        <rFont val="SimSun"/>
        <charset val="134"/>
      </rPr>
      <t>平方米（计容总建筑面积</t>
    </r>
    <r>
      <rPr>
        <sz val="10"/>
        <rFont val="Times New Roman"/>
        <charset val="0"/>
      </rPr>
      <t>20378.55</t>
    </r>
    <r>
      <rPr>
        <sz val="10"/>
        <rFont val="SimSun"/>
        <charset val="134"/>
      </rPr>
      <t>平方米）。拟建档案资料存储库两栋，建筑面积</t>
    </r>
    <r>
      <rPr>
        <sz val="10"/>
        <rFont val="Times New Roman"/>
        <charset val="0"/>
      </rPr>
      <t>8393.6</t>
    </r>
    <r>
      <rPr>
        <sz val="10"/>
        <rFont val="SimSun"/>
        <charset val="134"/>
      </rPr>
      <t>平方米（计容总建筑面积</t>
    </r>
    <r>
      <rPr>
        <sz val="10"/>
        <rFont val="Times New Roman"/>
        <charset val="0"/>
      </rPr>
      <t>16787.2</t>
    </r>
    <r>
      <rPr>
        <sz val="10"/>
        <rFont val="SimSun"/>
        <charset val="134"/>
      </rPr>
      <t>平方米）；建设科研办公楼</t>
    </r>
    <r>
      <rPr>
        <sz val="10"/>
        <rFont val="Times New Roman"/>
        <charset val="0"/>
      </rPr>
      <t>1</t>
    </r>
    <r>
      <rPr>
        <sz val="10"/>
        <rFont val="SimSun"/>
        <charset val="134"/>
      </rPr>
      <t>栋，建设面积</t>
    </r>
    <r>
      <rPr>
        <sz val="10"/>
        <rFont val="Times New Roman"/>
        <charset val="0"/>
      </rPr>
      <t>3566.35</t>
    </r>
    <r>
      <rPr>
        <sz val="10"/>
        <rFont val="SimSun"/>
        <charset val="134"/>
      </rPr>
      <t>平方米，；建设门房</t>
    </r>
    <r>
      <rPr>
        <sz val="10"/>
        <rFont val="Times New Roman"/>
        <charset val="0"/>
      </rPr>
      <t>1</t>
    </r>
    <r>
      <rPr>
        <sz val="10"/>
        <rFont val="SimSun"/>
        <charset val="134"/>
      </rPr>
      <t>栋，建设面积</t>
    </r>
    <r>
      <rPr>
        <sz val="10"/>
        <rFont val="Times New Roman"/>
        <charset val="0"/>
      </rPr>
      <t>25</t>
    </r>
    <r>
      <rPr>
        <sz val="10"/>
        <rFont val="SimSun"/>
        <charset val="134"/>
      </rPr>
      <t>平方米，及配套设施。</t>
    </r>
  </si>
  <si>
    <t>13918232582</t>
  </si>
  <si>
    <t>中国电信云计算内蒙古信息园新建机房楼项目</t>
  </si>
  <si>
    <t>中国电信集团有限公司内蒙古分公司</t>
  </si>
  <si>
    <t>田利华</t>
  </si>
  <si>
    <t>15335580083</t>
  </si>
  <si>
    <t>蒙东大数据产业园区</t>
  </si>
  <si>
    <t>内蒙古开银鲲鹏云科技有限公司</t>
  </si>
  <si>
    <r>
      <rPr>
        <sz val="10"/>
        <rFont val="宋体"/>
        <charset val="134"/>
      </rPr>
      <t>计划总占地面积约</t>
    </r>
    <r>
      <rPr>
        <sz val="10"/>
        <rFont val="Times New Roman"/>
        <charset val="0"/>
      </rPr>
      <t>900</t>
    </r>
    <r>
      <rPr>
        <sz val="10"/>
        <rFont val="宋体"/>
        <charset val="134"/>
      </rPr>
      <t>亩（包含新能源用地约</t>
    </r>
    <r>
      <rPr>
        <sz val="10"/>
        <rFont val="Times New Roman"/>
        <charset val="0"/>
      </rPr>
      <t>700,</t>
    </r>
    <r>
      <rPr>
        <sz val="10"/>
        <rFont val="宋体"/>
        <charset val="134"/>
      </rPr>
      <t>亩），数据中心项目占地约</t>
    </r>
    <r>
      <rPr>
        <sz val="10"/>
        <rFont val="Times New Roman"/>
        <charset val="0"/>
      </rPr>
      <t>200</t>
    </r>
    <r>
      <rPr>
        <sz val="10"/>
        <rFont val="宋体"/>
        <charset val="134"/>
      </rPr>
      <t>亩，总建筑面积</t>
    </r>
    <r>
      <rPr>
        <sz val="10"/>
        <rFont val="Times New Roman"/>
        <charset val="0"/>
      </rPr>
      <t>172000</t>
    </r>
    <r>
      <rPr>
        <sz val="10"/>
        <rFont val="宋体"/>
        <charset val="134"/>
      </rPr>
      <t>平方米。大数据中心用地约</t>
    </r>
    <r>
      <rPr>
        <sz val="10"/>
        <rFont val="Times New Roman"/>
        <charset val="0"/>
      </rPr>
      <t>80</t>
    </r>
    <r>
      <rPr>
        <sz val="10"/>
        <rFont val="宋体"/>
        <charset val="134"/>
      </rPr>
      <t>亩（层高</t>
    </r>
    <r>
      <rPr>
        <sz val="10"/>
        <rFont val="Times New Roman"/>
        <charset val="0"/>
      </rPr>
      <t>4F</t>
    </r>
    <r>
      <rPr>
        <sz val="10"/>
        <rFont val="宋体"/>
        <charset val="134"/>
      </rPr>
      <t>，建筑面积</t>
    </r>
    <r>
      <rPr>
        <sz val="10"/>
        <rFont val="Times New Roman"/>
        <charset val="0"/>
      </rPr>
      <t xml:space="preserve"> 80000</t>
    </r>
    <r>
      <rPr>
        <sz val="10"/>
        <rFont val="宋体"/>
        <charset val="134"/>
      </rPr>
      <t>平方米）、设备研发制造基地约</t>
    </r>
    <r>
      <rPr>
        <sz val="10"/>
        <rFont val="Times New Roman"/>
        <charset val="0"/>
      </rPr>
      <t>100</t>
    </r>
    <r>
      <rPr>
        <sz val="10"/>
        <rFont val="宋体"/>
        <charset val="134"/>
      </rPr>
      <t>亩（</t>
    </r>
    <r>
      <rPr>
        <sz val="10"/>
        <rFont val="Times New Roman"/>
        <charset val="0"/>
      </rPr>
      <t>25</t>
    </r>
    <r>
      <rPr>
        <sz val="10"/>
        <rFont val="宋体"/>
        <charset val="134"/>
      </rPr>
      <t>栋厂房，建筑面积</t>
    </r>
    <r>
      <rPr>
        <sz val="10"/>
        <rFont val="Times New Roman"/>
        <charset val="0"/>
      </rPr>
      <t>66000</t>
    </r>
    <r>
      <rPr>
        <sz val="10"/>
        <rFont val="宋体"/>
        <charset val="134"/>
      </rPr>
      <t>平方米）、产学研及配套基地约</t>
    </r>
    <r>
      <rPr>
        <sz val="10"/>
        <rFont val="Times New Roman"/>
        <charset val="0"/>
      </rPr>
      <t xml:space="preserve"> 20</t>
    </r>
    <r>
      <rPr>
        <sz val="10"/>
        <rFont val="宋体"/>
        <charset val="134"/>
      </rPr>
      <t>亩（层高</t>
    </r>
    <r>
      <rPr>
        <sz val="10"/>
        <rFont val="Times New Roman"/>
        <charset val="0"/>
      </rPr>
      <t>5F</t>
    </r>
    <r>
      <rPr>
        <sz val="10"/>
        <rFont val="宋体"/>
        <charset val="134"/>
      </rPr>
      <t>，其中包含办公楼</t>
    </r>
    <r>
      <rPr>
        <sz val="10"/>
        <rFont val="Times New Roman"/>
        <charset val="0"/>
      </rPr>
      <t>1</t>
    </r>
    <r>
      <rPr>
        <sz val="10"/>
        <rFont val="宋体"/>
        <charset val="134"/>
      </rPr>
      <t>栋，研发中心</t>
    </r>
    <r>
      <rPr>
        <sz val="10"/>
        <rFont val="Times New Roman"/>
        <charset val="0"/>
      </rPr>
      <t>5</t>
    </r>
    <r>
      <rPr>
        <sz val="10"/>
        <rFont val="宋体"/>
        <charset val="134"/>
      </rPr>
      <t>栋，层高均为</t>
    </r>
    <r>
      <rPr>
        <sz val="10"/>
        <rFont val="Times New Roman"/>
        <charset val="0"/>
      </rPr>
      <t>5</t>
    </r>
    <r>
      <rPr>
        <sz val="10"/>
        <rFont val="宋体"/>
        <charset val="134"/>
      </rPr>
      <t>层，建筑面积</t>
    </r>
    <r>
      <rPr>
        <sz val="10"/>
        <rFont val="Times New Roman"/>
        <charset val="0"/>
      </rPr>
      <t>26000</t>
    </r>
    <r>
      <rPr>
        <sz val="10"/>
        <rFont val="宋体"/>
        <charset val="134"/>
      </rPr>
      <t>平方米），建成后上架 T3+级别及以上高密机柜不少于3000台</t>
    </r>
  </si>
  <si>
    <t>红山区市域治理智能化改造项目</t>
  </si>
  <si>
    <t>社会资本</t>
  </si>
  <si>
    <r>
      <rPr>
        <sz val="10"/>
        <rFont val="宋体"/>
        <charset val="134"/>
      </rPr>
      <t>对中心城区</t>
    </r>
    <r>
      <rPr>
        <sz val="10"/>
        <rFont val="Times New Roman"/>
        <charset val="0"/>
      </rPr>
      <t>800</t>
    </r>
    <r>
      <rPr>
        <sz val="10"/>
        <rFont val="宋体"/>
        <charset val="134"/>
      </rPr>
      <t>多个居民区进行智能化改造，主要建设车辆道闸、人脸识别设施及人行出入门、充电桩、智能宣传栏等设施。</t>
    </r>
  </si>
  <si>
    <t>刘鑫鑫</t>
  </si>
  <si>
    <t>空间信息技术创新中心项目</t>
  </si>
  <si>
    <t>上海云恒数据有限公司</t>
  </si>
  <si>
    <r>
      <rPr>
        <sz val="10"/>
        <rFont val="宋体"/>
        <charset val="134"/>
      </rPr>
      <t>建设</t>
    </r>
    <r>
      <rPr>
        <sz val="10"/>
        <rFont val="Times New Roman"/>
        <charset val="0"/>
      </rPr>
      <t>20000</t>
    </r>
    <r>
      <rPr>
        <sz val="10"/>
        <rFont val="宋体"/>
        <charset val="134"/>
      </rPr>
      <t>个</t>
    </r>
    <r>
      <rPr>
        <sz val="10"/>
        <rFont val="Times New Roman"/>
        <charset val="0"/>
      </rPr>
      <t>8kw</t>
    </r>
    <r>
      <rPr>
        <sz val="10"/>
        <rFont val="宋体"/>
        <charset val="134"/>
      </rPr>
      <t>机柜的数据中心及配套设施，预计可容纳</t>
    </r>
    <r>
      <rPr>
        <sz val="10"/>
        <rFont val="Times New Roman"/>
        <charset val="0"/>
      </rPr>
      <t>20</t>
    </r>
    <r>
      <rPr>
        <sz val="10"/>
        <rFont val="宋体"/>
        <charset val="134"/>
      </rPr>
      <t>万台服务器。</t>
    </r>
  </si>
  <si>
    <t>陶意</t>
  </si>
  <si>
    <t>绿色能源算力中心项目</t>
  </si>
  <si>
    <t>乌兰察布云博数据科技有限公司</t>
  </si>
  <si>
    <r>
      <rPr>
        <sz val="10"/>
        <rFont val="宋体"/>
        <charset val="134"/>
      </rPr>
      <t>建设数据中心机房楼、运维办公楼及辅助配套设施。项目配置高算力机柜</t>
    </r>
    <r>
      <rPr>
        <sz val="10"/>
        <rFont val="Times New Roman"/>
        <charset val="0"/>
      </rPr>
      <t>10000</t>
    </r>
    <r>
      <rPr>
        <sz val="10"/>
        <rFont val="宋体"/>
        <charset val="134"/>
      </rPr>
      <t>架，可容纳</t>
    </r>
    <r>
      <rPr>
        <sz val="10"/>
        <rFont val="Times New Roman"/>
        <charset val="0"/>
      </rPr>
      <t>10</t>
    </r>
    <r>
      <rPr>
        <sz val="10"/>
        <rFont val="宋体"/>
        <charset val="134"/>
      </rPr>
      <t>万台服务器。</t>
    </r>
  </si>
  <si>
    <t>悦科（乌兰察布）数据中心项目</t>
  </si>
  <si>
    <t>上海悦科数据科技有限公司</t>
  </si>
  <si>
    <r>
      <rPr>
        <sz val="10"/>
        <rFont val="宋体"/>
        <charset val="134"/>
      </rPr>
      <t>建设</t>
    </r>
    <r>
      <rPr>
        <sz val="10"/>
        <rFont val="Times New Roman"/>
        <charset val="0"/>
      </rPr>
      <t>6</t>
    </r>
    <r>
      <rPr>
        <sz val="10"/>
        <rFont val="宋体"/>
        <charset val="134"/>
      </rPr>
      <t>栋数据机房楼、</t>
    </r>
    <r>
      <rPr>
        <sz val="10"/>
        <rFont val="Times New Roman"/>
        <charset val="0"/>
      </rPr>
      <t>1</t>
    </r>
    <r>
      <rPr>
        <sz val="10"/>
        <rFont val="宋体"/>
        <charset val="134"/>
      </rPr>
      <t>栋综合办公楼，设计建设</t>
    </r>
    <r>
      <rPr>
        <sz val="10"/>
        <rFont val="Times New Roman"/>
        <charset val="0"/>
      </rPr>
      <t>2</t>
    </r>
    <r>
      <rPr>
        <sz val="10"/>
        <rFont val="宋体"/>
        <charset val="134"/>
      </rPr>
      <t>万个机架，承载约</t>
    </r>
    <r>
      <rPr>
        <sz val="10"/>
        <rFont val="Times New Roman"/>
        <charset val="0"/>
      </rPr>
      <t>30</t>
    </r>
    <r>
      <rPr>
        <sz val="10"/>
        <rFont val="宋体"/>
        <charset val="134"/>
      </rPr>
      <t>万台服务器。</t>
    </r>
  </si>
  <si>
    <t>黄毓辉</t>
  </si>
  <si>
    <t>浪潮集团有限公司黄旗海自然保护区智慧管理平台</t>
  </si>
  <si>
    <t>浪潮集团有限公司</t>
  </si>
  <si>
    <r>
      <rPr>
        <sz val="10"/>
        <rFont val="宋体"/>
        <charset val="134"/>
      </rPr>
      <t>借助先进的信息技术手段和数据资源来提升湿地保护和管理能力，周界防范雷球一体机，虫情监测测报灯，动物监测重载云台，</t>
    </r>
    <r>
      <rPr>
        <sz val="10"/>
        <rFont val="Times New Roman"/>
        <charset val="0"/>
      </rPr>
      <t>AR</t>
    </r>
    <r>
      <rPr>
        <sz val="10"/>
        <rFont val="宋体"/>
        <charset val="134"/>
      </rPr>
      <t>实景，球形鹰眼，应急指挥无人机等。</t>
    </r>
  </si>
</sst>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 numFmtId="177" formatCode="0.00_ "/>
    <numFmt numFmtId="178" formatCode="0_ "/>
    <numFmt numFmtId="179" formatCode="0_);[Red]\(0\)"/>
    <numFmt numFmtId="180" formatCode="0.0000_ "/>
    <numFmt numFmtId="181" formatCode="0.000000_ "/>
    <numFmt numFmtId="182" formatCode="#,##0.00_ "/>
  </numFmts>
  <fonts count="49">
    <font>
      <sz val="12"/>
      <name val="宋体"/>
      <charset val="134"/>
    </font>
    <font>
      <b/>
      <sz val="12"/>
      <name val="宋体"/>
      <charset val="134"/>
    </font>
    <font>
      <b/>
      <sz val="22"/>
      <name val="华文中宋"/>
      <charset val="134"/>
    </font>
    <font>
      <b/>
      <sz val="22"/>
      <name val="Times New Roman"/>
      <charset val="0"/>
    </font>
    <font>
      <b/>
      <sz val="11"/>
      <name val="宋体"/>
      <charset val="134"/>
    </font>
    <font>
      <b/>
      <sz val="11"/>
      <name val="Times New Roman"/>
      <charset val="0"/>
    </font>
    <font>
      <b/>
      <sz val="13"/>
      <name val="Times New Roman"/>
      <charset val="0"/>
    </font>
    <font>
      <b/>
      <sz val="11"/>
      <name val="SimSun"/>
      <charset val="134"/>
    </font>
    <font>
      <b/>
      <sz val="11"/>
      <name val="宋体"/>
      <charset val="0"/>
    </font>
    <font>
      <b/>
      <sz val="13"/>
      <name val="宋体"/>
      <charset val="134"/>
    </font>
    <font>
      <sz val="10"/>
      <name val="Times New Roman"/>
      <charset val="0"/>
    </font>
    <font>
      <sz val="10"/>
      <name val="SimSun"/>
      <charset val="134"/>
    </font>
    <font>
      <sz val="10"/>
      <name val="宋体"/>
      <charset val="134"/>
    </font>
    <font>
      <sz val="10"/>
      <name val="Arial"/>
      <charset val="0"/>
    </font>
    <font>
      <sz val="8"/>
      <name val="宋体"/>
      <charset val="134"/>
    </font>
    <font>
      <sz val="10"/>
      <name val="宋体"/>
      <charset val="0"/>
    </font>
    <font>
      <sz val="10"/>
      <name val="Times New Roman"/>
      <charset val="134"/>
    </font>
    <font>
      <sz val="10"/>
      <name val="Times New Roman"/>
      <charset val="1"/>
    </font>
    <font>
      <sz val="10"/>
      <name val="宋体"/>
      <charset val="1"/>
    </font>
    <font>
      <sz val="10"/>
      <name val="仿宋_GB2312"/>
      <charset val="134"/>
    </font>
    <font>
      <sz val="10"/>
      <name val="宋体"/>
      <charset val="134"/>
      <scheme val="minor"/>
    </font>
    <font>
      <sz val="10"/>
      <name val="方正书宋_GBK"/>
      <charset val="0"/>
    </font>
    <font>
      <b/>
      <sz val="10"/>
      <name val="Times New Roman"/>
      <charset val="0"/>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sz val="11"/>
      <color indexed="8"/>
      <name val="宋体"/>
      <charset val="134"/>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indexed="8"/>
      <name val="Calibri"/>
      <charset val="0"/>
    </font>
    <font>
      <sz val="11"/>
      <color rgb="FF006100"/>
      <name val="宋体"/>
      <charset val="134"/>
      <scheme val="minor"/>
    </font>
    <font>
      <sz val="11"/>
      <color rgb="FF9C6500"/>
      <name val="宋体"/>
      <charset val="134"/>
      <scheme val="minor"/>
    </font>
    <font>
      <sz val="10"/>
      <name val="Helv"/>
      <charset val="0"/>
    </font>
    <font>
      <b/>
      <sz val="9"/>
      <name val="宋体"/>
      <charset val="134"/>
    </font>
    <font>
      <sz val="12"/>
      <name val="Times New Roman"/>
      <charset val="0"/>
    </font>
    <font>
      <sz val="11"/>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2" fontId="0" fillId="0" borderId="0" applyFont="0" applyFill="0" applyBorder="0" applyAlignment="0" applyProtection="0">
      <alignment vertical="center"/>
    </xf>
    <xf numFmtId="0" fontId="23" fillId="2" borderId="0" applyNumberFormat="0" applyBorder="0" applyAlignment="0" applyProtection="0">
      <alignment vertical="center"/>
    </xf>
    <xf numFmtId="0" fontId="2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4" borderId="0" applyNumberFormat="0" applyBorder="0" applyAlignment="0" applyProtection="0">
      <alignment vertical="center"/>
    </xf>
    <xf numFmtId="0" fontId="25" fillId="5" borderId="0" applyNumberFormat="0" applyBorder="0" applyAlignment="0" applyProtection="0">
      <alignment vertical="center"/>
    </xf>
    <xf numFmtId="43" fontId="0" fillId="0" borderId="0" applyFont="0" applyFill="0" applyBorder="0" applyAlignment="0" applyProtection="0">
      <alignment vertical="center"/>
    </xf>
    <xf numFmtId="0" fontId="26" fillId="6"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7" borderId="3" applyNumberFormat="0" applyFont="0" applyAlignment="0" applyProtection="0">
      <alignment vertical="center"/>
    </xf>
    <xf numFmtId="0" fontId="0" fillId="0" borderId="0">
      <alignment vertical="center"/>
    </xf>
    <xf numFmtId="0" fontId="26" fillId="8"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xf numFmtId="0" fontId="0" fillId="0" borderId="0">
      <protection locked="0"/>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4" applyNumberFormat="0" applyFill="0" applyAlignment="0" applyProtection="0">
      <alignment vertical="center"/>
    </xf>
    <xf numFmtId="0" fontId="36" fillId="0" borderId="4" applyNumberFormat="0" applyFill="0" applyAlignment="0" applyProtection="0">
      <alignment vertical="center"/>
    </xf>
    <xf numFmtId="0" fontId="26" fillId="9" borderId="0" applyNumberFormat="0" applyBorder="0" applyAlignment="0" applyProtection="0">
      <alignment vertical="center"/>
    </xf>
    <xf numFmtId="0" fontId="30" fillId="0" borderId="5" applyNumberFormat="0" applyFill="0" applyAlignment="0" applyProtection="0">
      <alignment vertical="center"/>
    </xf>
    <xf numFmtId="0" fontId="26" fillId="10" borderId="0" applyNumberFormat="0" applyBorder="0" applyAlignment="0" applyProtection="0">
      <alignment vertical="center"/>
    </xf>
    <xf numFmtId="0" fontId="37" fillId="11" borderId="6" applyNumberFormat="0" applyAlignment="0" applyProtection="0">
      <alignment vertical="center"/>
    </xf>
    <xf numFmtId="0" fontId="38" fillId="11" borderId="2" applyNumberFormat="0" applyAlignment="0" applyProtection="0">
      <alignment vertical="center"/>
    </xf>
    <xf numFmtId="0" fontId="39" fillId="12" borderId="7" applyNumberFormat="0" applyAlignment="0" applyProtection="0">
      <alignment vertical="center"/>
    </xf>
    <xf numFmtId="0" fontId="23" fillId="13" borderId="0" applyNumberFormat="0" applyBorder="0" applyAlignment="0" applyProtection="0">
      <alignment vertical="center"/>
    </xf>
    <xf numFmtId="0" fontId="26" fillId="14" borderId="0" applyNumberFormat="0" applyBorder="0" applyAlignment="0" applyProtection="0">
      <alignment vertical="center"/>
    </xf>
    <xf numFmtId="0" fontId="40" fillId="0" borderId="8" applyNumberFormat="0" applyFill="0" applyAlignment="0" applyProtection="0">
      <alignment vertical="center"/>
    </xf>
    <xf numFmtId="0" fontId="41" fillId="0" borderId="9" applyNumberFormat="0" applyFill="0" applyAlignment="0" applyProtection="0">
      <alignment vertical="center"/>
    </xf>
    <xf numFmtId="0" fontId="42" fillId="0" borderId="0">
      <alignment vertical="center"/>
    </xf>
    <xf numFmtId="0" fontId="43" fillId="15" borderId="0" applyNumberFormat="0" applyBorder="0" applyAlignment="0" applyProtection="0">
      <alignment vertical="center"/>
    </xf>
    <xf numFmtId="0" fontId="0" fillId="0" borderId="0"/>
    <xf numFmtId="0" fontId="44" fillId="16" borderId="0" applyNumberFormat="0" applyBorder="0" applyAlignment="0" applyProtection="0">
      <alignment vertical="center"/>
    </xf>
    <xf numFmtId="0" fontId="23" fillId="17" borderId="0" applyNumberFormat="0" applyBorder="0" applyAlignment="0" applyProtection="0">
      <alignment vertical="center"/>
    </xf>
    <xf numFmtId="0" fontId="26"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0" fillId="0" borderId="0"/>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6" fillId="27" borderId="0" applyNumberFormat="0" applyBorder="0" applyAlignment="0" applyProtection="0">
      <alignment vertical="center"/>
    </xf>
    <xf numFmtId="0" fontId="23"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0" fillId="0" borderId="0"/>
    <xf numFmtId="0" fontId="23" fillId="31" borderId="0" applyNumberFormat="0" applyBorder="0" applyAlignment="0" applyProtection="0">
      <alignment vertical="center"/>
    </xf>
    <xf numFmtId="0" fontId="45" fillId="0" borderId="0"/>
    <xf numFmtId="0" fontId="26" fillId="32" borderId="0" applyNumberFormat="0" applyBorder="0" applyAlignment="0" applyProtection="0">
      <alignment vertical="center"/>
    </xf>
    <xf numFmtId="0" fontId="46" fillId="0" borderId="0">
      <protection locked="0"/>
    </xf>
    <xf numFmtId="0" fontId="23" fillId="0" borderId="0"/>
    <xf numFmtId="0" fontId="23" fillId="0" borderId="0">
      <alignment vertical="center"/>
    </xf>
    <xf numFmtId="0" fontId="47" fillId="0" borderId="0"/>
    <xf numFmtId="0" fontId="48" fillId="0" borderId="0">
      <protection locked="0"/>
    </xf>
    <xf numFmtId="0" fontId="32" fillId="0" borderId="0">
      <alignment vertical="center"/>
    </xf>
    <xf numFmtId="0" fontId="0" fillId="0" borderId="0"/>
  </cellStyleXfs>
  <cellXfs count="107">
    <xf numFmtId="0" fontId="0" fillId="0" borderId="0" xfId="0">
      <alignment vertical="center"/>
    </xf>
    <xf numFmtId="0" fontId="1" fillId="0" borderId="0" xfId="0" applyFont="1" applyFill="1">
      <alignment vertical="center"/>
    </xf>
    <xf numFmtId="0" fontId="0" fillId="0" borderId="0" xfId="0" applyFill="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0" xfId="0" applyFont="1" applyFill="1" applyAlignment="1">
      <alignment horizontal="right" vertical="center" wrapText="1"/>
    </xf>
    <xf numFmtId="0" fontId="15" fillId="0" borderId="1" xfId="0"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178" fontId="12" fillId="0" borderId="1" xfId="0" applyNumberFormat="1" applyFont="1" applyFill="1" applyBorder="1" applyAlignment="1" applyProtection="1">
      <alignment horizontal="center" vertical="center" wrapText="1"/>
      <protection locked="0"/>
    </xf>
    <xf numFmtId="178" fontId="10" fillId="0" borderId="1" xfId="0"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178" fontId="10" fillId="0" borderId="1" xfId="0" applyNumberFormat="1" applyFont="1" applyFill="1" applyBorder="1" applyAlignment="1">
      <alignment horizontal="center" vertical="center" wrapText="1"/>
    </xf>
    <xf numFmtId="178" fontId="15" fillId="0" borderId="1" xfId="0" applyNumberFormat="1" applyFont="1" applyFill="1" applyBorder="1" applyAlignment="1">
      <alignment horizontal="center" vertical="center" wrapText="1"/>
    </xf>
    <xf numFmtId="0" fontId="12" fillId="0" borderId="1" xfId="18" applyNumberFormat="1" applyFont="1" applyFill="1" applyBorder="1" applyAlignment="1">
      <alignment horizontal="center" vertical="center" wrapText="1"/>
    </xf>
    <xf numFmtId="49" fontId="12" fillId="0" borderId="1" xfId="58" applyNumberFormat="1" applyFont="1" applyFill="1" applyBorder="1" applyAlignment="1">
      <alignment horizontal="center" vertical="center" wrapText="1"/>
    </xf>
    <xf numFmtId="0" fontId="10" fillId="0" borderId="1" xfId="18"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12" fillId="0" borderId="1" xfId="58" applyFont="1" applyFill="1" applyBorder="1" applyAlignment="1" applyProtection="1">
      <alignment horizontal="center" vertical="center" wrapText="1"/>
    </xf>
    <xf numFmtId="0" fontId="10" fillId="0" borderId="1" xfId="58" applyFont="1" applyFill="1" applyBorder="1" applyAlignment="1" applyProtection="1">
      <alignment horizontal="center" vertical="center" wrapText="1"/>
    </xf>
    <xf numFmtId="177" fontId="12" fillId="0" borderId="1" xfId="0" applyNumberFormat="1" applyFont="1" applyFill="1" applyBorder="1" applyAlignment="1">
      <alignment horizontal="center" vertical="center" wrapText="1"/>
    </xf>
    <xf numFmtId="0" fontId="12" fillId="0" borderId="1" xfId="59" applyFont="1" applyFill="1" applyBorder="1" applyAlignment="1">
      <alignment horizontal="center" vertical="center" wrapText="1"/>
    </xf>
    <xf numFmtId="178" fontId="10" fillId="0" borderId="1" xfId="59" applyNumberFormat="1" applyFont="1" applyFill="1" applyBorder="1" applyAlignment="1">
      <alignment horizontal="center" vertical="center" wrapText="1"/>
    </xf>
    <xf numFmtId="0" fontId="10" fillId="0" borderId="1" xfId="58" applyNumberFormat="1" applyFont="1" applyFill="1" applyBorder="1" applyAlignment="1" applyProtection="1">
      <alignment horizontal="center" vertical="center" wrapText="1"/>
    </xf>
    <xf numFmtId="49" fontId="12" fillId="0" borderId="1" xfId="0" applyNumberFormat="1" applyFont="1" applyFill="1" applyBorder="1" applyAlignment="1">
      <alignment horizontal="center" vertical="center" wrapText="1"/>
    </xf>
    <xf numFmtId="179" fontId="12" fillId="0" borderId="1" xfId="0" applyNumberFormat="1"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179" fontId="12" fillId="0" borderId="1" xfId="0" applyNumberFormat="1" applyFont="1" applyFill="1" applyBorder="1" applyAlignment="1" applyProtection="1">
      <alignment horizontal="center" vertical="center" wrapText="1"/>
    </xf>
    <xf numFmtId="179" fontId="12" fillId="0" borderId="1" xfId="0" applyNumberFormat="1" applyFont="1" applyFill="1" applyBorder="1" applyAlignment="1" applyProtection="1">
      <alignment horizontal="center" vertical="center" wrapText="1"/>
      <protection locked="0"/>
    </xf>
    <xf numFmtId="179" fontId="12" fillId="0" borderId="1" xfId="36" applyNumberFormat="1" applyFont="1" applyFill="1" applyBorder="1" applyAlignment="1">
      <alignment horizontal="center" vertical="center" wrapText="1"/>
    </xf>
    <xf numFmtId="0" fontId="12" fillId="0" borderId="1" xfId="18" applyFont="1" applyFill="1" applyBorder="1" applyAlignment="1" applyProtection="1">
      <alignment horizontal="center" vertical="center" wrapText="1"/>
    </xf>
    <xf numFmtId="0" fontId="10" fillId="0" borderId="1" xfId="18"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178" fontId="17" fillId="0" borderId="1" xfId="0" applyNumberFormat="1"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178" fontId="16"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178" fontId="17"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0" fontId="12" fillId="0" borderId="1" xfId="6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18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178" fontId="17" fillId="0" borderId="1" xfId="60" applyNumberFormat="1" applyFont="1" applyFill="1" applyBorder="1" applyAlignment="1" applyProtection="1">
      <alignment horizontal="center" vertical="center" wrapText="1"/>
    </xf>
    <xf numFmtId="181" fontId="12" fillId="0" borderId="1" xfId="0" applyNumberFormat="1" applyFont="1" applyFill="1" applyBorder="1" applyAlignment="1">
      <alignment horizontal="center" vertical="center" wrapText="1"/>
    </xf>
    <xf numFmtId="0" fontId="12" fillId="0" borderId="1" xfId="60" applyFont="1" applyFill="1" applyBorder="1" applyAlignment="1" applyProtection="1">
      <alignment horizontal="center" vertical="center" wrapText="1"/>
    </xf>
    <xf numFmtId="0" fontId="12" fillId="0" borderId="1" xfId="57" applyNumberFormat="1" applyFont="1" applyFill="1" applyBorder="1" applyAlignment="1" applyProtection="1">
      <alignment horizontal="center" vertical="center" wrapText="1"/>
    </xf>
    <xf numFmtId="0" fontId="17" fillId="0" borderId="1" xfId="60"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49" fontId="17" fillId="0" borderId="1" xfId="0" applyNumberFormat="1" applyFont="1" applyFill="1" applyBorder="1" applyAlignment="1">
      <alignment horizontal="center" vertical="center" wrapText="1"/>
    </xf>
    <xf numFmtId="179" fontId="12" fillId="0" borderId="1" xfId="58" applyNumberFormat="1" applyFont="1" applyFill="1" applyBorder="1" applyAlignment="1">
      <alignment horizontal="center" vertical="center" wrapText="1"/>
    </xf>
    <xf numFmtId="0" fontId="12" fillId="0" borderId="1" xfId="14" applyFont="1" applyFill="1" applyBorder="1" applyAlignment="1">
      <alignment horizontal="center" vertical="center" wrapText="1"/>
    </xf>
    <xf numFmtId="178" fontId="10" fillId="0" borderId="1" xfId="58" applyNumberFormat="1" applyFont="1" applyFill="1" applyBorder="1" applyAlignment="1">
      <alignment horizontal="center" vertical="center" wrapText="1"/>
    </xf>
    <xf numFmtId="0" fontId="12" fillId="0" borderId="1" xfId="53" applyFont="1" applyFill="1" applyBorder="1" applyAlignment="1">
      <alignment horizontal="center" vertical="center" wrapText="1"/>
    </xf>
    <xf numFmtId="178" fontId="12" fillId="0" borderId="1" xfId="53"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182" fontId="12" fillId="0" borderId="1" xfId="0" applyNumberFormat="1" applyFont="1" applyFill="1" applyBorder="1" applyAlignment="1" applyProtection="1">
      <alignment horizontal="center" vertical="center" wrapText="1"/>
    </xf>
    <xf numFmtId="179" fontId="10" fillId="0" borderId="1" xfId="0" applyNumberFormat="1" applyFont="1" applyFill="1" applyBorder="1" applyAlignment="1" applyProtection="1">
      <alignment horizontal="center" vertical="center" wrapText="1"/>
    </xf>
    <xf numFmtId="0" fontId="12" fillId="0" borderId="1" xfId="53" applyFont="1" applyFill="1" applyBorder="1" applyAlignment="1" applyProtection="1">
      <alignment horizontal="center" vertical="center" wrapText="1"/>
      <protection locked="0"/>
    </xf>
    <xf numFmtId="0" fontId="10" fillId="0" borderId="1" xfId="53" applyNumberFormat="1" applyFont="1" applyFill="1" applyBorder="1" applyAlignment="1" applyProtection="1">
      <alignment horizontal="center" vertical="center" wrapText="1"/>
      <protection locked="0"/>
    </xf>
    <xf numFmtId="0" fontId="10" fillId="0" borderId="1" xfId="53" applyFont="1" applyFill="1" applyBorder="1" applyAlignment="1" applyProtection="1">
      <alignment horizontal="center" vertical="center" wrapText="1"/>
      <protection locked="0"/>
    </xf>
    <xf numFmtId="179" fontId="10"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178" fontId="10" fillId="0" borderId="1" xfId="0" applyNumberFormat="1" applyFont="1" applyFill="1" applyBorder="1" applyAlignment="1" applyProtection="1">
      <alignment horizontal="center" vertical="center" wrapText="1"/>
    </xf>
    <xf numFmtId="0" fontId="0" fillId="0" borderId="1" xfId="0" applyFont="1" applyFill="1" applyBorder="1">
      <alignment vertical="center"/>
    </xf>
    <xf numFmtId="0" fontId="12" fillId="0" borderId="1" xfId="18" applyNumberFormat="1" applyFont="1" applyFill="1" applyBorder="1" applyAlignment="1" applyProtection="1">
      <alignment horizontal="center" vertical="center" wrapText="1"/>
      <protection locked="0"/>
    </xf>
    <xf numFmtId="0" fontId="10" fillId="0" borderId="1" xfId="18" applyNumberFormat="1" applyFont="1" applyFill="1" applyBorder="1" applyAlignment="1" applyProtection="1">
      <alignment horizontal="center" vertical="center" wrapText="1"/>
      <protection locked="0"/>
    </xf>
    <xf numFmtId="0" fontId="12" fillId="0" borderId="1" xfId="58" applyNumberFormat="1" applyFont="1" applyFill="1" applyBorder="1" applyAlignment="1" applyProtection="1">
      <alignment horizontal="center" vertical="center" wrapText="1"/>
    </xf>
    <xf numFmtId="0" fontId="20" fillId="0" borderId="1" xfId="0" applyFont="1" applyFill="1" applyBorder="1" applyAlignment="1">
      <alignment horizontal="left" vertical="center" wrapText="1"/>
    </xf>
    <xf numFmtId="0" fontId="12" fillId="0" borderId="1" xfId="18" applyNumberFormat="1"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0" fontId="12" fillId="0" borderId="1" xfId="0" applyFont="1" applyFill="1" applyBorder="1" applyAlignment="1">
      <alignment horizontal="center" vertical="top" wrapText="1"/>
    </xf>
    <xf numFmtId="0" fontId="1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177" fontId="17" fillId="0" borderId="1" xfId="0" applyNumberFormat="1" applyFont="1" applyFill="1" applyBorder="1" applyAlignment="1">
      <alignment horizontal="center" vertical="center" wrapText="1"/>
    </xf>
    <xf numFmtId="178" fontId="22" fillId="0" borderId="1" xfId="0" applyNumberFormat="1" applyFont="1" applyFill="1" applyBorder="1" applyAlignment="1">
      <alignment horizontal="center" vertical="center" wrapText="1"/>
    </xf>
    <xf numFmtId="0" fontId="15" fillId="0" borderId="1" xfId="18" applyNumberFormat="1" applyFont="1" applyFill="1" applyBorder="1" applyAlignment="1" applyProtection="1">
      <alignment horizontal="center" vertical="center" wrapText="1"/>
    </xf>
    <xf numFmtId="0" fontId="12" fillId="0" borderId="1" xfId="62" applyNumberFormat="1" applyFont="1" applyFill="1" applyBorder="1" applyAlignment="1">
      <alignment horizontal="center" vertical="center" wrapText="1"/>
    </xf>
    <xf numFmtId="179" fontId="12" fillId="0" borderId="1" xfId="63" applyNumberFormat="1" applyFont="1" applyFill="1" applyBorder="1" applyAlignment="1">
      <alignment horizontal="center" vertical="center" wrapText="1"/>
    </xf>
    <xf numFmtId="0" fontId="12" fillId="0" borderId="1" xfId="58" applyFont="1" applyFill="1" applyBorder="1" applyAlignment="1">
      <alignment horizontal="center" vertical="center" wrapText="1"/>
    </xf>
    <xf numFmtId="0" fontId="12" fillId="0" borderId="1" xfId="44" applyFont="1" applyFill="1" applyBorder="1" applyAlignment="1">
      <alignment horizontal="center" vertical="center" wrapText="1"/>
    </xf>
    <xf numFmtId="179" fontId="10" fillId="0" borderId="1" xfId="44" applyNumberFormat="1" applyFont="1" applyFill="1" applyBorder="1" applyAlignment="1">
      <alignment horizontal="center" vertical="center" wrapText="1"/>
    </xf>
    <xf numFmtId="179" fontId="10" fillId="0" borderId="1" xfId="58" applyNumberFormat="1" applyFont="1" applyFill="1" applyBorder="1" applyAlignment="1">
      <alignment horizontal="center" vertical="center" wrapText="1"/>
    </xf>
    <xf numFmtId="0" fontId="10" fillId="0" borderId="1" xfId="44" applyFont="1" applyFill="1" applyBorder="1" applyAlignment="1">
      <alignment horizontal="center" vertical="center" wrapText="1"/>
    </xf>
    <xf numFmtId="0" fontId="10" fillId="0" borderId="1" xfId="18"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wrapText="1" shrinkToFit="1"/>
    </xf>
    <xf numFmtId="179" fontId="12" fillId="0" borderId="1" xfId="55" applyNumberFormat="1" applyFont="1" applyFill="1" applyBorder="1" applyAlignment="1">
      <alignment horizontal="center" vertical="center" wrapText="1"/>
    </xf>
    <xf numFmtId="178" fontId="10" fillId="0" borderId="1" xfId="55" applyNumberFormat="1" applyFont="1" applyFill="1" applyBorder="1" applyAlignment="1">
      <alignment horizontal="center" vertical="center" wrapText="1"/>
    </xf>
    <xf numFmtId="49" fontId="10" fillId="0" borderId="1" xfId="0" applyNumberFormat="1" applyFont="1" applyFill="1" applyBorder="1" applyAlignment="1" quotePrefix="1">
      <alignment horizontal="center" vertical="center" wrapText="1"/>
    </xf>
    <xf numFmtId="0" fontId="10" fillId="0" borderId="1" xfId="0" applyFont="1" applyFill="1" applyBorder="1" applyAlignment="1" quotePrefix="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12 2 2" xfId="14"/>
    <cellStyle name="60% - 强调文字颜色 2" xfId="15" builtinId="36"/>
    <cellStyle name="标题 4" xfId="16" builtinId="19"/>
    <cellStyle name="警告文本" xfId="17" builtinId="11"/>
    <cellStyle name="常规 30" xfId="18"/>
    <cellStyle name="常规 25"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常规_汇总表" xfId="34"/>
    <cellStyle name="好" xfId="35" builtinId="26"/>
    <cellStyle name="常规 21"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常规 10 7 2 2 2 2" xfId="44"/>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10" xfId="53"/>
    <cellStyle name="40% - 强调文字颜色 6" xfId="54" builtinId="51"/>
    <cellStyle name="常规 22014年固定资产支撑项目表" xfId="55"/>
    <cellStyle name="60% - 强调文字颜色 6" xfId="56" builtinId="52"/>
    <cellStyle name=".style16 4 2 2 4" xfId="57"/>
    <cellStyle name="常规 2" xfId="58"/>
    <cellStyle name="常规 4 2" xfId="59"/>
    <cellStyle name="常规_Sheet1" xfId="60"/>
    <cellStyle name="常规 4" xfId="61"/>
    <cellStyle name="常规 15" xfId="62"/>
    <cellStyle name="常规 10 2 2" xfId="63"/>
  </cellStyles>
  <dxfs count="3">
    <dxf>
      <fill>
        <patternFill patternType="solid">
          <bgColor rgb="FFFF9900"/>
        </patternFill>
      </fill>
    </dxf>
    <dxf>
      <fill>
        <patternFill patternType="solid">
          <fgColor indexed="10"/>
          <bgColor indexed="52"/>
        </patternFill>
      </fill>
    </dxf>
    <dxf>
      <fill>
        <patternFill patternType="solid">
          <fgColor rgb="FFFF0000"/>
          <bgColor rgb="FFFF9900"/>
        </patternFill>
      </fill>
    </dxf>
  </dxfs>
  <tableStyles count="0" defaultTableStyle="TableStyleMedium2"/>
  <colors>
    <mruColors>
      <color rgb="00C00000"/>
      <color rgb="0092D050"/>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447675</xdr:colOff>
      <xdr:row>216</xdr:row>
      <xdr:rowOff>0</xdr:rowOff>
    </xdr:from>
    <xdr:to>
      <xdr:col>1</xdr:col>
      <xdr:colOff>485140</xdr:colOff>
      <xdr:row>216</xdr:row>
      <xdr:rowOff>0</xdr:rowOff>
    </xdr:to>
    <xdr:pic>
      <xdr:nvPicPr>
        <xdr:cNvPr id="2"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3"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4"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6"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7"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9"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0"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1"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2"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3"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4"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5"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6"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7"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8"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20"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21"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22"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23"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24"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25"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26"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27"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28"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29"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30"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31"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32"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33"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34"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35"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36"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37"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38"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39"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309245</xdr:rowOff>
    </xdr:to>
    <xdr:pic>
      <xdr:nvPicPr>
        <xdr:cNvPr id="40" name="Text Box 11"/>
        <xdr:cNvPicPr>
          <a:picLocks noChangeAspect="1"/>
        </xdr:cNvPicPr>
      </xdr:nvPicPr>
      <xdr:blipFill>
        <a:blip r:embed="rId1"/>
        <a:stretch>
          <a:fillRect/>
        </a:stretch>
      </xdr:blipFill>
      <xdr:spPr>
        <a:xfrm>
          <a:off x="898525" y="120999250"/>
          <a:ext cx="0" cy="30924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309245</xdr:rowOff>
    </xdr:to>
    <xdr:pic>
      <xdr:nvPicPr>
        <xdr:cNvPr id="41" name="Text Box 12"/>
        <xdr:cNvPicPr>
          <a:picLocks noChangeAspect="1"/>
        </xdr:cNvPicPr>
      </xdr:nvPicPr>
      <xdr:blipFill>
        <a:blip r:embed="rId1"/>
        <a:stretch>
          <a:fillRect/>
        </a:stretch>
      </xdr:blipFill>
      <xdr:spPr>
        <a:xfrm>
          <a:off x="898525" y="120999250"/>
          <a:ext cx="0" cy="30924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42"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43"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44"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45"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46"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4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4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4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6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6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6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6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6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6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6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6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6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6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7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7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7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7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7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7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7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7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7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7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9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9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9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9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9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9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9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9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9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9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0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0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0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0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0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0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0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0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0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0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1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1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1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1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1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1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1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1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1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1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2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2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2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2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2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2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2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2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2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2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3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3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3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3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3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3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3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37"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38"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39"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40"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41"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42"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43"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44"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45"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46"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47"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48"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49"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50"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51"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52"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53"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54"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55"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56"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57"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58"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59"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60"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61"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62"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63"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64"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65"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66"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67"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68"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69"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70"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71"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72"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73"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74"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309245</xdr:rowOff>
    </xdr:to>
    <xdr:pic>
      <xdr:nvPicPr>
        <xdr:cNvPr id="175" name="Text Box 11"/>
        <xdr:cNvPicPr>
          <a:picLocks noChangeAspect="1"/>
        </xdr:cNvPicPr>
      </xdr:nvPicPr>
      <xdr:blipFill>
        <a:blip r:embed="rId1"/>
        <a:stretch>
          <a:fillRect/>
        </a:stretch>
      </xdr:blipFill>
      <xdr:spPr>
        <a:xfrm>
          <a:off x="3934460" y="120999250"/>
          <a:ext cx="0" cy="30924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309245</xdr:rowOff>
    </xdr:to>
    <xdr:pic>
      <xdr:nvPicPr>
        <xdr:cNvPr id="176" name="Text Box 12"/>
        <xdr:cNvPicPr>
          <a:picLocks noChangeAspect="1"/>
        </xdr:cNvPicPr>
      </xdr:nvPicPr>
      <xdr:blipFill>
        <a:blip r:embed="rId1"/>
        <a:stretch>
          <a:fillRect/>
        </a:stretch>
      </xdr:blipFill>
      <xdr:spPr>
        <a:xfrm>
          <a:off x="3934460" y="120999250"/>
          <a:ext cx="0" cy="30924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77"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78"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79"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80"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81"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8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8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8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8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8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8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8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8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0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0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0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0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0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0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0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0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0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0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1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1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1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1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1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1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1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1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1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1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2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2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2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2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2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2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2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2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2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2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3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3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3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3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3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3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3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3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3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3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4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4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4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4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4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4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4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4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4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4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5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5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5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5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5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5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5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5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5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5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6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6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6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6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6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6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6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6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6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6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7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7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72"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73"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74"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75"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76"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77"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78"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79"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309245</xdr:rowOff>
    </xdr:to>
    <xdr:pic>
      <xdr:nvPicPr>
        <xdr:cNvPr id="280" name="Text Box 11"/>
        <xdr:cNvPicPr>
          <a:picLocks noChangeAspect="1"/>
        </xdr:cNvPicPr>
      </xdr:nvPicPr>
      <xdr:blipFill>
        <a:blip r:embed="rId1"/>
        <a:stretch>
          <a:fillRect/>
        </a:stretch>
      </xdr:blipFill>
      <xdr:spPr>
        <a:xfrm>
          <a:off x="15103475" y="120999250"/>
          <a:ext cx="0" cy="30924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309245</xdr:rowOff>
    </xdr:to>
    <xdr:pic>
      <xdr:nvPicPr>
        <xdr:cNvPr id="281" name="Text Box 12"/>
        <xdr:cNvPicPr>
          <a:picLocks noChangeAspect="1"/>
        </xdr:cNvPicPr>
      </xdr:nvPicPr>
      <xdr:blipFill>
        <a:blip r:embed="rId1"/>
        <a:stretch>
          <a:fillRect/>
        </a:stretch>
      </xdr:blipFill>
      <xdr:spPr>
        <a:xfrm>
          <a:off x="15103475" y="120999250"/>
          <a:ext cx="0" cy="30924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82"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83"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84"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85"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86"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75"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76"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77"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78"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79"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80"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81"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82"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83"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84"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85"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86"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87"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88"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89"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90"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91"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92"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93"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94"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95"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96"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97"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98"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99"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500"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501"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502"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503"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504"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05"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06"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07"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08"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09"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10"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11"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12"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309245</xdr:rowOff>
    </xdr:to>
    <xdr:pic>
      <xdr:nvPicPr>
        <xdr:cNvPr id="513" name="Text Box 11"/>
        <xdr:cNvPicPr>
          <a:picLocks noChangeAspect="1"/>
        </xdr:cNvPicPr>
      </xdr:nvPicPr>
      <xdr:blipFill>
        <a:blip r:embed="rId1"/>
        <a:stretch>
          <a:fillRect/>
        </a:stretch>
      </xdr:blipFill>
      <xdr:spPr>
        <a:xfrm>
          <a:off x="3934460" y="120999250"/>
          <a:ext cx="0" cy="30924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309245</xdr:rowOff>
    </xdr:to>
    <xdr:pic>
      <xdr:nvPicPr>
        <xdr:cNvPr id="514" name="Text Box 12"/>
        <xdr:cNvPicPr>
          <a:picLocks noChangeAspect="1"/>
        </xdr:cNvPicPr>
      </xdr:nvPicPr>
      <xdr:blipFill>
        <a:blip r:embed="rId1"/>
        <a:stretch>
          <a:fillRect/>
        </a:stretch>
      </xdr:blipFill>
      <xdr:spPr>
        <a:xfrm>
          <a:off x="3934460" y="120999250"/>
          <a:ext cx="0" cy="30924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15"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16"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17"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18"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19"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2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2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2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2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2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2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2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2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2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2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3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3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3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3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3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3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3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3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3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3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4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4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4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4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4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4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4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4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4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4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5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5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5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5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5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5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5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5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5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5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6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6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6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6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6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6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6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6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6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6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7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7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7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7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7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7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7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7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7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7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8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8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8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8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8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8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8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8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8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8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9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9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9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9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9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9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9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9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9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9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0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0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0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0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0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0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0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0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0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0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10"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11"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12"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13"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14"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15"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16"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17"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309245</xdr:rowOff>
    </xdr:to>
    <xdr:pic>
      <xdr:nvPicPr>
        <xdr:cNvPr id="618" name="Text Box 11"/>
        <xdr:cNvPicPr>
          <a:picLocks noChangeAspect="1"/>
        </xdr:cNvPicPr>
      </xdr:nvPicPr>
      <xdr:blipFill>
        <a:blip r:embed="rId1"/>
        <a:stretch>
          <a:fillRect/>
        </a:stretch>
      </xdr:blipFill>
      <xdr:spPr>
        <a:xfrm>
          <a:off x="6495415" y="120999250"/>
          <a:ext cx="0" cy="30924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309245</xdr:rowOff>
    </xdr:to>
    <xdr:pic>
      <xdr:nvPicPr>
        <xdr:cNvPr id="619" name="Text Box 12"/>
        <xdr:cNvPicPr>
          <a:picLocks noChangeAspect="1"/>
        </xdr:cNvPicPr>
      </xdr:nvPicPr>
      <xdr:blipFill>
        <a:blip r:embed="rId1"/>
        <a:stretch>
          <a:fillRect/>
        </a:stretch>
      </xdr:blipFill>
      <xdr:spPr>
        <a:xfrm>
          <a:off x="6495415" y="120999250"/>
          <a:ext cx="0" cy="30924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20"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21"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22"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23"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24"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25"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26"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27"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28"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29"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30"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31"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32"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33"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34"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35"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36"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37"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38"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39"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40"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41"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42"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43"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44"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45"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46"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47"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48"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49"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50"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309245</xdr:rowOff>
    </xdr:to>
    <xdr:pic>
      <xdr:nvPicPr>
        <xdr:cNvPr id="651" name="Text Box 11"/>
        <xdr:cNvPicPr>
          <a:picLocks noChangeAspect="1"/>
        </xdr:cNvPicPr>
      </xdr:nvPicPr>
      <xdr:blipFill>
        <a:blip r:embed="rId1"/>
        <a:stretch>
          <a:fillRect/>
        </a:stretch>
      </xdr:blipFill>
      <xdr:spPr>
        <a:xfrm>
          <a:off x="5962015" y="120999250"/>
          <a:ext cx="42545" cy="30924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309245</xdr:rowOff>
    </xdr:to>
    <xdr:pic>
      <xdr:nvPicPr>
        <xdr:cNvPr id="652" name="Text Box 12"/>
        <xdr:cNvPicPr>
          <a:picLocks noChangeAspect="1"/>
        </xdr:cNvPicPr>
      </xdr:nvPicPr>
      <xdr:blipFill>
        <a:blip r:embed="rId1"/>
        <a:stretch>
          <a:fillRect/>
        </a:stretch>
      </xdr:blipFill>
      <xdr:spPr>
        <a:xfrm>
          <a:off x="5962015" y="120999250"/>
          <a:ext cx="42545" cy="30924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53"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54"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55"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56"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57"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58"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59"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60"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61"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62"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63"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64"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65"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66"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67"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68"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309245</xdr:rowOff>
    </xdr:to>
    <xdr:pic>
      <xdr:nvPicPr>
        <xdr:cNvPr id="669" name="Text Box 11"/>
        <xdr:cNvPicPr>
          <a:picLocks noChangeAspect="1"/>
        </xdr:cNvPicPr>
      </xdr:nvPicPr>
      <xdr:blipFill>
        <a:blip r:embed="rId1"/>
        <a:stretch>
          <a:fillRect/>
        </a:stretch>
      </xdr:blipFill>
      <xdr:spPr>
        <a:xfrm>
          <a:off x="15100300" y="120999250"/>
          <a:ext cx="0" cy="30924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309245</xdr:rowOff>
    </xdr:to>
    <xdr:pic>
      <xdr:nvPicPr>
        <xdr:cNvPr id="670" name="Text Box 12"/>
        <xdr:cNvPicPr>
          <a:picLocks noChangeAspect="1"/>
        </xdr:cNvPicPr>
      </xdr:nvPicPr>
      <xdr:blipFill>
        <a:blip r:embed="rId1"/>
        <a:stretch>
          <a:fillRect/>
        </a:stretch>
      </xdr:blipFill>
      <xdr:spPr>
        <a:xfrm>
          <a:off x="15100300" y="120999250"/>
          <a:ext cx="0" cy="30924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71"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72"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73"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74"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75"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76"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77"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78"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79"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80"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81"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82"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83"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309245</xdr:rowOff>
    </xdr:to>
    <xdr:pic>
      <xdr:nvPicPr>
        <xdr:cNvPr id="684" name="Text Box 11"/>
        <xdr:cNvPicPr>
          <a:picLocks noChangeAspect="1"/>
        </xdr:cNvPicPr>
      </xdr:nvPicPr>
      <xdr:blipFill>
        <a:blip r:embed="rId1"/>
        <a:stretch>
          <a:fillRect/>
        </a:stretch>
      </xdr:blipFill>
      <xdr:spPr>
        <a:xfrm>
          <a:off x="15102840" y="120999250"/>
          <a:ext cx="238760" cy="30924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309245</xdr:rowOff>
    </xdr:to>
    <xdr:pic>
      <xdr:nvPicPr>
        <xdr:cNvPr id="685" name="Text Box 12"/>
        <xdr:cNvPicPr>
          <a:picLocks noChangeAspect="1"/>
        </xdr:cNvPicPr>
      </xdr:nvPicPr>
      <xdr:blipFill>
        <a:blip r:embed="rId1"/>
        <a:stretch>
          <a:fillRect/>
        </a:stretch>
      </xdr:blipFill>
      <xdr:spPr>
        <a:xfrm>
          <a:off x="15102840" y="120999250"/>
          <a:ext cx="238760" cy="30924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86"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87"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88"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89"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90"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72"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73"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74"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75"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76"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77"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78"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79"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80"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81"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82"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83"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84"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85"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86"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87"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88"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89"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90"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91"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92"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93"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94"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95"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96"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97"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98"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99"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700"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701"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0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0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0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0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0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0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0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0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1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1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1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1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1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1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1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1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1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1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2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2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2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2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2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2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2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2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2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2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3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3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3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3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3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3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3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3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3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3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4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4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4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4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4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4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4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4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4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4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5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5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5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5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5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5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5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5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5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5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6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6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6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6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6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6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6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6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6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6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7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7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7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7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7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7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7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7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7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7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8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8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8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8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8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8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8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8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8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8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9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9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792"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793"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794"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795"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796"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797"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798"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799"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00"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01"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02"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03"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04"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05"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06"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07"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08"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09"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10"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11"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12"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13"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14"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15"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16"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17"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18"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19"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20"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21"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2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2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2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2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2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2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2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2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3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3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3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3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3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3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3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3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3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3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4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4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4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4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4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4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4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4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4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4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5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5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5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5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5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5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5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5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5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5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6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6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6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6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6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6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6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6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6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6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7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7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7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7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7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7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7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7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7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7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8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8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8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8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8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8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8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8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8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8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9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9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9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9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9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9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9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9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9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9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0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0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0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0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0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0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0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0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0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0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1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1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00"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01"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02"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03"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04"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05"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06"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07"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08"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09"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10"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11"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12"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13"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14"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15"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16"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17"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18"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19"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20"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21"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22"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23"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24"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25"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26"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27"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28"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29"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3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3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3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3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3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3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3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3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3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3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4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4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4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4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4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4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4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4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4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4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5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5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5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5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5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5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5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5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5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5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6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6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6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6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6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6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6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6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6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6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7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7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7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7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7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7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7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7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7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7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8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8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8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8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8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8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8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8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8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8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9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9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9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9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9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9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9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9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9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9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0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0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0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0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0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0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0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0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0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0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1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1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1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1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1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1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1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1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1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1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12"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13"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14"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15"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16"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17"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18"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19"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20"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21"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22"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23"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24"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25"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26"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27"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28"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29"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30"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31"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32"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33"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34"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35"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36"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37"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38"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39"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40"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41"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4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4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4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4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4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4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4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4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5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5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5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5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5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5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5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5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5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5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6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6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6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6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6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6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6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6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6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6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7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7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7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7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7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7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7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7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7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7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8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8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8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8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8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8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8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8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8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8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9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9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9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9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9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9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9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9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9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9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0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0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0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0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0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0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0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0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0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0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1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1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1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1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1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1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1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1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1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1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2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2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2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2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2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2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2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2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2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2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3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3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32"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33"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34"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35"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36"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37"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38"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39"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40"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41"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42"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43"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44"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45"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46"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47"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48"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49"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50"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51"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52"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53"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54"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55"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56"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57"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58"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59"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60"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61"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6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6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6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6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6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6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6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6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7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7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7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7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7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7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7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7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7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7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8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8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8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8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8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8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8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8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8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8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9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9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9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9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9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9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9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9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9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9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0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0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0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0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0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0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0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0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0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0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1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1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1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1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1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1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1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1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1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1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2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2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2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2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2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2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2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2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2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2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3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3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3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3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3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3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3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3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3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3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4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4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4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4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4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4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4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4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4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4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5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5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40"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41"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42"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43"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44"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45"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46"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47"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48"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49"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50"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51"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52"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53"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54"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55"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56"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57"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58"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59"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60"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61"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62"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63"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64"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65"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66"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67"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68"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69"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7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7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7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7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7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7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7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7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7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7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8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8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8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8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8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8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8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8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8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8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9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9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9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9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9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9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9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9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9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9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0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0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0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0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0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0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0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0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0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0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1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1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1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1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1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1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1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1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1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1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2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2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2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2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2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2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2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2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2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2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3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3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3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3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3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3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3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3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3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3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4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4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4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4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4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4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4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4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4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4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5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5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5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5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5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5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5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5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5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5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30"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31"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32"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33"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34"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35"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36"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37"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38"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39"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40"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41"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42"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43"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44"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45"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46"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47"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48"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49"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50"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51"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52"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53"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54"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55"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56"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57"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58"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59"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60"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61"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62"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63"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64"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65"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66"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67"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68"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69"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70"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71"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72"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73"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74"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75"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76"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77"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78"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79"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80"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81"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82"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83"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84"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85"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86"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87"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88"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89"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90"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91"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92"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93"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94"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95"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96"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97"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98"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99"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00"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01"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02"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03"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04"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05"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06"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07"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08"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09"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10"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11"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12"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13"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14"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15"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16"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17"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18"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19"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20"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21"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22"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23"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24"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25"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26"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27"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28"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29"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30"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31"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32"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33"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34"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35"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36"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37"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38"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39"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40"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41"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42"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43"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44"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45"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46"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47"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48"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49"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50"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51"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52"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53"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54"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55"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56"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57"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58"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59"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60"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61"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62"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63"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64"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65"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66"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67"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68"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69"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70"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71"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72"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73"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74"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75"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76"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77"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78"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79"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80"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81"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82"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83"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84"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85"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86"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87"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88"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89"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90"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91"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92"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93"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94"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95"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96"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97"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98"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99"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00"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01"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02"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03"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04"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05"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06"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07"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08"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09"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10"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11"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12"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13"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14"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15"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16"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17"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18"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19"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20"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21"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22"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23"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24"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25"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26"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27"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28"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29"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30"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31"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32"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33"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34"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35"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36"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37"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38"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39"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40"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41"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42"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43"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44"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45"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46"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47"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48"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49"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50"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51"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52"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53"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54"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55"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56"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57"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58"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59"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60"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61"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62"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63"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64"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65"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66"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67"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68"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69"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58"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59"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60"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61"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62"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63"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64"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65"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66"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67"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68"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69"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70"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71"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72"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73"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74"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75"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76"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77"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78"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79"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80"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81"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82"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83"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84"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85"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86"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87"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88"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89"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90"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91"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92"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93"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94"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95"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96"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97"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98"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99"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00"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01"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02"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03"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04"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05"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06"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07"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08"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09"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10"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11"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12"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13"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14"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15"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16"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17"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18"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19"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20"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21"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22"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23"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24"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25"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26"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27"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28"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29"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30"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31"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32"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33"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34"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35"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36"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37"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38"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39"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40"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41"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42"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43"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44"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45"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46"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47"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48"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49"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50"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51"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52"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53"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54"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55"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56"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57"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58"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59"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60"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61"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62"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63"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64"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65"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66"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67"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68"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69"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70"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71"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72"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73"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74"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75"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76"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77"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26"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27"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28"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29"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30"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31"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32"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33"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34"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35"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36"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37"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38"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39"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40"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41"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42"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43"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44"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45"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46"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47"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48"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49"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50"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51"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52"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53"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54"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55"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56"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57"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58"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59"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60"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61"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62"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63"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309245</xdr:rowOff>
    </xdr:to>
    <xdr:pic>
      <xdr:nvPicPr>
        <xdr:cNvPr id="19464" name="Text Box 11"/>
        <xdr:cNvPicPr>
          <a:picLocks noChangeAspect="1"/>
        </xdr:cNvPicPr>
      </xdr:nvPicPr>
      <xdr:blipFill>
        <a:blip r:embed="rId1"/>
        <a:stretch>
          <a:fillRect/>
        </a:stretch>
      </xdr:blipFill>
      <xdr:spPr>
        <a:xfrm>
          <a:off x="898525" y="120999250"/>
          <a:ext cx="0" cy="30924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309245</xdr:rowOff>
    </xdr:to>
    <xdr:pic>
      <xdr:nvPicPr>
        <xdr:cNvPr id="19465" name="Text Box 12"/>
        <xdr:cNvPicPr>
          <a:picLocks noChangeAspect="1"/>
        </xdr:cNvPicPr>
      </xdr:nvPicPr>
      <xdr:blipFill>
        <a:blip r:embed="rId1"/>
        <a:stretch>
          <a:fillRect/>
        </a:stretch>
      </xdr:blipFill>
      <xdr:spPr>
        <a:xfrm>
          <a:off x="898525" y="120999250"/>
          <a:ext cx="0" cy="30924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66"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67"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68"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69"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70"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7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7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7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7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7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7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7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7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7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8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8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8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8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8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8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8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8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8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8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9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9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9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9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9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9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9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9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9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9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0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0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0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0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0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0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0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0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0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0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1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1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1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1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1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1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1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1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1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1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2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2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2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2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2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2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2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2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2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2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3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3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3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3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3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3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3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3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3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3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4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4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4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4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4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4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4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4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4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4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5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5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5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5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5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5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5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5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5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5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6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61"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62"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63"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64"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65"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66"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67"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68"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69"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70"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71"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72"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73"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74"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75"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76"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77"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78"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79"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80"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81"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82"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83"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84"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85"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86"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87"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88"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89"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90"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591"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592"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593"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594"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595"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596"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597"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598"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309245</xdr:rowOff>
    </xdr:to>
    <xdr:pic>
      <xdr:nvPicPr>
        <xdr:cNvPr id="19599" name="Text Box 11"/>
        <xdr:cNvPicPr>
          <a:picLocks noChangeAspect="1"/>
        </xdr:cNvPicPr>
      </xdr:nvPicPr>
      <xdr:blipFill>
        <a:blip r:embed="rId1"/>
        <a:stretch>
          <a:fillRect/>
        </a:stretch>
      </xdr:blipFill>
      <xdr:spPr>
        <a:xfrm>
          <a:off x="3934460" y="120999250"/>
          <a:ext cx="0" cy="30924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309245</xdr:rowOff>
    </xdr:to>
    <xdr:pic>
      <xdr:nvPicPr>
        <xdr:cNvPr id="19600" name="Text Box 12"/>
        <xdr:cNvPicPr>
          <a:picLocks noChangeAspect="1"/>
        </xdr:cNvPicPr>
      </xdr:nvPicPr>
      <xdr:blipFill>
        <a:blip r:embed="rId1"/>
        <a:stretch>
          <a:fillRect/>
        </a:stretch>
      </xdr:blipFill>
      <xdr:spPr>
        <a:xfrm>
          <a:off x="3934460" y="120999250"/>
          <a:ext cx="0" cy="30924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601"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602"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603"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604"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605"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0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0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0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0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1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1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1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1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1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1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1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1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1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1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2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2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2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2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2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2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2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2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2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2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3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3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3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3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3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3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3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3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3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3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4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4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4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4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4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4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4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4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4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4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5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5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5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5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5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5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5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5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5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5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6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6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6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6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6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6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6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6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6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6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7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7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7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7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7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7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7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7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7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7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8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8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8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8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8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8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8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8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8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8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9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9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9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9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9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9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696"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697"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698"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699"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700"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701"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702"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703"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309245</xdr:rowOff>
    </xdr:to>
    <xdr:pic>
      <xdr:nvPicPr>
        <xdr:cNvPr id="19704" name="Text Box 11"/>
        <xdr:cNvPicPr>
          <a:picLocks noChangeAspect="1"/>
        </xdr:cNvPicPr>
      </xdr:nvPicPr>
      <xdr:blipFill>
        <a:blip r:embed="rId1"/>
        <a:stretch>
          <a:fillRect/>
        </a:stretch>
      </xdr:blipFill>
      <xdr:spPr>
        <a:xfrm>
          <a:off x="15103475" y="120999250"/>
          <a:ext cx="0" cy="30924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309245</xdr:rowOff>
    </xdr:to>
    <xdr:pic>
      <xdr:nvPicPr>
        <xdr:cNvPr id="19705" name="Text Box 12"/>
        <xdr:cNvPicPr>
          <a:picLocks noChangeAspect="1"/>
        </xdr:cNvPicPr>
      </xdr:nvPicPr>
      <xdr:blipFill>
        <a:blip r:embed="rId1"/>
        <a:stretch>
          <a:fillRect/>
        </a:stretch>
      </xdr:blipFill>
      <xdr:spPr>
        <a:xfrm>
          <a:off x="15103475" y="120999250"/>
          <a:ext cx="0" cy="30924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706"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707"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708"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709"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710"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899"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00"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01"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02"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03"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04"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05"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06"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07"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08"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09"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10"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11"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12"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13"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14"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15"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16"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17"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18"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19"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20"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21"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22"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23"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24"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25"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26"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27"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28"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29"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30"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31"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32"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33"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34"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35"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36"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309245</xdr:rowOff>
    </xdr:to>
    <xdr:pic>
      <xdr:nvPicPr>
        <xdr:cNvPr id="19937" name="Text Box 11"/>
        <xdr:cNvPicPr>
          <a:picLocks noChangeAspect="1"/>
        </xdr:cNvPicPr>
      </xdr:nvPicPr>
      <xdr:blipFill>
        <a:blip r:embed="rId1"/>
        <a:stretch>
          <a:fillRect/>
        </a:stretch>
      </xdr:blipFill>
      <xdr:spPr>
        <a:xfrm>
          <a:off x="3934460" y="120999250"/>
          <a:ext cx="0" cy="30924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309245</xdr:rowOff>
    </xdr:to>
    <xdr:pic>
      <xdr:nvPicPr>
        <xdr:cNvPr id="19938" name="Text Box 12"/>
        <xdr:cNvPicPr>
          <a:picLocks noChangeAspect="1"/>
        </xdr:cNvPicPr>
      </xdr:nvPicPr>
      <xdr:blipFill>
        <a:blip r:embed="rId1"/>
        <a:stretch>
          <a:fillRect/>
        </a:stretch>
      </xdr:blipFill>
      <xdr:spPr>
        <a:xfrm>
          <a:off x="3934460" y="120999250"/>
          <a:ext cx="0" cy="30924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39"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40"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41"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42"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43"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4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4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4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4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4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4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5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5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5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5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5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5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5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5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5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5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6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6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6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6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6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6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6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6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6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6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7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7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7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7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7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7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7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7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7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7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8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8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8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8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8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8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8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8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8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8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9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9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9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9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9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9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9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9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9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9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0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0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0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0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0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0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0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0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0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0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1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1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1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1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1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1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1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1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1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1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2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2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2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2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2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2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2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2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2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2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3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3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3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3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34"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35"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36"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37"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38"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39"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40"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41"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309245</xdr:rowOff>
    </xdr:to>
    <xdr:pic>
      <xdr:nvPicPr>
        <xdr:cNvPr id="20042" name="Text Box 11"/>
        <xdr:cNvPicPr>
          <a:picLocks noChangeAspect="1"/>
        </xdr:cNvPicPr>
      </xdr:nvPicPr>
      <xdr:blipFill>
        <a:blip r:embed="rId1"/>
        <a:stretch>
          <a:fillRect/>
        </a:stretch>
      </xdr:blipFill>
      <xdr:spPr>
        <a:xfrm>
          <a:off x="6495415" y="120999250"/>
          <a:ext cx="0" cy="30924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309245</xdr:rowOff>
    </xdr:to>
    <xdr:pic>
      <xdr:nvPicPr>
        <xdr:cNvPr id="20043" name="Text Box 12"/>
        <xdr:cNvPicPr>
          <a:picLocks noChangeAspect="1"/>
        </xdr:cNvPicPr>
      </xdr:nvPicPr>
      <xdr:blipFill>
        <a:blip r:embed="rId1"/>
        <a:stretch>
          <a:fillRect/>
        </a:stretch>
      </xdr:blipFill>
      <xdr:spPr>
        <a:xfrm>
          <a:off x="6495415" y="120999250"/>
          <a:ext cx="0" cy="30924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44"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45"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46"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47"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48"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49"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50"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51"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52"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53"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54"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55"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56"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57"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58"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59"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60"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61"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62"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63"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64"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65"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66"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67"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68"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69"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70"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71"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72"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73"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74"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309245</xdr:rowOff>
    </xdr:to>
    <xdr:pic>
      <xdr:nvPicPr>
        <xdr:cNvPr id="20075" name="Text Box 11"/>
        <xdr:cNvPicPr>
          <a:picLocks noChangeAspect="1"/>
        </xdr:cNvPicPr>
      </xdr:nvPicPr>
      <xdr:blipFill>
        <a:blip r:embed="rId1"/>
        <a:stretch>
          <a:fillRect/>
        </a:stretch>
      </xdr:blipFill>
      <xdr:spPr>
        <a:xfrm>
          <a:off x="5962015" y="120999250"/>
          <a:ext cx="42545" cy="30924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309245</xdr:rowOff>
    </xdr:to>
    <xdr:pic>
      <xdr:nvPicPr>
        <xdr:cNvPr id="20076" name="Text Box 12"/>
        <xdr:cNvPicPr>
          <a:picLocks noChangeAspect="1"/>
        </xdr:cNvPicPr>
      </xdr:nvPicPr>
      <xdr:blipFill>
        <a:blip r:embed="rId1"/>
        <a:stretch>
          <a:fillRect/>
        </a:stretch>
      </xdr:blipFill>
      <xdr:spPr>
        <a:xfrm>
          <a:off x="5962015" y="120999250"/>
          <a:ext cx="42545" cy="30924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77"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78"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79"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80"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81"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82"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83"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84"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85"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86"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87"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88"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89"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90"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91"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92"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309245</xdr:rowOff>
    </xdr:to>
    <xdr:pic>
      <xdr:nvPicPr>
        <xdr:cNvPr id="20093" name="Text Box 11"/>
        <xdr:cNvPicPr>
          <a:picLocks noChangeAspect="1"/>
        </xdr:cNvPicPr>
      </xdr:nvPicPr>
      <xdr:blipFill>
        <a:blip r:embed="rId1"/>
        <a:stretch>
          <a:fillRect/>
        </a:stretch>
      </xdr:blipFill>
      <xdr:spPr>
        <a:xfrm>
          <a:off x="15100300" y="120999250"/>
          <a:ext cx="0" cy="30924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309245</xdr:rowOff>
    </xdr:to>
    <xdr:pic>
      <xdr:nvPicPr>
        <xdr:cNvPr id="20094" name="Text Box 12"/>
        <xdr:cNvPicPr>
          <a:picLocks noChangeAspect="1"/>
        </xdr:cNvPicPr>
      </xdr:nvPicPr>
      <xdr:blipFill>
        <a:blip r:embed="rId1"/>
        <a:stretch>
          <a:fillRect/>
        </a:stretch>
      </xdr:blipFill>
      <xdr:spPr>
        <a:xfrm>
          <a:off x="15100300" y="120999250"/>
          <a:ext cx="0" cy="30924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95"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96"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97"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98"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99"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00"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01"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02"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03"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04"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05"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06"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07"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309245</xdr:rowOff>
    </xdr:to>
    <xdr:pic>
      <xdr:nvPicPr>
        <xdr:cNvPr id="20108" name="Text Box 11"/>
        <xdr:cNvPicPr>
          <a:picLocks noChangeAspect="1"/>
        </xdr:cNvPicPr>
      </xdr:nvPicPr>
      <xdr:blipFill>
        <a:blip r:embed="rId1"/>
        <a:stretch>
          <a:fillRect/>
        </a:stretch>
      </xdr:blipFill>
      <xdr:spPr>
        <a:xfrm>
          <a:off x="15102840" y="120999250"/>
          <a:ext cx="238760" cy="30924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309245</xdr:rowOff>
    </xdr:to>
    <xdr:pic>
      <xdr:nvPicPr>
        <xdr:cNvPr id="20109" name="Text Box 12"/>
        <xdr:cNvPicPr>
          <a:picLocks noChangeAspect="1"/>
        </xdr:cNvPicPr>
      </xdr:nvPicPr>
      <xdr:blipFill>
        <a:blip r:embed="rId1"/>
        <a:stretch>
          <a:fillRect/>
        </a:stretch>
      </xdr:blipFill>
      <xdr:spPr>
        <a:xfrm>
          <a:off x="15102840" y="120999250"/>
          <a:ext cx="238760" cy="30924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10"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11"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12"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13"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14"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691"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692"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693"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694"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695"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696"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697"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698"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316230</xdr:rowOff>
    </xdr:to>
    <xdr:pic>
      <xdr:nvPicPr>
        <xdr:cNvPr id="699" name="Text Box 11"/>
        <xdr:cNvPicPr/>
      </xdr:nvPicPr>
      <xdr:blipFill>
        <a:blip r:embed="rId1"/>
        <a:stretch>
          <a:fillRect/>
        </a:stretch>
      </xdr:blipFill>
      <xdr:spPr>
        <a:xfrm>
          <a:off x="812165" y="613686225"/>
          <a:ext cx="37465" cy="3162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316230</xdr:rowOff>
    </xdr:to>
    <xdr:pic>
      <xdr:nvPicPr>
        <xdr:cNvPr id="700" name="Text Box 12"/>
        <xdr:cNvPicPr/>
      </xdr:nvPicPr>
      <xdr:blipFill>
        <a:blip r:embed="rId1"/>
        <a:stretch>
          <a:fillRect/>
        </a:stretch>
      </xdr:blipFill>
      <xdr:spPr>
        <a:xfrm>
          <a:off x="812165" y="613686225"/>
          <a:ext cx="37465" cy="3162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01"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02"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03"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04"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05"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06"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07"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08"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09"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10"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11"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12"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13"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316230</xdr:rowOff>
    </xdr:to>
    <xdr:pic>
      <xdr:nvPicPr>
        <xdr:cNvPr id="714" name="Text Box 11"/>
        <xdr:cNvPicPr/>
      </xdr:nvPicPr>
      <xdr:blipFill>
        <a:blip r:embed="rId1"/>
        <a:stretch>
          <a:fillRect/>
        </a:stretch>
      </xdr:blipFill>
      <xdr:spPr>
        <a:xfrm>
          <a:off x="812165" y="613686225"/>
          <a:ext cx="37465" cy="3162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316230</xdr:rowOff>
    </xdr:to>
    <xdr:pic>
      <xdr:nvPicPr>
        <xdr:cNvPr id="715" name="Text Box 12"/>
        <xdr:cNvPicPr/>
      </xdr:nvPicPr>
      <xdr:blipFill>
        <a:blip r:embed="rId1"/>
        <a:stretch>
          <a:fillRect/>
        </a:stretch>
      </xdr:blipFill>
      <xdr:spPr>
        <a:xfrm>
          <a:off x="812165" y="613686225"/>
          <a:ext cx="37465" cy="3162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16"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17"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18"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19"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20"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2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2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2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24"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25"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26"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27"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28"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729"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730"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3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3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3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34"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35"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36"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37"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38"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39"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40"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41"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42"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43"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744"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745"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46"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47"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48"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49"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50"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5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5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5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54"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55"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56"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57"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58"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759"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760"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6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6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6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64"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65"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66"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67"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68"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69"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70"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71"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72"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73"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774"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775"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76"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77"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78"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79"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80"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8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8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8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84"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85"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86"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87"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88"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789"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790"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9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9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9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94"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95"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96"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97"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98"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99"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800"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801"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20115"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20116"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20117"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20118"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20119"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20120"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2012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20122"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20123"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24"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25"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26"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27"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28"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29"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30"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31"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316230</xdr:rowOff>
    </xdr:to>
    <xdr:pic>
      <xdr:nvPicPr>
        <xdr:cNvPr id="20132" name="Text Box 11"/>
        <xdr:cNvPicPr/>
      </xdr:nvPicPr>
      <xdr:blipFill>
        <a:blip r:embed="rId1"/>
        <a:stretch>
          <a:fillRect/>
        </a:stretch>
      </xdr:blipFill>
      <xdr:spPr>
        <a:xfrm>
          <a:off x="3403600" y="613686225"/>
          <a:ext cx="39370" cy="3162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316230</xdr:rowOff>
    </xdr:to>
    <xdr:pic>
      <xdr:nvPicPr>
        <xdr:cNvPr id="20133" name="Text Box 12"/>
        <xdr:cNvPicPr/>
      </xdr:nvPicPr>
      <xdr:blipFill>
        <a:blip r:embed="rId1"/>
        <a:stretch>
          <a:fillRect/>
        </a:stretch>
      </xdr:blipFill>
      <xdr:spPr>
        <a:xfrm>
          <a:off x="3403600" y="613686225"/>
          <a:ext cx="39370" cy="3162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34"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35"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36"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37"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38"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39"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40"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41"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42"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43"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44"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45"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46"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316230</xdr:rowOff>
    </xdr:to>
    <xdr:pic>
      <xdr:nvPicPr>
        <xdr:cNvPr id="20147" name="Text Box 11"/>
        <xdr:cNvPicPr/>
      </xdr:nvPicPr>
      <xdr:blipFill>
        <a:blip r:embed="rId1"/>
        <a:stretch>
          <a:fillRect/>
        </a:stretch>
      </xdr:blipFill>
      <xdr:spPr>
        <a:xfrm>
          <a:off x="3403600" y="613686225"/>
          <a:ext cx="39370" cy="3162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316230</xdr:rowOff>
    </xdr:to>
    <xdr:pic>
      <xdr:nvPicPr>
        <xdr:cNvPr id="20148" name="Text Box 12"/>
        <xdr:cNvPicPr/>
      </xdr:nvPicPr>
      <xdr:blipFill>
        <a:blip r:embed="rId1"/>
        <a:stretch>
          <a:fillRect/>
        </a:stretch>
      </xdr:blipFill>
      <xdr:spPr>
        <a:xfrm>
          <a:off x="3403600" y="613686225"/>
          <a:ext cx="39370" cy="3162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49"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50"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51"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52"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53"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54"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55"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5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57"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58"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59"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60"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61"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162"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163"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64"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65"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6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67"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68"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69"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70"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7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72"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73"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74"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75"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76"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177"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178"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79"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80"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8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82"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83"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84"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85"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8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87"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88"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89"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90"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91"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192"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193"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94"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95"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9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97"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98"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99"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00"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0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02"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03"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04"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05"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06"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207"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208"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09"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10"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1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12"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13"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14"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15"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1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17"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18"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19"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20"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21"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222"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223"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24"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25"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2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27"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28"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29"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30"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3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32"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33"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34"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35"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36"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237"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238"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39"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40"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4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42"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43"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32"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33"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34"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35"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36"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37"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38"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39"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316230</xdr:rowOff>
    </xdr:to>
    <xdr:pic>
      <xdr:nvPicPr>
        <xdr:cNvPr id="20440" name="Text Box 11"/>
        <xdr:cNvPicPr/>
      </xdr:nvPicPr>
      <xdr:blipFill>
        <a:blip r:embed="rId1"/>
        <a:stretch>
          <a:fillRect/>
        </a:stretch>
      </xdr:blipFill>
      <xdr:spPr>
        <a:xfrm>
          <a:off x="3850640" y="613686225"/>
          <a:ext cx="38735" cy="3162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316230</xdr:rowOff>
    </xdr:to>
    <xdr:pic>
      <xdr:nvPicPr>
        <xdr:cNvPr id="20441" name="Text Box 12"/>
        <xdr:cNvPicPr/>
      </xdr:nvPicPr>
      <xdr:blipFill>
        <a:blip r:embed="rId1"/>
        <a:stretch>
          <a:fillRect/>
        </a:stretch>
      </xdr:blipFill>
      <xdr:spPr>
        <a:xfrm>
          <a:off x="3850640" y="613686225"/>
          <a:ext cx="38735" cy="3162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42"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43"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44"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45"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46"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47"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48"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49"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50"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51"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52"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53"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54"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316230</xdr:rowOff>
    </xdr:to>
    <xdr:pic>
      <xdr:nvPicPr>
        <xdr:cNvPr id="20455" name="Text Box 11"/>
        <xdr:cNvPicPr/>
      </xdr:nvPicPr>
      <xdr:blipFill>
        <a:blip r:embed="rId1"/>
        <a:stretch>
          <a:fillRect/>
        </a:stretch>
      </xdr:blipFill>
      <xdr:spPr>
        <a:xfrm>
          <a:off x="3850640" y="613686225"/>
          <a:ext cx="38735" cy="3162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316230</xdr:rowOff>
    </xdr:to>
    <xdr:pic>
      <xdr:nvPicPr>
        <xdr:cNvPr id="20456" name="Text Box 12"/>
        <xdr:cNvPicPr/>
      </xdr:nvPicPr>
      <xdr:blipFill>
        <a:blip r:embed="rId1"/>
        <a:stretch>
          <a:fillRect/>
        </a:stretch>
      </xdr:blipFill>
      <xdr:spPr>
        <a:xfrm>
          <a:off x="3850640" y="613686225"/>
          <a:ext cx="38735" cy="3162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57"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58"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59"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60"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61"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62"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63"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6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65"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66"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67"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68"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69"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470"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471"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72"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73"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7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75"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76"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77"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78"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7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80"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81"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82"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83"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84"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485"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486"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87"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88"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8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90"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91"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92"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93"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9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95"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96"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97"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98"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99"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500"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501"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02"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03"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0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05"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06"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07"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08"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0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10"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11"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12"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13"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14"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515"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516"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17"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18"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1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20"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21"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22"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23"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2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25"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26"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27"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28"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29"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530"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531"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32"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33"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3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35"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36"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37"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38"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3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40"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41"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42"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43"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44"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545"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546"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47"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48"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4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50"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51"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22"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23"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24"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25"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26"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27"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28"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29"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317500</xdr:rowOff>
    </xdr:to>
    <xdr:pic>
      <xdr:nvPicPr>
        <xdr:cNvPr id="25430" name="Text Box 11"/>
        <xdr:cNvPicPr/>
      </xdr:nvPicPr>
      <xdr:blipFill>
        <a:blip r:embed="rId1"/>
        <a:stretch>
          <a:fillRect/>
        </a:stretch>
      </xdr:blipFill>
      <xdr:spPr>
        <a:xfrm>
          <a:off x="812165" y="613686225"/>
          <a:ext cx="37465" cy="3175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317500</xdr:rowOff>
    </xdr:to>
    <xdr:pic>
      <xdr:nvPicPr>
        <xdr:cNvPr id="25431" name="Text Box 12"/>
        <xdr:cNvPicPr/>
      </xdr:nvPicPr>
      <xdr:blipFill>
        <a:blip r:embed="rId1"/>
        <a:stretch>
          <a:fillRect/>
        </a:stretch>
      </xdr:blipFill>
      <xdr:spPr>
        <a:xfrm>
          <a:off x="812165" y="613686225"/>
          <a:ext cx="37465" cy="3175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32"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33"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34"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35"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36"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37"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38"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39"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40"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41"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42"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43"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44"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317500</xdr:rowOff>
    </xdr:to>
    <xdr:pic>
      <xdr:nvPicPr>
        <xdr:cNvPr id="25445" name="Text Box 11"/>
        <xdr:cNvPicPr/>
      </xdr:nvPicPr>
      <xdr:blipFill>
        <a:blip r:embed="rId1"/>
        <a:stretch>
          <a:fillRect/>
        </a:stretch>
      </xdr:blipFill>
      <xdr:spPr>
        <a:xfrm>
          <a:off x="812165" y="613686225"/>
          <a:ext cx="37465" cy="3175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317500</xdr:rowOff>
    </xdr:to>
    <xdr:pic>
      <xdr:nvPicPr>
        <xdr:cNvPr id="25446" name="Text Box 12"/>
        <xdr:cNvPicPr/>
      </xdr:nvPicPr>
      <xdr:blipFill>
        <a:blip r:embed="rId1"/>
        <a:stretch>
          <a:fillRect/>
        </a:stretch>
      </xdr:blipFill>
      <xdr:spPr>
        <a:xfrm>
          <a:off x="812165" y="613686225"/>
          <a:ext cx="37465" cy="3175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47"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48"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49"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50"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51"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52"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53"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54"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55"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56"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57"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58"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59"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460" name="Text Box 11"/>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461" name="Text Box 12"/>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62"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63"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64"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65"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66"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67"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68"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69"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70"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71"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72"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73"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74"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475" name="Text Box 11"/>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476" name="Text Box 12"/>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77"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78"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79"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80"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81"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82"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83"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84"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85"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86"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87"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88"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89"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490" name="Text Box 11"/>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491" name="Text Box 12"/>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92"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93"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94"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95"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96"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97"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98"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99"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00"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01"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02"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03"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04"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505" name="Text Box 11"/>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506" name="Text Box 12"/>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07"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08"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09"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10"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11"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12"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13"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14"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15"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16"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17"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18"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19"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520" name="Text Box 11"/>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521" name="Text Box 12"/>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22"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23"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24"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25"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26"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27"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28"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29"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30"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31"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32"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33"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34"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535" name="Text Box 11"/>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536" name="Text Box 12"/>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37"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38"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39"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40"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41"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42"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43"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44"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45"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46"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47"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48"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49"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317500</xdr:rowOff>
    </xdr:to>
    <xdr:pic>
      <xdr:nvPicPr>
        <xdr:cNvPr id="25550" name="Text Box 11"/>
        <xdr:cNvPicPr/>
      </xdr:nvPicPr>
      <xdr:blipFill>
        <a:blip r:embed="rId1"/>
        <a:stretch>
          <a:fillRect/>
        </a:stretch>
      </xdr:blipFill>
      <xdr:spPr>
        <a:xfrm>
          <a:off x="3403600" y="613686225"/>
          <a:ext cx="39370" cy="3175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317500</xdr:rowOff>
    </xdr:to>
    <xdr:pic>
      <xdr:nvPicPr>
        <xdr:cNvPr id="25551" name="Text Box 12"/>
        <xdr:cNvPicPr/>
      </xdr:nvPicPr>
      <xdr:blipFill>
        <a:blip r:embed="rId1"/>
        <a:stretch>
          <a:fillRect/>
        </a:stretch>
      </xdr:blipFill>
      <xdr:spPr>
        <a:xfrm>
          <a:off x="3403600" y="613686225"/>
          <a:ext cx="39370" cy="3175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52"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53"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54"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55"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56"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57"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58"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59"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60"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61"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62"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63"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64"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317500</xdr:rowOff>
    </xdr:to>
    <xdr:pic>
      <xdr:nvPicPr>
        <xdr:cNvPr id="25565" name="Text Box 11"/>
        <xdr:cNvPicPr/>
      </xdr:nvPicPr>
      <xdr:blipFill>
        <a:blip r:embed="rId1"/>
        <a:stretch>
          <a:fillRect/>
        </a:stretch>
      </xdr:blipFill>
      <xdr:spPr>
        <a:xfrm>
          <a:off x="3403600" y="613686225"/>
          <a:ext cx="39370" cy="3175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317500</xdr:rowOff>
    </xdr:to>
    <xdr:pic>
      <xdr:nvPicPr>
        <xdr:cNvPr id="25566" name="Text Box 12"/>
        <xdr:cNvPicPr/>
      </xdr:nvPicPr>
      <xdr:blipFill>
        <a:blip r:embed="rId1"/>
        <a:stretch>
          <a:fillRect/>
        </a:stretch>
      </xdr:blipFill>
      <xdr:spPr>
        <a:xfrm>
          <a:off x="3403600" y="613686225"/>
          <a:ext cx="39370" cy="3175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67"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68"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69"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70"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71"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72"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73"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74"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75"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76"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77"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78"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79"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580" name="Text Box 11"/>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581" name="Text Box 12"/>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82"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83"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84"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85"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86"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87"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88"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89"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90"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91"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92"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93"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94"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595" name="Text Box 11"/>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596" name="Text Box 12"/>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97"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98"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99"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00"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01"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02"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03"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04"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05"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06"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07"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08"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09"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610" name="Text Box 11"/>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611" name="Text Box 12"/>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12"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13"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14"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15"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16"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17"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18"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19"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20"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21"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22"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23"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24"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625" name="Text Box 11"/>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626" name="Text Box 12"/>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27"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28"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29"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30"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31"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32"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33"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34"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35"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36"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37"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38"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39"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640" name="Text Box 11"/>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641" name="Text Box 12"/>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42"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43"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44"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45"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46"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47"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48"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49"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50"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51"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52"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53"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54"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655" name="Text Box 11"/>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656" name="Text Box 12"/>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57"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58"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59"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60"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61"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50"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51"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52"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53"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54"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55"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56"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57"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317500</xdr:rowOff>
    </xdr:to>
    <xdr:pic>
      <xdr:nvPicPr>
        <xdr:cNvPr id="25858" name="Text Box 11"/>
        <xdr:cNvPicPr/>
      </xdr:nvPicPr>
      <xdr:blipFill>
        <a:blip r:embed="rId1"/>
        <a:stretch>
          <a:fillRect/>
        </a:stretch>
      </xdr:blipFill>
      <xdr:spPr>
        <a:xfrm>
          <a:off x="3850640" y="613686225"/>
          <a:ext cx="38735" cy="3175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317500</xdr:rowOff>
    </xdr:to>
    <xdr:pic>
      <xdr:nvPicPr>
        <xdr:cNvPr id="25859" name="Text Box 12"/>
        <xdr:cNvPicPr/>
      </xdr:nvPicPr>
      <xdr:blipFill>
        <a:blip r:embed="rId1"/>
        <a:stretch>
          <a:fillRect/>
        </a:stretch>
      </xdr:blipFill>
      <xdr:spPr>
        <a:xfrm>
          <a:off x="3850640" y="613686225"/>
          <a:ext cx="38735" cy="3175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60"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61"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62"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63"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64"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65"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66"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67"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68"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69"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70"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71"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72"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317500</xdr:rowOff>
    </xdr:to>
    <xdr:pic>
      <xdr:nvPicPr>
        <xdr:cNvPr id="25873" name="Text Box 11"/>
        <xdr:cNvPicPr/>
      </xdr:nvPicPr>
      <xdr:blipFill>
        <a:blip r:embed="rId1"/>
        <a:stretch>
          <a:fillRect/>
        </a:stretch>
      </xdr:blipFill>
      <xdr:spPr>
        <a:xfrm>
          <a:off x="3850640" y="613686225"/>
          <a:ext cx="38735" cy="3175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317500</xdr:rowOff>
    </xdr:to>
    <xdr:pic>
      <xdr:nvPicPr>
        <xdr:cNvPr id="25874" name="Text Box 12"/>
        <xdr:cNvPicPr/>
      </xdr:nvPicPr>
      <xdr:blipFill>
        <a:blip r:embed="rId1"/>
        <a:stretch>
          <a:fillRect/>
        </a:stretch>
      </xdr:blipFill>
      <xdr:spPr>
        <a:xfrm>
          <a:off x="3850640" y="613686225"/>
          <a:ext cx="38735" cy="3175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75"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76"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77"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78"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79"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80"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81"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82"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83"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84"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85"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86"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87"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888" name="Text Box 11"/>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889" name="Text Box 12"/>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90"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91"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92"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93"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94"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95"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96"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97"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98"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99"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00"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01"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02"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903" name="Text Box 11"/>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904" name="Text Box 12"/>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05"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06"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07"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08"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09"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10"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11"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12"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13"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14"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15"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16"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17"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918" name="Text Box 11"/>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919" name="Text Box 12"/>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20"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21"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22"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23"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24"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25"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26"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27"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28"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29"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30"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31"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32"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933" name="Text Box 11"/>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934" name="Text Box 12"/>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35"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36"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37"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38"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39"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40"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41"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42"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43"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44"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45"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46"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47"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948" name="Text Box 11"/>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949" name="Text Box 12"/>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50"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51"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52"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53"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54"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55"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56"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57"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58"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59"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60"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61"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62"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963" name="Text Box 11"/>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964" name="Text Box 12"/>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65"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66"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67"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68"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69"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62"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63"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64"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65"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66"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67"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68"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69"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316230</xdr:rowOff>
    </xdr:to>
    <xdr:pic>
      <xdr:nvPicPr>
        <xdr:cNvPr id="28470" name="Text Box 11"/>
        <xdr:cNvPicPr/>
      </xdr:nvPicPr>
      <xdr:blipFill>
        <a:blip r:embed="rId1"/>
        <a:stretch>
          <a:fillRect/>
        </a:stretch>
      </xdr:blipFill>
      <xdr:spPr>
        <a:xfrm>
          <a:off x="812165" y="613686225"/>
          <a:ext cx="37465" cy="3162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316230</xdr:rowOff>
    </xdr:to>
    <xdr:pic>
      <xdr:nvPicPr>
        <xdr:cNvPr id="28471" name="Text Box 12"/>
        <xdr:cNvPicPr/>
      </xdr:nvPicPr>
      <xdr:blipFill>
        <a:blip r:embed="rId1"/>
        <a:stretch>
          <a:fillRect/>
        </a:stretch>
      </xdr:blipFill>
      <xdr:spPr>
        <a:xfrm>
          <a:off x="812165" y="613686225"/>
          <a:ext cx="37465" cy="3162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72"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73"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74"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75"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76"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77"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78"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79"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80"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81"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82"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83"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84"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316230</xdr:rowOff>
    </xdr:to>
    <xdr:pic>
      <xdr:nvPicPr>
        <xdr:cNvPr id="28485" name="Text Box 11"/>
        <xdr:cNvPicPr/>
      </xdr:nvPicPr>
      <xdr:blipFill>
        <a:blip r:embed="rId1"/>
        <a:stretch>
          <a:fillRect/>
        </a:stretch>
      </xdr:blipFill>
      <xdr:spPr>
        <a:xfrm>
          <a:off x="812165" y="613686225"/>
          <a:ext cx="37465" cy="3162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316230</xdr:rowOff>
    </xdr:to>
    <xdr:pic>
      <xdr:nvPicPr>
        <xdr:cNvPr id="28486" name="Text Box 12"/>
        <xdr:cNvPicPr/>
      </xdr:nvPicPr>
      <xdr:blipFill>
        <a:blip r:embed="rId1"/>
        <a:stretch>
          <a:fillRect/>
        </a:stretch>
      </xdr:blipFill>
      <xdr:spPr>
        <a:xfrm>
          <a:off x="812165" y="613686225"/>
          <a:ext cx="37465" cy="3162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87"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88"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89"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90"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91"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492"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493"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494"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495"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496"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497"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498"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499"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00" name="Text Box 11"/>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01" name="Text Box 12"/>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02"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03"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04"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05"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06"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07"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08"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09"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10"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11"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12"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13"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14"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15" name="Text Box 11"/>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16" name="Text Box 12"/>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17"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18"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19"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20"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21"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22"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23"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24"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25"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26"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27"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28"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29"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30" name="Text Box 11"/>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31" name="Text Box 12"/>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32"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33"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34"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35"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36"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37"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38"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39"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40"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41"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42"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43"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44"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45" name="Text Box 11"/>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46" name="Text Box 12"/>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47"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48"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49"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50"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51"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52"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53"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54"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55"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56"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57"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58"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59"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60" name="Text Box 11"/>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61" name="Text Box 12"/>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62"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63"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64"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65"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66"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67"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68"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69"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70"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71"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72"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73"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74"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75" name="Text Box 11"/>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76" name="Text Box 12"/>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77"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78"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79"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80"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81"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82"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83"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84"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85"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86"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87"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88"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89"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316230</xdr:rowOff>
    </xdr:to>
    <xdr:pic>
      <xdr:nvPicPr>
        <xdr:cNvPr id="28590" name="Text Box 11"/>
        <xdr:cNvPicPr/>
      </xdr:nvPicPr>
      <xdr:blipFill>
        <a:blip r:embed="rId1"/>
        <a:stretch>
          <a:fillRect/>
        </a:stretch>
      </xdr:blipFill>
      <xdr:spPr>
        <a:xfrm>
          <a:off x="3403600" y="613686225"/>
          <a:ext cx="39370" cy="3162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316230</xdr:rowOff>
    </xdr:to>
    <xdr:pic>
      <xdr:nvPicPr>
        <xdr:cNvPr id="28591" name="Text Box 12"/>
        <xdr:cNvPicPr/>
      </xdr:nvPicPr>
      <xdr:blipFill>
        <a:blip r:embed="rId1"/>
        <a:stretch>
          <a:fillRect/>
        </a:stretch>
      </xdr:blipFill>
      <xdr:spPr>
        <a:xfrm>
          <a:off x="3403600" y="613686225"/>
          <a:ext cx="39370" cy="3162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92"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93"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94"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95"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96"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97"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98"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99"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600"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601"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602"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603"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604"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316230</xdr:rowOff>
    </xdr:to>
    <xdr:pic>
      <xdr:nvPicPr>
        <xdr:cNvPr id="28605" name="Text Box 11"/>
        <xdr:cNvPicPr/>
      </xdr:nvPicPr>
      <xdr:blipFill>
        <a:blip r:embed="rId1"/>
        <a:stretch>
          <a:fillRect/>
        </a:stretch>
      </xdr:blipFill>
      <xdr:spPr>
        <a:xfrm>
          <a:off x="3403600" y="613686225"/>
          <a:ext cx="39370" cy="3162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316230</xdr:rowOff>
    </xdr:to>
    <xdr:pic>
      <xdr:nvPicPr>
        <xdr:cNvPr id="28606" name="Text Box 12"/>
        <xdr:cNvPicPr/>
      </xdr:nvPicPr>
      <xdr:blipFill>
        <a:blip r:embed="rId1"/>
        <a:stretch>
          <a:fillRect/>
        </a:stretch>
      </xdr:blipFill>
      <xdr:spPr>
        <a:xfrm>
          <a:off x="3403600" y="613686225"/>
          <a:ext cx="39370" cy="3162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607"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608"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609"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610"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611"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12"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13"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14"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15"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16"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17"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18"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19"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20" name="Text Box 11"/>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21" name="Text Box 12"/>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22"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23"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24"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25"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26"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27"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28"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29"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30"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31"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32"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33"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34"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35" name="Text Box 11"/>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36" name="Text Box 12"/>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37"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38"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39"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40"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41"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42"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43"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44"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45"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46"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47"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48"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49"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50" name="Text Box 11"/>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51" name="Text Box 12"/>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52"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53"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54"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55"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56"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57"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58"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59"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60"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61"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62"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63"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64"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65" name="Text Box 11"/>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66" name="Text Box 12"/>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67"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68"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69"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70"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71"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72"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73"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74"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75"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76"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77"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78"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79"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80" name="Text Box 11"/>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81" name="Text Box 12"/>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82"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83"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84"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85"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86"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87"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88"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89"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90"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91"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92"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93"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94"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95" name="Text Box 11"/>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96" name="Text Box 12"/>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97"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98"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99"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700"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701"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890"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891"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892"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893"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894"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895"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896"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897"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316230</xdr:rowOff>
    </xdr:to>
    <xdr:pic>
      <xdr:nvPicPr>
        <xdr:cNvPr id="28898" name="Text Box 11"/>
        <xdr:cNvPicPr/>
      </xdr:nvPicPr>
      <xdr:blipFill>
        <a:blip r:embed="rId1"/>
        <a:stretch>
          <a:fillRect/>
        </a:stretch>
      </xdr:blipFill>
      <xdr:spPr>
        <a:xfrm>
          <a:off x="3850640" y="613686225"/>
          <a:ext cx="38735" cy="3162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316230</xdr:rowOff>
    </xdr:to>
    <xdr:pic>
      <xdr:nvPicPr>
        <xdr:cNvPr id="28899" name="Text Box 12"/>
        <xdr:cNvPicPr/>
      </xdr:nvPicPr>
      <xdr:blipFill>
        <a:blip r:embed="rId1"/>
        <a:stretch>
          <a:fillRect/>
        </a:stretch>
      </xdr:blipFill>
      <xdr:spPr>
        <a:xfrm>
          <a:off x="3850640" y="613686225"/>
          <a:ext cx="38735" cy="3162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00"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01"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02"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03"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04"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05"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06"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07"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08"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09"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10"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11"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12"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316230</xdr:rowOff>
    </xdr:to>
    <xdr:pic>
      <xdr:nvPicPr>
        <xdr:cNvPr id="28913" name="Text Box 11"/>
        <xdr:cNvPicPr/>
      </xdr:nvPicPr>
      <xdr:blipFill>
        <a:blip r:embed="rId1"/>
        <a:stretch>
          <a:fillRect/>
        </a:stretch>
      </xdr:blipFill>
      <xdr:spPr>
        <a:xfrm>
          <a:off x="3850640" y="613686225"/>
          <a:ext cx="38735" cy="3162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316230</xdr:rowOff>
    </xdr:to>
    <xdr:pic>
      <xdr:nvPicPr>
        <xdr:cNvPr id="28914" name="Text Box 12"/>
        <xdr:cNvPicPr/>
      </xdr:nvPicPr>
      <xdr:blipFill>
        <a:blip r:embed="rId1"/>
        <a:stretch>
          <a:fillRect/>
        </a:stretch>
      </xdr:blipFill>
      <xdr:spPr>
        <a:xfrm>
          <a:off x="3850640" y="613686225"/>
          <a:ext cx="38735" cy="3162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15"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16"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17"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18"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19"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20"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21"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22"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23"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24"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25"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26"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27"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8928" name="Text Box 11"/>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8929" name="Text Box 12"/>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30"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31"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32"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33"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34"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35"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36"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37"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38"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39"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40"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41"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42"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8943" name="Text Box 11"/>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8944" name="Text Box 12"/>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45"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46"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47"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48"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49"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50"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51"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52"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53"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54"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55"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56"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57"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8958" name="Text Box 11"/>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8959" name="Text Box 12"/>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60"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61"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62"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63"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64"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65"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66"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67"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68"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69"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70"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71"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72"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8973" name="Text Box 11"/>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8974" name="Text Box 12"/>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75"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76"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77"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78"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79"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80"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81"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82"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83"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84"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85"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86"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87"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8988" name="Text Box 11"/>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8989" name="Text Box 12"/>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90"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91"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92"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93"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94"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95"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96"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97"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98"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99"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9000"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9001"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9002"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9003" name="Text Box 11"/>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9004" name="Text Box 12"/>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9005"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9006"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9007"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9008"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9009"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80"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81"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82"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83"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84"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85"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86"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87"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315595</xdr:rowOff>
    </xdr:to>
    <xdr:pic>
      <xdr:nvPicPr>
        <xdr:cNvPr id="33888" name="Text Box 11"/>
        <xdr:cNvPicPr/>
      </xdr:nvPicPr>
      <xdr:blipFill>
        <a:blip r:embed="rId1"/>
        <a:stretch>
          <a:fillRect/>
        </a:stretch>
      </xdr:blipFill>
      <xdr:spPr>
        <a:xfrm>
          <a:off x="812165" y="742473750"/>
          <a:ext cx="37465" cy="31559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315595</xdr:rowOff>
    </xdr:to>
    <xdr:pic>
      <xdr:nvPicPr>
        <xdr:cNvPr id="33889" name="Text Box 12"/>
        <xdr:cNvPicPr/>
      </xdr:nvPicPr>
      <xdr:blipFill>
        <a:blip r:embed="rId1"/>
        <a:stretch>
          <a:fillRect/>
        </a:stretch>
      </xdr:blipFill>
      <xdr:spPr>
        <a:xfrm>
          <a:off x="812165" y="742473750"/>
          <a:ext cx="37465" cy="31559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90"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91"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92"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93"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94"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95"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96"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97"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98"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99"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00"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01"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02"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315595</xdr:rowOff>
    </xdr:to>
    <xdr:pic>
      <xdr:nvPicPr>
        <xdr:cNvPr id="33903" name="Text Box 11"/>
        <xdr:cNvPicPr/>
      </xdr:nvPicPr>
      <xdr:blipFill>
        <a:blip r:embed="rId1"/>
        <a:stretch>
          <a:fillRect/>
        </a:stretch>
      </xdr:blipFill>
      <xdr:spPr>
        <a:xfrm>
          <a:off x="812165" y="742473750"/>
          <a:ext cx="37465" cy="31559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315595</xdr:rowOff>
    </xdr:to>
    <xdr:pic>
      <xdr:nvPicPr>
        <xdr:cNvPr id="33904" name="Text Box 12"/>
        <xdr:cNvPicPr/>
      </xdr:nvPicPr>
      <xdr:blipFill>
        <a:blip r:embed="rId1"/>
        <a:stretch>
          <a:fillRect/>
        </a:stretch>
      </xdr:blipFill>
      <xdr:spPr>
        <a:xfrm>
          <a:off x="812165" y="742473750"/>
          <a:ext cx="37465" cy="31559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05"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06"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07"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08"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09"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10"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11"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12"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13"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14"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15"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16"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17"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18" name="Text Box 11"/>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19" name="Text Box 12"/>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20"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21"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22"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23"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24"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25"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26"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27"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28"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29"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30"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31"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32"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33" name="Text Box 11"/>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34" name="Text Box 12"/>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35"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36"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37"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38"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39"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40"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41"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42"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43"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44"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45"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46"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47"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48" name="Text Box 11"/>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49" name="Text Box 12"/>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50"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51"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52"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53"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54"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55"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56"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57"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58"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59"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60"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61"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62"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63" name="Text Box 11"/>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64" name="Text Box 12"/>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65"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66"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67"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68"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69"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70"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71"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72"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73"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74"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75"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76"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77"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78" name="Text Box 11"/>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79" name="Text Box 12"/>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80"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81"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82"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83"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84"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85"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86"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87"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88"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89"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90"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91"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92"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93" name="Text Box 11"/>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94" name="Text Box 12"/>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95"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96"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97"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98"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99"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00"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01"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02"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03"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04"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05"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06"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07"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315595</xdr:rowOff>
    </xdr:to>
    <xdr:pic>
      <xdr:nvPicPr>
        <xdr:cNvPr id="34008" name="Text Box 11"/>
        <xdr:cNvPicPr/>
      </xdr:nvPicPr>
      <xdr:blipFill>
        <a:blip r:embed="rId1"/>
        <a:stretch>
          <a:fillRect/>
        </a:stretch>
      </xdr:blipFill>
      <xdr:spPr>
        <a:xfrm>
          <a:off x="3403600" y="742473750"/>
          <a:ext cx="39370" cy="31559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315595</xdr:rowOff>
    </xdr:to>
    <xdr:pic>
      <xdr:nvPicPr>
        <xdr:cNvPr id="34009" name="Text Box 12"/>
        <xdr:cNvPicPr/>
      </xdr:nvPicPr>
      <xdr:blipFill>
        <a:blip r:embed="rId1"/>
        <a:stretch>
          <a:fillRect/>
        </a:stretch>
      </xdr:blipFill>
      <xdr:spPr>
        <a:xfrm>
          <a:off x="3403600" y="742473750"/>
          <a:ext cx="39370" cy="31559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10"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11"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12"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13"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14"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15"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16"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17"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18"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19"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20"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21"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22"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315595</xdr:rowOff>
    </xdr:to>
    <xdr:pic>
      <xdr:nvPicPr>
        <xdr:cNvPr id="34023" name="Text Box 11"/>
        <xdr:cNvPicPr/>
      </xdr:nvPicPr>
      <xdr:blipFill>
        <a:blip r:embed="rId1"/>
        <a:stretch>
          <a:fillRect/>
        </a:stretch>
      </xdr:blipFill>
      <xdr:spPr>
        <a:xfrm>
          <a:off x="3403600" y="742473750"/>
          <a:ext cx="39370" cy="31559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315595</xdr:rowOff>
    </xdr:to>
    <xdr:pic>
      <xdr:nvPicPr>
        <xdr:cNvPr id="34024" name="Text Box 12"/>
        <xdr:cNvPicPr/>
      </xdr:nvPicPr>
      <xdr:blipFill>
        <a:blip r:embed="rId1"/>
        <a:stretch>
          <a:fillRect/>
        </a:stretch>
      </xdr:blipFill>
      <xdr:spPr>
        <a:xfrm>
          <a:off x="3403600" y="742473750"/>
          <a:ext cx="39370" cy="31559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25"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26"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27"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28"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29"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30"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31"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32"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33"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34"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35"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36"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37"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038" name="Text Box 11"/>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039" name="Text Box 12"/>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40"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41"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42"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43"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44"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45"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46"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47"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48"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49"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50"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51"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52"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053" name="Text Box 11"/>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054" name="Text Box 12"/>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55"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56"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57"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58"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59"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60"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61"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62"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63"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64"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65"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66"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67"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068" name="Text Box 11"/>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069" name="Text Box 12"/>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70"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71"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72"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73"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74"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75"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76"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77"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78"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79"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80"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81"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82"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083" name="Text Box 11"/>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084" name="Text Box 12"/>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85"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86"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87"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88"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89"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90"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91"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92"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93"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94"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95"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96"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97"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098" name="Text Box 11"/>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099" name="Text Box 12"/>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00"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01"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02"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03"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04"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05"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06"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07"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08"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09"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10"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11"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12"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113" name="Text Box 11"/>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114" name="Text Box 12"/>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15"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16"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17"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18"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19"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08"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09"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10"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11"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12"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13"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14"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15"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315595</xdr:rowOff>
    </xdr:to>
    <xdr:pic>
      <xdr:nvPicPr>
        <xdr:cNvPr id="34316" name="Text Box 11"/>
        <xdr:cNvPicPr/>
      </xdr:nvPicPr>
      <xdr:blipFill>
        <a:blip r:embed="rId1"/>
        <a:stretch>
          <a:fillRect/>
        </a:stretch>
      </xdr:blipFill>
      <xdr:spPr>
        <a:xfrm>
          <a:off x="3850640" y="742473750"/>
          <a:ext cx="38735" cy="31559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315595</xdr:rowOff>
    </xdr:to>
    <xdr:pic>
      <xdr:nvPicPr>
        <xdr:cNvPr id="34317" name="Text Box 12"/>
        <xdr:cNvPicPr/>
      </xdr:nvPicPr>
      <xdr:blipFill>
        <a:blip r:embed="rId1"/>
        <a:stretch>
          <a:fillRect/>
        </a:stretch>
      </xdr:blipFill>
      <xdr:spPr>
        <a:xfrm>
          <a:off x="3850640" y="742473750"/>
          <a:ext cx="38735" cy="31559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18"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19"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20"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21"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22"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23"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24"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25"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26"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27"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28"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29"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30"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315595</xdr:rowOff>
    </xdr:to>
    <xdr:pic>
      <xdr:nvPicPr>
        <xdr:cNvPr id="34331" name="Text Box 11"/>
        <xdr:cNvPicPr/>
      </xdr:nvPicPr>
      <xdr:blipFill>
        <a:blip r:embed="rId1"/>
        <a:stretch>
          <a:fillRect/>
        </a:stretch>
      </xdr:blipFill>
      <xdr:spPr>
        <a:xfrm>
          <a:off x="3850640" y="742473750"/>
          <a:ext cx="38735" cy="31559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315595</xdr:rowOff>
    </xdr:to>
    <xdr:pic>
      <xdr:nvPicPr>
        <xdr:cNvPr id="34332" name="Text Box 12"/>
        <xdr:cNvPicPr/>
      </xdr:nvPicPr>
      <xdr:blipFill>
        <a:blip r:embed="rId1"/>
        <a:stretch>
          <a:fillRect/>
        </a:stretch>
      </xdr:blipFill>
      <xdr:spPr>
        <a:xfrm>
          <a:off x="3850640" y="742473750"/>
          <a:ext cx="38735" cy="31559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33"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34"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35"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36"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37"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38"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39"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40"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41"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42"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43"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44"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45"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346" name="Text Box 11"/>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347" name="Text Box 12"/>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48"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49"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50"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51"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52"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53"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54"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55"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56"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57"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58"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59"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60"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361" name="Text Box 11"/>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362" name="Text Box 12"/>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63"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64"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65"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66"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67"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68"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69"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70"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71"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72"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73"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74"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75"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376" name="Text Box 11"/>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377" name="Text Box 12"/>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78"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79"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80"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81"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82"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83"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84"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85"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86"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87"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88"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89"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90"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391" name="Text Box 11"/>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392" name="Text Box 12"/>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93"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94"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95"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96"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97"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98"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99"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00"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01"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02"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03"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04"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05"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406" name="Text Box 11"/>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407" name="Text Box 12"/>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08"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09"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10"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11"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12"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13"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14"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15"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16"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17"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18"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19"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20"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421" name="Text Box 11"/>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422" name="Text Box 12"/>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23"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24"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25"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26"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27"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76"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77"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78"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79"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80"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81"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82"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83"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316865</xdr:rowOff>
    </xdr:to>
    <xdr:pic>
      <xdr:nvPicPr>
        <xdr:cNvPr id="39184" name="Text Box 11"/>
        <xdr:cNvPicPr/>
      </xdr:nvPicPr>
      <xdr:blipFill>
        <a:blip r:embed="rId1"/>
        <a:stretch>
          <a:fillRect/>
        </a:stretch>
      </xdr:blipFill>
      <xdr:spPr>
        <a:xfrm>
          <a:off x="812165" y="613686225"/>
          <a:ext cx="37465" cy="3168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316865</xdr:rowOff>
    </xdr:to>
    <xdr:pic>
      <xdr:nvPicPr>
        <xdr:cNvPr id="39185" name="Text Box 12"/>
        <xdr:cNvPicPr/>
      </xdr:nvPicPr>
      <xdr:blipFill>
        <a:blip r:embed="rId1"/>
        <a:stretch>
          <a:fillRect/>
        </a:stretch>
      </xdr:blipFill>
      <xdr:spPr>
        <a:xfrm>
          <a:off x="812165" y="613686225"/>
          <a:ext cx="37465" cy="3168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86"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87"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88"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89"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90"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91"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92"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93"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94"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95"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96"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97"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98"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316865</xdr:rowOff>
    </xdr:to>
    <xdr:pic>
      <xdr:nvPicPr>
        <xdr:cNvPr id="39199" name="Text Box 11"/>
        <xdr:cNvPicPr/>
      </xdr:nvPicPr>
      <xdr:blipFill>
        <a:blip r:embed="rId1"/>
        <a:stretch>
          <a:fillRect/>
        </a:stretch>
      </xdr:blipFill>
      <xdr:spPr>
        <a:xfrm>
          <a:off x="812165" y="613686225"/>
          <a:ext cx="37465" cy="3168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316865</xdr:rowOff>
    </xdr:to>
    <xdr:pic>
      <xdr:nvPicPr>
        <xdr:cNvPr id="39200" name="Text Box 12"/>
        <xdr:cNvPicPr/>
      </xdr:nvPicPr>
      <xdr:blipFill>
        <a:blip r:embed="rId1"/>
        <a:stretch>
          <a:fillRect/>
        </a:stretch>
      </xdr:blipFill>
      <xdr:spPr>
        <a:xfrm>
          <a:off x="812165" y="613686225"/>
          <a:ext cx="37465" cy="3168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201"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202"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203"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204"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205"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06"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07"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08"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09"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10"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11"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12"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13"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14"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15"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16"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17"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18"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19"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20"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2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2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2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24"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25"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26"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27"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28"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29"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30"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3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3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3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34"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35"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36"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37"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38"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39"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40"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41"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42"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43"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44"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45"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46"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47"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48"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49"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50"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5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5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5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54"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55"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56"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57"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58"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59"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60"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6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6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6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64"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65"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66"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67"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68"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69"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70"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71"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72"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73"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74"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75"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76"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77"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78"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79"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80"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8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8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8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84"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85"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86"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87"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88"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89"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90"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9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9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9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94"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95"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296"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297"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298"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299"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00"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01"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02"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03"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316865</xdr:rowOff>
    </xdr:to>
    <xdr:pic>
      <xdr:nvPicPr>
        <xdr:cNvPr id="39304" name="Text Box 11"/>
        <xdr:cNvPicPr/>
      </xdr:nvPicPr>
      <xdr:blipFill>
        <a:blip r:embed="rId1"/>
        <a:stretch>
          <a:fillRect/>
        </a:stretch>
      </xdr:blipFill>
      <xdr:spPr>
        <a:xfrm>
          <a:off x="3403600" y="613686225"/>
          <a:ext cx="39370" cy="3168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316865</xdr:rowOff>
    </xdr:to>
    <xdr:pic>
      <xdr:nvPicPr>
        <xdr:cNvPr id="39305" name="Text Box 12"/>
        <xdr:cNvPicPr/>
      </xdr:nvPicPr>
      <xdr:blipFill>
        <a:blip r:embed="rId1"/>
        <a:stretch>
          <a:fillRect/>
        </a:stretch>
      </xdr:blipFill>
      <xdr:spPr>
        <a:xfrm>
          <a:off x="3403600" y="613686225"/>
          <a:ext cx="39370" cy="3168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06"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07"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08"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09"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10"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11"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12"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13"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14"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15"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16"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17"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18"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316865</xdr:rowOff>
    </xdr:to>
    <xdr:pic>
      <xdr:nvPicPr>
        <xdr:cNvPr id="39319" name="Text Box 11"/>
        <xdr:cNvPicPr/>
      </xdr:nvPicPr>
      <xdr:blipFill>
        <a:blip r:embed="rId1"/>
        <a:stretch>
          <a:fillRect/>
        </a:stretch>
      </xdr:blipFill>
      <xdr:spPr>
        <a:xfrm>
          <a:off x="3403600" y="613686225"/>
          <a:ext cx="39370" cy="3168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316865</xdr:rowOff>
    </xdr:to>
    <xdr:pic>
      <xdr:nvPicPr>
        <xdr:cNvPr id="39320" name="Text Box 12"/>
        <xdr:cNvPicPr/>
      </xdr:nvPicPr>
      <xdr:blipFill>
        <a:blip r:embed="rId1"/>
        <a:stretch>
          <a:fillRect/>
        </a:stretch>
      </xdr:blipFill>
      <xdr:spPr>
        <a:xfrm>
          <a:off x="3403600" y="613686225"/>
          <a:ext cx="39370" cy="3168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21"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22"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23"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24"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25"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2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27"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28"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29"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30"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31"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32"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33"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334"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335"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3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37"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38"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39"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40"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4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42"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43"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44"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45"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46"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47"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48"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349"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350"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5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52"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53"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54"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55"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5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57"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58"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59"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60"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61"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62"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63"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364"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365"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6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67"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68"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69"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70"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7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72"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73"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74"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75"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76"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77"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78"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379"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380"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8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82"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83"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84"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85"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8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87"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88"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89"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90"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91"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92"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93"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394"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395"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9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97"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98"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99"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00"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0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02"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03"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04"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05"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06"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07"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08"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409"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410"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1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12"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13"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14"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15"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04"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05"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06"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07"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08"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09"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10"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11"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316865</xdr:rowOff>
    </xdr:to>
    <xdr:pic>
      <xdr:nvPicPr>
        <xdr:cNvPr id="39612" name="Text Box 11"/>
        <xdr:cNvPicPr/>
      </xdr:nvPicPr>
      <xdr:blipFill>
        <a:blip r:embed="rId1"/>
        <a:stretch>
          <a:fillRect/>
        </a:stretch>
      </xdr:blipFill>
      <xdr:spPr>
        <a:xfrm>
          <a:off x="3850640" y="613686225"/>
          <a:ext cx="38735" cy="3168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316865</xdr:rowOff>
    </xdr:to>
    <xdr:pic>
      <xdr:nvPicPr>
        <xdr:cNvPr id="39613" name="Text Box 12"/>
        <xdr:cNvPicPr/>
      </xdr:nvPicPr>
      <xdr:blipFill>
        <a:blip r:embed="rId1"/>
        <a:stretch>
          <a:fillRect/>
        </a:stretch>
      </xdr:blipFill>
      <xdr:spPr>
        <a:xfrm>
          <a:off x="3850640" y="613686225"/>
          <a:ext cx="38735" cy="3168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14"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15"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16"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17"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18"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19"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20"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21"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22"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23"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24"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25"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26"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316865</xdr:rowOff>
    </xdr:to>
    <xdr:pic>
      <xdr:nvPicPr>
        <xdr:cNvPr id="39627" name="Text Box 11"/>
        <xdr:cNvPicPr/>
      </xdr:nvPicPr>
      <xdr:blipFill>
        <a:blip r:embed="rId1"/>
        <a:stretch>
          <a:fillRect/>
        </a:stretch>
      </xdr:blipFill>
      <xdr:spPr>
        <a:xfrm>
          <a:off x="3850640" y="613686225"/>
          <a:ext cx="38735" cy="3168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316865</xdr:rowOff>
    </xdr:to>
    <xdr:pic>
      <xdr:nvPicPr>
        <xdr:cNvPr id="39628" name="Text Box 12"/>
        <xdr:cNvPicPr/>
      </xdr:nvPicPr>
      <xdr:blipFill>
        <a:blip r:embed="rId1"/>
        <a:stretch>
          <a:fillRect/>
        </a:stretch>
      </xdr:blipFill>
      <xdr:spPr>
        <a:xfrm>
          <a:off x="3850640" y="613686225"/>
          <a:ext cx="38735" cy="3168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29"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30"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31"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32"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33"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3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35"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36"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37"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38"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39"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40"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41"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642"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643"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4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45"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46"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47"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48"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4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50"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51"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52"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53"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54"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55"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56"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657"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658"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5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60"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61"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62"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63"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6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65"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66"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67"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68"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69"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70"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71"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672"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673"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7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75"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76"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77"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78"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7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80"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81"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82"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83"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84"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85"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86"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687"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688"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8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90"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91"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92"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93"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9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95"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96"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97"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98"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99"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00"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01"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702"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703"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0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05"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06"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07"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08"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0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10"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11"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12"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13"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14"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15"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16"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717"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718"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1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20"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21"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22"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23"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24"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25"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26"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27"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28"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29"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30"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31"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32"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33"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34"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35"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36"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37"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38"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39"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40"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41"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42"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43"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44"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45"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46"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47"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48"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49"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50"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51"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52"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53"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5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5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5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5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5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5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6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6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6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6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6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6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6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6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6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6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7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7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7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7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7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7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7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7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7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7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8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8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8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8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8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8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8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8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8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8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9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9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9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9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9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9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9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9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9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9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0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0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0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0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0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0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0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0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0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0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1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1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1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1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1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1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1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1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1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1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2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2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2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2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2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2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2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2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2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2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3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3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3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3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3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3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3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3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3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3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4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4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4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4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44"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45"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46"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47"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48"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49"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50"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51"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52"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53"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54"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55"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56"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57"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58"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59"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60"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61"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62"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63"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64"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65"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66"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67"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68"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69"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70"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71"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72"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73"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7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7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7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7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7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7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8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8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8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8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8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8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8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8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8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8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9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9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9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9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9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9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9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9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9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9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0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0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0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0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0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0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0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0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0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0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1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1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1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1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1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1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1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1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1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1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2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2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2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2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2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2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2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2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2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2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3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3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3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3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3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3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3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3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3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3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4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4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4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4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4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4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4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4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4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4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5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5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5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5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5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5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5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5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5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5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6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6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6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6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52"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53"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54"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55"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56"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57"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58"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59"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60"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61"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62"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63"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64"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65"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66"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67"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68"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69"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70"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71"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72"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73"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74"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75"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76"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77"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78"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79"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80"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81"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8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8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8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8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8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8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8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8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9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9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9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9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9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9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9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9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9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9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0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0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0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0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0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0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0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0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0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0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1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1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1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1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1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1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1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1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1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1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2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2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2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2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2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2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2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2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2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2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3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3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3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3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3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3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3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3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3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3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4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4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4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4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4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4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4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4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4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4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5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5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5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5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5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5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5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5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5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5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6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6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6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6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6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6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6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6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6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6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7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7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35"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36"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37"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38"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39"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40"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41"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42"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43"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44"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45"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46"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47"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48"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49"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50"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51"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52"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53"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54"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55"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56"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57"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58"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59"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60"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61"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62"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63"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64"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6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6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6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6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6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7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7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7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7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7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7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7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7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7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7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8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8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8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8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8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8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8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8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8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8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9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9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9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9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9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9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9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9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9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9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0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0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0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0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0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0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0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0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0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0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1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1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1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1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1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1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1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1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1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1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2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2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2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2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2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2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2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2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2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2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3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3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3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3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3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3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3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3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3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3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4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4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4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4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4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4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4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4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4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4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5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5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5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5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5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55"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56"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57"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58"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59"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60"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61"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62"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63"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64"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65"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66"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67"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68"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69"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70"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71"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72"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73"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74"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75"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76"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77"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78"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79"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80"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81"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82"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83"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84"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8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8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8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8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8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9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9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9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9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9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9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9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9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9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9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0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0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0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0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0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0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0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0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0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0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1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1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1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1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1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1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1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1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1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1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2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2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2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2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2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2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2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2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2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2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3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3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3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3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3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3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3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3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3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3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4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4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4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4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4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4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4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4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4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4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5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5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5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5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5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5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5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5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5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5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6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6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6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6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6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6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6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6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6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6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7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7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7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7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7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63"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64"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65"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66"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67"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68"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69"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70"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71"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72"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73"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74"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75"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76"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77"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78"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79"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80"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81"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82"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83"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84"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85"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86"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87"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88"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89"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90"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91"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92"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49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49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49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49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49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49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49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0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0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0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0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0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0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0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0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0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0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1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1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1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1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1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1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1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1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1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1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2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2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2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2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2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2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2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2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2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2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3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3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3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3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3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3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3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3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3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3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4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4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4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4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4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4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4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4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4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4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5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5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5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5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5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5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5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5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5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5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6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6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6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6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6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6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6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6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6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6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7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7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7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7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7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7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7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7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7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7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8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8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8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75"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76"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77"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78"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79"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80"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81"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82"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83"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84"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85"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86"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87"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88"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89"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90"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91"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92"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93"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94"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95"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96"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97"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98"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99"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100"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101"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102"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103"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104"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0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0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0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0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0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1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1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1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1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1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1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1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1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1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1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2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2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2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2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2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2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2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2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2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2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3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3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3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3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3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3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3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3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3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3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4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4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4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4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4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4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4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4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4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4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5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5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5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5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5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5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5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5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5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5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6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6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6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6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6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6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6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6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6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6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7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7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7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7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7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7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7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7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7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7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8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8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8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8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8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8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8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8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8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8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9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9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9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9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9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195"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196"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197"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198"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199"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00"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01"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02"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03"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04"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05"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06"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07"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08"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09"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10"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11"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12"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13"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14"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15"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16"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17"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18"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19"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20"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21"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22"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23"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24"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2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2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2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2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2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3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3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3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3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3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3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3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3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3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3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4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4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4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4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4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4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4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4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4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4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5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5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5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5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5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5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5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5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5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5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6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6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6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6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6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6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6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6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6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6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7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7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7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7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7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7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7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7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7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7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8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8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8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8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8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8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8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8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8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8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9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9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9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9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9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9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9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9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9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9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0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0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0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0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0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0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0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0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0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0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1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1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1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1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1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03"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04"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05"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06"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07"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08"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09"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10"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11"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12"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13"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14"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15"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16"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17"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18"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19"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20"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21"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22"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23"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24"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25"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26"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27"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28"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29"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30"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31"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32"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3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3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3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3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3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3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3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4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4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4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4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4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4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4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4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4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4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5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5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5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5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5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5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5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5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5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5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6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6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6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6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6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6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6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6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6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6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7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7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7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7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7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7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7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7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7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7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8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8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8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8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8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8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8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8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8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8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9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9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9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9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9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9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9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9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9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9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0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0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0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0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0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0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0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0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0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0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1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1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1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1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1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1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1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1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1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1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2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2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2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71"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72"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73"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74"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75"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76"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77"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78"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79"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80"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81"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82"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83"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84"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85"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86"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87"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88"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89"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90"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91"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92"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93"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94"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95"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96"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97"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98"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99"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00"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01"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02"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03"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04"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05"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06"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07"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08"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09"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10"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11"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12"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13"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14"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15"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16"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17"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18"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19"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20"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21"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22"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23"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24"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25"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26"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27"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28"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29"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30"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31"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32"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33"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34"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35"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36"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37"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38"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39"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40"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41"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42"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43"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44"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45"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46"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47"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48"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49"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50"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51"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52"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53"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54"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55"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56"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57"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58"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59"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60"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61"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62"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63"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64"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65"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66"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67"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68"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69"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70"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71"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72"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73"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74"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75"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76"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77"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78"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79"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80"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81"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82"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83"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84"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85"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86"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87"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88"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89"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90"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491"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492"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493"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494"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495"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496"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497"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498"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499"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00"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01"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02"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03"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04"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05"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06"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07"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08"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09"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10"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11"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12"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13"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14"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15"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16"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17"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18"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19"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20"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21"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22"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23"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24"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25"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26"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27"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28"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29"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30"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31"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32"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33"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34"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35"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36"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37"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38"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39"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40"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41"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42"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43"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44"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45"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46"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47"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48"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49"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50"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51"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52"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53"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54"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55"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56"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57"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58"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59"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60"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61"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62"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63"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64"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65"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66"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67"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68"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69"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70"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71"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72"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73"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74"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75"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76"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77"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78"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79"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80"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81"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82"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83"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84"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85"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86"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87"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88"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89"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90"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91"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92"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93"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94"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95"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96"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97"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98"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99"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600"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601"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602"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603"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604"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605"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606"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607"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608"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609"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610"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799"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00"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01"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02"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03"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04"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05"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06"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07"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08"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09"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10"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11"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12"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13"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14"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15"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16"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17"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18"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19"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20"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21"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22"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23"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24"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25"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26"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27"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28"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29"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30"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31"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32"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33"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34"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35"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36"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37"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38"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39"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40"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41"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42"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43"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44"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45"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46"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47"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48"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49"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50"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51"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52"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53"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54"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55"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56"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57"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58"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59"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60"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61"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62"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63"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64"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65"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66"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67"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68"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69"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70"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71"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72"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73"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74"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75"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76"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77"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78"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79"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80"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81"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82"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83"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84"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85"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86"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87"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88"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89"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90"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91"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92"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93"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94"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95"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96"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97"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98"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99"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00"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01"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02"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03"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04"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05"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06"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07"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08"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09"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10"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11"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12"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13"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14"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15"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16"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17"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18"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67"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68"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69"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70"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71"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72"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73"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74"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75"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76"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77"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78"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79"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80"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81"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82"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83"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84"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85"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86"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87"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88"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89"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90"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91"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92"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93"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94"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95"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96"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69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69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69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0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0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0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0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0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0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0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0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0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0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1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1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1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1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1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1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1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1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1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1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2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2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2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2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2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2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2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2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2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2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3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3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3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3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3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3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3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3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3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3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4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4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4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4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4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4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4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4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4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4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5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5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5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5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5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5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5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5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5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5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6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6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6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6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6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6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6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6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6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6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7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7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7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7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7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7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7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7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7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7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8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8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8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8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8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8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8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87"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88"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89"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90"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91"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92"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93"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94"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95"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96"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97"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98"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99"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00"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01"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02"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03"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04"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05"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06"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07"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08"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09"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10"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11"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12"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13"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14"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15"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16"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1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1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1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2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2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2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2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2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2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2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2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2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2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3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3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3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3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3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3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3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3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3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3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4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4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4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4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4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4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4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4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4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4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5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5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5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5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5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5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5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5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5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5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6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6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6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6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6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6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6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6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6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6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7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7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7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7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7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7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7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7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7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7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8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8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8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8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8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8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8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8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8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8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9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9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9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9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9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9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9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9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9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9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90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90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90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90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90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90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90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095"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096"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097"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098"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099"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00"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01"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02"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03"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04"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05"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06"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07"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08"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09"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10"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11"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12"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13"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14"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15"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16"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17"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18"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19"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20"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21"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22"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23"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24"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2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2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2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2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2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3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3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3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3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3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3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3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3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3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3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4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4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4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4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4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4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4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4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4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4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5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5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5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5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5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5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5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5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5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5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6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6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6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6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6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6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6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6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6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6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7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7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7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7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7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7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7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7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7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7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8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8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8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8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8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8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8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8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8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8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9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9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9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9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9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9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9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9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9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9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0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0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0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0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0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0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0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0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0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0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1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1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1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1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1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72"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73"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74"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75"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76"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77"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78"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79"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80"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81"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82"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83"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84"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85"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86"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15"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16"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17"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18"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19"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20"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21"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22"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23"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24"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25"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26"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27"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28"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29"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3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3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3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3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3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3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3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3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3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3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4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4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4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4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4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4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4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4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4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4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5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5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5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5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5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5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5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5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5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5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6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6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6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6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6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6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6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6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6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6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7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7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7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7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7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7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7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7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7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7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8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8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8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8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8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8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8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8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8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8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9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9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9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9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9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9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9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9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9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9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0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0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0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0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0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0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0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0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0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0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1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1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1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1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1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1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1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1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1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1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20"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21"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22"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23"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24"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25"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26"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27"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28"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29"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30"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31"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32"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33"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34"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35"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36"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37"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38"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39"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40"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41"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42"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43"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44"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45"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46"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47"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48"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49"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5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5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5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5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5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5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5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5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5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5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6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6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6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6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6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6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6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6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6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6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7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7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7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7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7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7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7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7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7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7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8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8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8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8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8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8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8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8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8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8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9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9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9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9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9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9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9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9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9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9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0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0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0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0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0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0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0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0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0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0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1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1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1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1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1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1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1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1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1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1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2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2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2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2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2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2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2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2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2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2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3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3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3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3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3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3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3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3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3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3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28"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29"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30"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31"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32"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33"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34"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35"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36"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37"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38"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39"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40"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41"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42"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43"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44"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45"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46"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47"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48"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49"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50"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51"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52"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53"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54"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55"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56"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57"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5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5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6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6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6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6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6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6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6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6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6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6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7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7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7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7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7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7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7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7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7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7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8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8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8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8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8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8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8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8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8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8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9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9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9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9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9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9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9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9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9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9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0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0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0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0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0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0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0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0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0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0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1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1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1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1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1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1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1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1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1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1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2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2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2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2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2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2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2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2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2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2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3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3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3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3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3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3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3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3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3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3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4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4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4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4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4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4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4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4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499"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00"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01"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02"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03"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04"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05"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06"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07"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08"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09"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10"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11"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12"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13"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14"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15"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16"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17"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18"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19"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20"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21"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22"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23"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24"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25"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26"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27"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28"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2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3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3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3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3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3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3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3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3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3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3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4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4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4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4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4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4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4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4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4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4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5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5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5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5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5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5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5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5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5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5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6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6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6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6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6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6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6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6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6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6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7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7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7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7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7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7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7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7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7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7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8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8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8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8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8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8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8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8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8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8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9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9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9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9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9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9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9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9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9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9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0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0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0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0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0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0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0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0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0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0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1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1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1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1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1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1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1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1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1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19"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20"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21"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22"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23"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24"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25"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26"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27"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28"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29"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30"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31"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32"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33"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34"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35"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36"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37"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38"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39"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40"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41"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42"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43"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44"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45"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46"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47"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48"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4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5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5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5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5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5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5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5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5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5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5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6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6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6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6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6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6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6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6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6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6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7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7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7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7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7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7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7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7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7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7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8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8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8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8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8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8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8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8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8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8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9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9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9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9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9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9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9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9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9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9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0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0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0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0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0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0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0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0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0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0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1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1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1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1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1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1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1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1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1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1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2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2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2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2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2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2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2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2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2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2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3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3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3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3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3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3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3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3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3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27"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28"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29"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30"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31"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32"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33"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34"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35"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36"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37"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38"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39"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40"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41"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42"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43"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44"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45"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46"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47"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48"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49"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50"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51"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52"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53"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54"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55"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56"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5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5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5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6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6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6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6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6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6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6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6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6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6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7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7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7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7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7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7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7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7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7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7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8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8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8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8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8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8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8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8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8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8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9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9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9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9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9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9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9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9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9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9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0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0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0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0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0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0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0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0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0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0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1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1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1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1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1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1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1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1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1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1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2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2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2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2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2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2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2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2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2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2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3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3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3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3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3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3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3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3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3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3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4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4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4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4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4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4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4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39"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40"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41"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42"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43"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44"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45"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46"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47"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48"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49"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50"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51"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52"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53"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54"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55"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56"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57"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58"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59"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60"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61"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62"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63"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64"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65"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66"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67"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68"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6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7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7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7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7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7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7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7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7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7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7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8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8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8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8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8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8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8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8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8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8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9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9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9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9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9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9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9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9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9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9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0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0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0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0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0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0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0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0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0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0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1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1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1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1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1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1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1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1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1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1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2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2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2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2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2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2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2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2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2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2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3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3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3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3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3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3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3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3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3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3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4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4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4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4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4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4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4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4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4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4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5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5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5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5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5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5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5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5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5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59"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60"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61"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62"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63"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64"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65"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66"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67"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68"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69"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70"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71"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72"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73"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74"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75"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76"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77"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78"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79"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80"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81"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82"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83"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84"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85"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86"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87"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88"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68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69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69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69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69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69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69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69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69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69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69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0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0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0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0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0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0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0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0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0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0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1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1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1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1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1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1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1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1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1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1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2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2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2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2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2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2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2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2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2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2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3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3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3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3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3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3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3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3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3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3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4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4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4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4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4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4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4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4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4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4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5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5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5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5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5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5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5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5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5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5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6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6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6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6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6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6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6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6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6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6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7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7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7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7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7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7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7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7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7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67"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68"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69"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70"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71"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72"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73"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74"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75"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76"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77"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78"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79"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80"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81"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82"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83"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84"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85"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86"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87"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88"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89"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90"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91"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92"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93"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94"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95"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96"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799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799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799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0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0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0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0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0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0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0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0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0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0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1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1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1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1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1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1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1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1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1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1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2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2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2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2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2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2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2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2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2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2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3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3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3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3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3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3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3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3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3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3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4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4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4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4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4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4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4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4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4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4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5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5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5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5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5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5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5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5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5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5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6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6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6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6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6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6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6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6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6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6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7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7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7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7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7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7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7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7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7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7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8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8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8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8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8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8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8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35"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36"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37"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38"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39"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40"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41"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42"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315595</xdr:rowOff>
    </xdr:to>
    <xdr:pic>
      <xdr:nvPicPr>
        <xdr:cNvPr id="72843" name="Text Box 11"/>
        <xdr:cNvPicPr/>
      </xdr:nvPicPr>
      <xdr:blipFill>
        <a:blip r:embed="rId1"/>
        <a:stretch>
          <a:fillRect/>
        </a:stretch>
      </xdr:blipFill>
      <xdr:spPr>
        <a:xfrm>
          <a:off x="812165" y="1032884650"/>
          <a:ext cx="37465" cy="31559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315595</xdr:rowOff>
    </xdr:to>
    <xdr:pic>
      <xdr:nvPicPr>
        <xdr:cNvPr id="72844" name="Text Box 12"/>
        <xdr:cNvPicPr/>
      </xdr:nvPicPr>
      <xdr:blipFill>
        <a:blip r:embed="rId1"/>
        <a:stretch>
          <a:fillRect/>
        </a:stretch>
      </xdr:blipFill>
      <xdr:spPr>
        <a:xfrm>
          <a:off x="812165" y="1032884650"/>
          <a:ext cx="37465" cy="31559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45"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46"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47"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48"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49"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50"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51"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52"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53"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54"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55"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56"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57"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315595</xdr:rowOff>
    </xdr:to>
    <xdr:pic>
      <xdr:nvPicPr>
        <xdr:cNvPr id="72858" name="Text Box 11"/>
        <xdr:cNvPicPr/>
      </xdr:nvPicPr>
      <xdr:blipFill>
        <a:blip r:embed="rId1"/>
        <a:stretch>
          <a:fillRect/>
        </a:stretch>
      </xdr:blipFill>
      <xdr:spPr>
        <a:xfrm>
          <a:off x="812165" y="1032884650"/>
          <a:ext cx="37465" cy="31559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315595</xdr:rowOff>
    </xdr:to>
    <xdr:pic>
      <xdr:nvPicPr>
        <xdr:cNvPr id="72859" name="Text Box 12"/>
        <xdr:cNvPicPr/>
      </xdr:nvPicPr>
      <xdr:blipFill>
        <a:blip r:embed="rId1"/>
        <a:stretch>
          <a:fillRect/>
        </a:stretch>
      </xdr:blipFill>
      <xdr:spPr>
        <a:xfrm>
          <a:off x="812165" y="1032884650"/>
          <a:ext cx="37465" cy="31559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60"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61"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62"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63"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64"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65"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66"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67"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68"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69"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70"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71"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72"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873" name="Text Box 11"/>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874" name="Text Box 12"/>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75"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76"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77"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78"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79"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80"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81"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82"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83"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84"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85"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86"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87"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888" name="Text Box 11"/>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889" name="Text Box 12"/>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90"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91"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92"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93"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94"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95"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96"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97"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98"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99"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00"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01"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02"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903" name="Text Box 11"/>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904" name="Text Box 12"/>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05"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06"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07"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08"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09"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10"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11"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12"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13"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14"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15"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16"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17"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918" name="Text Box 11"/>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919" name="Text Box 12"/>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20"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21"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22"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23"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24"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25"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26"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27"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28"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29"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30"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31"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32"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933" name="Text Box 11"/>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934" name="Text Box 12"/>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35"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36"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37"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38"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39"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40"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41"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42"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43"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44"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45"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46"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47"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948" name="Text Box 11"/>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949" name="Text Box 12"/>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50"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51"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52"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53"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54"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55"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56"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57"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58"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59"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60"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61"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62"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315595</xdr:rowOff>
    </xdr:to>
    <xdr:pic>
      <xdr:nvPicPr>
        <xdr:cNvPr id="72963" name="Text Box 11"/>
        <xdr:cNvPicPr/>
      </xdr:nvPicPr>
      <xdr:blipFill>
        <a:blip r:embed="rId1"/>
        <a:stretch>
          <a:fillRect/>
        </a:stretch>
      </xdr:blipFill>
      <xdr:spPr>
        <a:xfrm>
          <a:off x="3403600" y="1032884650"/>
          <a:ext cx="39370" cy="31559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315595</xdr:rowOff>
    </xdr:to>
    <xdr:pic>
      <xdr:nvPicPr>
        <xdr:cNvPr id="72964" name="Text Box 12"/>
        <xdr:cNvPicPr/>
      </xdr:nvPicPr>
      <xdr:blipFill>
        <a:blip r:embed="rId1"/>
        <a:stretch>
          <a:fillRect/>
        </a:stretch>
      </xdr:blipFill>
      <xdr:spPr>
        <a:xfrm>
          <a:off x="3403600" y="1032884650"/>
          <a:ext cx="39370" cy="31559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65"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66"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67"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68"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69"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70"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71"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72"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73"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74"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75"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76"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77"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315595</xdr:rowOff>
    </xdr:to>
    <xdr:pic>
      <xdr:nvPicPr>
        <xdr:cNvPr id="72978" name="Text Box 11"/>
        <xdr:cNvPicPr/>
      </xdr:nvPicPr>
      <xdr:blipFill>
        <a:blip r:embed="rId1"/>
        <a:stretch>
          <a:fillRect/>
        </a:stretch>
      </xdr:blipFill>
      <xdr:spPr>
        <a:xfrm>
          <a:off x="3403600" y="1032884650"/>
          <a:ext cx="39370" cy="31559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315595</xdr:rowOff>
    </xdr:to>
    <xdr:pic>
      <xdr:nvPicPr>
        <xdr:cNvPr id="72979" name="Text Box 12"/>
        <xdr:cNvPicPr/>
      </xdr:nvPicPr>
      <xdr:blipFill>
        <a:blip r:embed="rId1"/>
        <a:stretch>
          <a:fillRect/>
        </a:stretch>
      </xdr:blipFill>
      <xdr:spPr>
        <a:xfrm>
          <a:off x="3403600" y="1032884650"/>
          <a:ext cx="39370" cy="31559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80"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81"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82"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83"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84"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85"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86"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87"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88"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89"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90"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91"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92"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2993" name="Text Box 11"/>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2994" name="Text Box 12"/>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95"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96"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97"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98"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99"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00"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01"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02"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03"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04"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05"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06"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07"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3008" name="Text Box 11"/>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3009" name="Text Box 12"/>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10"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11"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12"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13"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14"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15"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16"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17"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18"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19"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20"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21"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22"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3023" name="Text Box 11"/>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3024" name="Text Box 12"/>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25"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26"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27"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28"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29"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30"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31"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32"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33"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34"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35"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36"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37"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3038" name="Text Box 11"/>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3039" name="Text Box 12"/>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40"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41"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42"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43"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44"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45"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46"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47"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48"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49"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50"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51"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52"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3053" name="Text Box 11"/>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3054" name="Text Box 12"/>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55"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56"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57"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58"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59"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60"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61"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62"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63"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64"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65"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66"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67"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3068" name="Text Box 11"/>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3069" name="Text Box 12"/>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70"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71"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72"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73"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74"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63"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64"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65"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66"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67"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68"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69"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70"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315595</xdr:rowOff>
    </xdr:to>
    <xdr:pic>
      <xdr:nvPicPr>
        <xdr:cNvPr id="73271" name="Text Box 11"/>
        <xdr:cNvPicPr/>
      </xdr:nvPicPr>
      <xdr:blipFill>
        <a:blip r:embed="rId1"/>
        <a:stretch>
          <a:fillRect/>
        </a:stretch>
      </xdr:blipFill>
      <xdr:spPr>
        <a:xfrm>
          <a:off x="3850640" y="1032884650"/>
          <a:ext cx="38735" cy="31559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315595</xdr:rowOff>
    </xdr:to>
    <xdr:pic>
      <xdr:nvPicPr>
        <xdr:cNvPr id="73272" name="Text Box 12"/>
        <xdr:cNvPicPr/>
      </xdr:nvPicPr>
      <xdr:blipFill>
        <a:blip r:embed="rId1"/>
        <a:stretch>
          <a:fillRect/>
        </a:stretch>
      </xdr:blipFill>
      <xdr:spPr>
        <a:xfrm>
          <a:off x="3850640" y="1032884650"/>
          <a:ext cx="38735" cy="31559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73"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74"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75"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76"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77"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78"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79"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80"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81"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82"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83"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84"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85"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315595</xdr:rowOff>
    </xdr:to>
    <xdr:pic>
      <xdr:nvPicPr>
        <xdr:cNvPr id="73286" name="Text Box 11"/>
        <xdr:cNvPicPr/>
      </xdr:nvPicPr>
      <xdr:blipFill>
        <a:blip r:embed="rId1"/>
        <a:stretch>
          <a:fillRect/>
        </a:stretch>
      </xdr:blipFill>
      <xdr:spPr>
        <a:xfrm>
          <a:off x="3850640" y="1032884650"/>
          <a:ext cx="38735" cy="31559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315595</xdr:rowOff>
    </xdr:to>
    <xdr:pic>
      <xdr:nvPicPr>
        <xdr:cNvPr id="73287" name="Text Box 12"/>
        <xdr:cNvPicPr/>
      </xdr:nvPicPr>
      <xdr:blipFill>
        <a:blip r:embed="rId1"/>
        <a:stretch>
          <a:fillRect/>
        </a:stretch>
      </xdr:blipFill>
      <xdr:spPr>
        <a:xfrm>
          <a:off x="3850640" y="1032884650"/>
          <a:ext cx="38735" cy="31559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88"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89"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90"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91"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92"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93"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94"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95"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96"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97"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98"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99"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00"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01" name="Text Box 11"/>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02" name="Text Box 12"/>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03"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04"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05"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06"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07"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08"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09"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10"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11"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12"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13"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14"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15"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16" name="Text Box 11"/>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17" name="Text Box 12"/>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18"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19"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20"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21"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22"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23"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24"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25"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26"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27"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28"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29"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30"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31" name="Text Box 11"/>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32" name="Text Box 12"/>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33"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34"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35"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36"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37"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38"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39"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40"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41"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42"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43"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44"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45"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46" name="Text Box 11"/>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47" name="Text Box 12"/>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48"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49"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50"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51"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52"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53"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54"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55"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56"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57"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58"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59"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60"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61" name="Text Box 11"/>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62" name="Text Box 12"/>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63"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64"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65"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66"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67"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68"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69"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70"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71"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72"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73"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74"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75"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76" name="Text Box 11"/>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77" name="Text Box 12"/>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78"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79"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80"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81"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82"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31"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32"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33"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34"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35"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36"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37"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38"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39"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40"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41"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42"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43"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44"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45"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46"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47"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48"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49"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50"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51"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52"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53"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54"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55"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56"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57"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58"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59"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60"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6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6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6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6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6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6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6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6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6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7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7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7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7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7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7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7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7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7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7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8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8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8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8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8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8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8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8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8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8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9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9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9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9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9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9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9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9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9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9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0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0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0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0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0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0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0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0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0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0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1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1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1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1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1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1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1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1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1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1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2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2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2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2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2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2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2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2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2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2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3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3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3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3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3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3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3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3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3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3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4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4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4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4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4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4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4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4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4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4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5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51"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52"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53"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54"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55"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56"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57"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58"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59"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60"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61"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62"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63"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64"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65"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66"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67"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68"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69"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70"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71"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72"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73"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74"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75"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76"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77"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78"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79"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80"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8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8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8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8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8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8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8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8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8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9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9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9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9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9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9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9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9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9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9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0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0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0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0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0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0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0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0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0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0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1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1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1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1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1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1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1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1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1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1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2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2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2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2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2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2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2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2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2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2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3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3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3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3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3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3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3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3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3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3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4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4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4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4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4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4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4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4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4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4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5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5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5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5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5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5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5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5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5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5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6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6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6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6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6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6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6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6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6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6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7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59"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60"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61"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62"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63"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64"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65"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66"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67"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68"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69"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70"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71"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72"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73"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74"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75"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76"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77"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78"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79"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80"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81"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82"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83"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84"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85"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86"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87"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88"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58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59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59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59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59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59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59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59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59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59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59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0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0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0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0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0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0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0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0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0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0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1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1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1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1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1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1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1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1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1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1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2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2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2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2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2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2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2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2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2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2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3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3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3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3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3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3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3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3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3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3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4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4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4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4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4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4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4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4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4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4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5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5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5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5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5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5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5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5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5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5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6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6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6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6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6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6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6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6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6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6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7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7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7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7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7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7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7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7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7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59748"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59749"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59750"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79"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80"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81"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82"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83"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1905</xdr:rowOff>
    </xdr:to>
    <xdr:pic>
      <xdr:nvPicPr>
        <xdr:cNvPr id="78684" name="Text Box 11"/>
        <xdr:cNvPicPr/>
      </xdr:nvPicPr>
      <xdr:blipFill>
        <a:blip r:embed="rId1"/>
        <a:stretch>
          <a:fillRect/>
        </a:stretch>
      </xdr:blipFill>
      <xdr:spPr>
        <a:xfrm>
          <a:off x="812165" y="1036856575"/>
          <a:ext cx="37465" cy="3162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1905</xdr:rowOff>
    </xdr:to>
    <xdr:pic>
      <xdr:nvPicPr>
        <xdr:cNvPr id="78685" name="Text Box 12"/>
        <xdr:cNvPicPr/>
      </xdr:nvPicPr>
      <xdr:blipFill>
        <a:blip r:embed="rId1"/>
        <a:stretch>
          <a:fillRect/>
        </a:stretch>
      </xdr:blipFill>
      <xdr:spPr>
        <a:xfrm>
          <a:off x="812165" y="1036856575"/>
          <a:ext cx="37465" cy="3162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86"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87"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88"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89"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90"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91"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92"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93"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94"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95"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96"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97"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98"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1905</xdr:rowOff>
    </xdr:to>
    <xdr:pic>
      <xdr:nvPicPr>
        <xdr:cNvPr id="78699" name="Text Box 11"/>
        <xdr:cNvPicPr/>
      </xdr:nvPicPr>
      <xdr:blipFill>
        <a:blip r:embed="rId1"/>
        <a:stretch>
          <a:fillRect/>
        </a:stretch>
      </xdr:blipFill>
      <xdr:spPr>
        <a:xfrm>
          <a:off x="812165" y="1036856575"/>
          <a:ext cx="37465" cy="3162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1905</xdr:rowOff>
    </xdr:to>
    <xdr:pic>
      <xdr:nvPicPr>
        <xdr:cNvPr id="78700" name="Text Box 12"/>
        <xdr:cNvPicPr/>
      </xdr:nvPicPr>
      <xdr:blipFill>
        <a:blip r:embed="rId1"/>
        <a:stretch>
          <a:fillRect/>
        </a:stretch>
      </xdr:blipFill>
      <xdr:spPr>
        <a:xfrm>
          <a:off x="812165" y="1036856575"/>
          <a:ext cx="37465" cy="3162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701"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702"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703"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704"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705"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06"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07"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0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09"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10"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11"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12"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13"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14"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15"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16"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17"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1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19"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20"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21"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22"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2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24"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25"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26"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27"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28"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29"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30"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31"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32"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3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34"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35"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36"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37"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3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39"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40"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41"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42"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43"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44"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45"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46"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47"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4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49"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50"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51"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52"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5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54"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55"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56"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57"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58"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59"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60"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61"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62"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6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64"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65"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66"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67"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6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69"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70"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71"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72"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73"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74"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75"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76"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77"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7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79"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80"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81"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82"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8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84"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85"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86"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87"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88"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89"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90"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91"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92"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9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94"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95"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796"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797"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798"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799"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00"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01"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02"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03"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1905</xdr:rowOff>
    </xdr:to>
    <xdr:pic>
      <xdr:nvPicPr>
        <xdr:cNvPr id="78804" name="Text Box 11"/>
        <xdr:cNvPicPr/>
      </xdr:nvPicPr>
      <xdr:blipFill>
        <a:blip r:embed="rId1"/>
        <a:stretch>
          <a:fillRect/>
        </a:stretch>
      </xdr:blipFill>
      <xdr:spPr>
        <a:xfrm>
          <a:off x="3403600" y="1036856575"/>
          <a:ext cx="39370" cy="3162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1905</xdr:rowOff>
    </xdr:to>
    <xdr:pic>
      <xdr:nvPicPr>
        <xdr:cNvPr id="78805" name="Text Box 12"/>
        <xdr:cNvPicPr/>
      </xdr:nvPicPr>
      <xdr:blipFill>
        <a:blip r:embed="rId1"/>
        <a:stretch>
          <a:fillRect/>
        </a:stretch>
      </xdr:blipFill>
      <xdr:spPr>
        <a:xfrm>
          <a:off x="3403600" y="1036856575"/>
          <a:ext cx="39370" cy="3162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06"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07"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08"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09"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10"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11"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12"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13"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14"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15"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16"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17"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18"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1905</xdr:rowOff>
    </xdr:to>
    <xdr:pic>
      <xdr:nvPicPr>
        <xdr:cNvPr id="78819" name="Text Box 11"/>
        <xdr:cNvPicPr/>
      </xdr:nvPicPr>
      <xdr:blipFill>
        <a:blip r:embed="rId1"/>
        <a:stretch>
          <a:fillRect/>
        </a:stretch>
      </xdr:blipFill>
      <xdr:spPr>
        <a:xfrm>
          <a:off x="3403600" y="1036856575"/>
          <a:ext cx="39370" cy="3162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1905</xdr:rowOff>
    </xdr:to>
    <xdr:pic>
      <xdr:nvPicPr>
        <xdr:cNvPr id="78820" name="Text Box 12"/>
        <xdr:cNvPicPr/>
      </xdr:nvPicPr>
      <xdr:blipFill>
        <a:blip r:embed="rId1"/>
        <a:stretch>
          <a:fillRect/>
        </a:stretch>
      </xdr:blipFill>
      <xdr:spPr>
        <a:xfrm>
          <a:off x="3403600" y="1036856575"/>
          <a:ext cx="39370" cy="3162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21"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22"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23"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24"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25"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26"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27"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2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29"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30"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31"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32"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33"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834"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835"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36"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37"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3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39"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40"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41"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42"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4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44"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45"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46"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47"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48"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849"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850"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51"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52"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5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54"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55"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56"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57"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5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59"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60"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61"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62"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63"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864"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865"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66"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67"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6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69"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70"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71"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72"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7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74"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75"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76"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77"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78"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879"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880"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81"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82"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8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84"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85"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86"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87"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8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89"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90"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91"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92"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93"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894"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895"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96"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97"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9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99"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00"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01"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02"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0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04"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05"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06"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07"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08"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909"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910"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11"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12"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1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14"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15"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04"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05"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06"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07"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08"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09"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10"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11"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1905</xdr:rowOff>
    </xdr:to>
    <xdr:pic>
      <xdr:nvPicPr>
        <xdr:cNvPr id="79112" name="Text Box 11"/>
        <xdr:cNvPicPr/>
      </xdr:nvPicPr>
      <xdr:blipFill>
        <a:blip r:embed="rId1"/>
        <a:stretch>
          <a:fillRect/>
        </a:stretch>
      </xdr:blipFill>
      <xdr:spPr>
        <a:xfrm>
          <a:off x="3850640" y="1036856575"/>
          <a:ext cx="38735" cy="3162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1905</xdr:rowOff>
    </xdr:to>
    <xdr:pic>
      <xdr:nvPicPr>
        <xdr:cNvPr id="79113" name="Text Box 12"/>
        <xdr:cNvPicPr/>
      </xdr:nvPicPr>
      <xdr:blipFill>
        <a:blip r:embed="rId1"/>
        <a:stretch>
          <a:fillRect/>
        </a:stretch>
      </xdr:blipFill>
      <xdr:spPr>
        <a:xfrm>
          <a:off x="3850640" y="1036856575"/>
          <a:ext cx="38735" cy="3162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14"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15"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16"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17"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18"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19"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20"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21"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22"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23"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24"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25"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26"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1905</xdr:rowOff>
    </xdr:to>
    <xdr:pic>
      <xdr:nvPicPr>
        <xdr:cNvPr id="79127" name="Text Box 11"/>
        <xdr:cNvPicPr/>
      </xdr:nvPicPr>
      <xdr:blipFill>
        <a:blip r:embed="rId1"/>
        <a:stretch>
          <a:fillRect/>
        </a:stretch>
      </xdr:blipFill>
      <xdr:spPr>
        <a:xfrm>
          <a:off x="3850640" y="1036856575"/>
          <a:ext cx="38735" cy="3162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1905</xdr:rowOff>
    </xdr:to>
    <xdr:pic>
      <xdr:nvPicPr>
        <xdr:cNvPr id="79128" name="Text Box 12"/>
        <xdr:cNvPicPr/>
      </xdr:nvPicPr>
      <xdr:blipFill>
        <a:blip r:embed="rId1"/>
        <a:stretch>
          <a:fillRect/>
        </a:stretch>
      </xdr:blipFill>
      <xdr:spPr>
        <a:xfrm>
          <a:off x="3850640" y="1036856575"/>
          <a:ext cx="38735" cy="3162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29"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30"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31"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32"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33"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34"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35"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3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37"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38"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39"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40"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41"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142"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143"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44"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45"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4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47"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48"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49"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50"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5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52"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53"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54"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55"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56"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157"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158"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59"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60"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6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62"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63"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64"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65"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6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67"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68"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69"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70"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71"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172"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173"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74"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75"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7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77"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78"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79"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80"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8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82"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83"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84"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85"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86"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187"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188"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89"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90"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9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92"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93"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94"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95"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9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97"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98"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99"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00"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01"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202"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203"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04"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05"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0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07"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08"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09"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10"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1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12"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13"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14"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15"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16"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217"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218"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19"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20"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2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22"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23"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094"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095"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096"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097"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098"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099"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00"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01"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3175</xdr:rowOff>
    </xdr:to>
    <xdr:pic>
      <xdr:nvPicPr>
        <xdr:cNvPr id="84102" name="Text Box 11"/>
        <xdr:cNvPicPr/>
      </xdr:nvPicPr>
      <xdr:blipFill>
        <a:blip r:embed="rId1"/>
        <a:stretch>
          <a:fillRect/>
        </a:stretch>
      </xdr:blipFill>
      <xdr:spPr>
        <a:xfrm>
          <a:off x="812165" y="1036856575"/>
          <a:ext cx="37465" cy="3175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3175</xdr:rowOff>
    </xdr:to>
    <xdr:pic>
      <xdr:nvPicPr>
        <xdr:cNvPr id="84103" name="Text Box 12"/>
        <xdr:cNvPicPr/>
      </xdr:nvPicPr>
      <xdr:blipFill>
        <a:blip r:embed="rId1"/>
        <a:stretch>
          <a:fillRect/>
        </a:stretch>
      </xdr:blipFill>
      <xdr:spPr>
        <a:xfrm>
          <a:off x="812165" y="1036856575"/>
          <a:ext cx="37465" cy="3175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04"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05"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06"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07"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08"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09"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10"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11"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12"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13"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14"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15"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16"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3175</xdr:rowOff>
    </xdr:to>
    <xdr:pic>
      <xdr:nvPicPr>
        <xdr:cNvPr id="84117" name="Text Box 11"/>
        <xdr:cNvPicPr/>
      </xdr:nvPicPr>
      <xdr:blipFill>
        <a:blip r:embed="rId1"/>
        <a:stretch>
          <a:fillRect/>
        </a:stretch>
      </xdr:blipFill>
      <xdr:spPr>
        <a:xfrm>
          <a:off x="812165" y="1036856575"/>
          <a:ext cx="37465" cy="3175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3175</xdr:rowOff>
    </xdr:to>
    <xdr:pic>
      <xdr:nvPicPr>
        <xdr:cNvPr id="84118" name="Text Box 12"/>
        <xdr:cNvPicPr/>
      </xdr:nvPicPr>
      <xdr:blipFill>
        <a:blip r:embed="rId1"/>
        <a:stretch>
          <a:fillRect/>
        </a:stretch>
      </xdr:blipFill>
      <xdr:spPr>
        <a:xfrm>
          <a:off x="812165" y="1036856575"/>
          <a:ext cx="37465" cy="3175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19"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20"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21"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22"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23"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24"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25"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26"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27"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28"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29"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30"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31"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132" name="Text Box 11"/>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133" name="Text Box 12"/>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34"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35"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36"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37"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38"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39"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40"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41"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42"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43"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44"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45"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46"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147" name="Text Box 11"/>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148" name="Text Box 12"/>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49"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50"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51"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52"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53"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54"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55"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56"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57"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58"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59"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60"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61"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162" name="Text Box 11"/>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163" name="Text Box 12"/>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64"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65"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66"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67"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68"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69"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70"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71"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72"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73"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74"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75"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76"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177" name="Text Box 11"/>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178" name="Text Box 12"/>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79"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80"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81"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82"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83"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84"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85"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86"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87"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88"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89"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90"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91"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192" name="Text Box 11"/>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193" name="Text Box 12"/>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94"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95"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96"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97"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98"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99"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00"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01"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02"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03"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04"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05"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06"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207" name="Text Box 11"/>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208" name="Text Box 12"/>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09"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10"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11"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12"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13"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14"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15"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16"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17"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18"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19"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20"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21"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3175</xdr:rowOff>
    </xdr:to>
    <xdr:pic>
      <xdr:nvPicPr>
        <xdr:cNvPr id="84222" name="Text Box 11"/>
        <xdr:cNvPicPr/>
      </xdr:nvPicPr>
      <xdr:blipFill>
        <a:blip r:embed="rId1"/>
        <a:stretch>
          <a:fillRect/>
        </a:stretch>
      </xdr:blipFill>
      <xdr:spPr>
        <a:xfrm>
          <a:off x="3403600" y="1036856575"/>
          <a:ext cx="39370" cy="3175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3175</xdr:rowOff>
    </xdr:to>
    <xdr:pic>
      <xdr:nvPicPr>
        <xdr:cNvPr id="84223" name="Text Box 12"/>
        <xdr:cNvPicPr/>
      </xdr:nvPicPr>
      <xdr:blipFill>
        <a:blip r:embed="rId1"/>
        <a:stretch>
          <a:fillRect/>
        </a:stretch>
      </xdr:blipFill>
      <xdr:spPr>
        <a:xfrm>
          <a:off x="3403600" y="1036856575"/>
          <a:ext cx="39370" cy="3175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24"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25"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26"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27"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28"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29"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30"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31"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32"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33"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34"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35"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36"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3175</xdr:rowOff>
    </xdr:to>
    <xdr:pic>
      <xdr:nvPicPr>
        <xdr:cNvPr id="84237" name="Text Box 11"/>
        <xdr:cNvPicPr/>
      </xdr:nvPicPr>
      <xdr:blipFill>
        <a:blip r:embed="rId1"/>
        <a:stretch>
          <a:fillRect/>
        </a:stretch>
      </xdr:blipFill>
      <xdr:spPr>
        <a:xfrm>
          <a:off x="3403600" y="1036856575"/>
          <a:ext cx="39370" cy="3175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3175</xdr:rowOff>
    </xdr:to>
    <xdr:pic>
      <xdr:nvPicPr>
        <xdr:cNvPr id="84238" name="Text Box 12"/>
        <xdr:cNvPicPr/>
      </xdr:nvPicPr>
      <xdr:blipFill>
        <a:blip r:embed="rId1"/>
        <a:stretch>
          <a:fillRect/>
        </a:stretch>
      </xdr:blipFill>
      <xdr:spPr>
        <a:xfrm>
          <a:off x="3403600" y="1036856575"/>
          <a:ext cx="39370" cy="3175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39"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40"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41"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42"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43"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44"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45"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46"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47"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48"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49"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50"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51"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252" name="Text Box 11"/>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253" name="Text Box 12"/>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54"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55"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56"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57"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58"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59"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60"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61"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62"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63"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64"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65"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66"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267" name="Text Box 11"/>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268" name="Text Box 12"/>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69"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70"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71"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72"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73"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74"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75"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76"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77"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78"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79"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80"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81"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282" name="Text Box 11"/>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283" name="Text Box 12"/>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84"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85"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86"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87"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88"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89"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90"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91"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92"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93"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94"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95"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96"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297" name="Text Box 11"/>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298" name="Text Box 12"/>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99"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00"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01"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02"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03"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04"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05"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06"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07"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08"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09"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10"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11"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312" name="Text Box 11"/>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313" name="Text Box 12"/>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14"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15"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16"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17"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18"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19"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20"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21"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22"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23"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24"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25"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26"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327" name="Text Box 11"/>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328" name="Text Box 12"/>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29"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30"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31"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32"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33"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22"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23"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24"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25"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26"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27"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28"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29"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3175</xdr:rowOff>
    </xdr:to>
    <xdr:pic>
      <xdr:nvPicPr>
        <xdr:cNvPr id="84530" name="Text Box 11"/>
        <xdr:cNvPicPr/>
      </xdr:nvPicPr>
      <xdr:blipFill>
        <a:blip r:embed="rId1"/>
        <a:stretch>
          <a:fillRect/>
        </a:stretch>
      </xdr:blipFill>
      <xdr:spPr>
        <a:xfrm>
          <a:off x="3850640" y="1036856575"/>
          <a:ext cx="38735" cy="3175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3175</xdr:rowOff>
    </xdr:to>
    <xdr:pic>
      <xdr:nvPicPr>
        <xdr:cNvPr id="84531" name="Text Box 12"/>
        <xdr:cNvPicPr/>
      </xdr:nvPicPr>
      <xdr:blipFill>
        <a:blip r:embed="rId1"/>
        <a:stretch>
          <a:fillRect/>
        </a:stretch>
      </xdr:blipFill>
      <xdr:spPr>
        <a:xfrm>
          <a:off x="3850640" y="1036856575"/>
          <a:ext cx="38735" cy="3175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32"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33"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34"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35"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36"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37"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38"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39"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40"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41"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42"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43"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44"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3175</xdr:rowOff>
    </xdr:to>
    <xdr:pic>
      <xdr:nvPicPr>
        <xdr:cNvPr id="84545" name="Text Box 11"/>
        <xdr:cNvPicPr/>
      </xdr:nvPicPr>
      <xdr:blipFill>
        <a:blip r:embed="rId1"/>
        <a:stretch>
          <a:fillRect/>
        </a:stretch>
      </xdr:blipFill>
      <xdr:spPr>
        <a:xfrm>
          <a:off x="3850640" y="1036856575"/>
          <a:ext cx="38735" cy="3175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3175</xdr:rowOff>
    </xdr:to>
    <xdr:pic>
      <xdr:nvPicPr>
        <xdr:cNvPr id="84546" name="Text Box 12"/>
        <xdr:cNvPicPr/>
      </xdr:nvPicPr>
      <xdr:blipFill>
        <a:blip r:embed="rId1"/>
        <a:stretch>
          <a:fillRect/>
        </a:stretch>
      </xdr:blipFill>
      <xdr:spPr>
        <a:xfrm>
          <a:off x="3850640" y="1036856575"/>
          <a:ext cx="38735" cy="3175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47"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48"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49"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50"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51"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52"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53"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54"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55"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56"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57"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58"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59"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560" name="Text Box 11"/>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561" name="Text Box 12"/>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62"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63"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64"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65"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66"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67"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68"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69"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70"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71"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72"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73"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74"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575" name="Text Box 11"/>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576" name="Text Box 12"/>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77"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78"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79"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80"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81"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82"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83"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84"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85"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86"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87"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88"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89"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590" name="Text Box 11"/>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591" name="Text Box 12"/>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92"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93"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94"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95"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96"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97"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98"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99"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00"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01"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02"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03"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04"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605" name="Text Box 11"/>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606" name="Text Box 12"/>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07"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08"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09"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10"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11"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12"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13"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14"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15"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16"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17"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18"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19"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620" name="Text Box 11"/>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621" name="Text Box 12"/>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22"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23"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24"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25"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26"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27"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28"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29"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30"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31"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32"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33"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34"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635" name="Text Box 11"/>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636" name="Text Box 12"/>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37"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38"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39"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40"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41"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34"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35"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36"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37"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38"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39"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40"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41"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1905</xdr:rowOff>
    </xdr:to>
    <xdr:pic>
      <xdr:nvPicPr>
        <xdr:cNvPr id="87142" name="Text Box 11"/>
        <xdr:cNvPicPr/>
      </xdr:nvPicPr>
      <xdr:blipFill>
        <a:blip r:embed="rId1"/>
        <a:stretch>
          <a:fillRect/>
        </a:stretch>
      </xdr:blipFill>
      <xdr:spPr>
        <a:xfrm>
          <a:off x="812165" y="1036856575"/>
          <a:ext cx="37465" cy="3162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1905</xdr:rowOff>
    </xdr:to>
    <xdr:pic>
      <xdr:nvPicPr>
        <xdr:cNvPr id="87143" name="Text Box 12"/>
        <xdr:cNvPicPr/>
      </xdr:nvPicPr>
      <xdr:blipFill>
        <a:blip r:embed="rId1"/>
        <a:stretch>
          <a:fillRect/>
        </a:stretch>
      </xdr:blipFill>
      <xdr:spPr>
        <a:xfrm>
          <a:off x="812165" y="1036856575"/>
          <a:ext cx="37465" cy="3162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44"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45"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46"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47"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48"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49"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50"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51"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52"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53"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54"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55"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56"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1905</xdr:rowOff>
    </xdr:to>
    <xdr:pic>
      <xdr:nvPicPr>
        <xdr:cNvPr id="87157" name="Text Box 11"/>
        <xdr:cNvPicPr/>
      </xdr:nvPicPr>
      <xdr:blipFill>
        <a:blip r:embed="rId1"/>
        <a:stretch>
          <a:fillRect/>
        </a:stretch>
      </xdr:blipFill>
      <xdr:spPr>
        <a:xfrm>
          <a:off x="812165" y="1036856575"/>
          <a:ext cx="37465" cy="3162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1905</xdr:rowOff>
    </xdr:to>
    <xdr:pic>
      <xdr:nvPicPr>
        <xdr:cNvPr id="87158" name="Text Box 12"/>
        <xdr:cNvPicPr/>
      </xdr:nvPicPr>
      <xdr:blipFill>
        <a:blip r:embed="rId1"/>
        <a:stretch>
          <a:fillRect/>
        </a:stretch>
      </xdr:blipFill>
      <xdr:spPr>
        <a:xfrm>
          <a:off x="812165" y="1036856575"/>
          <a:ext cx="37465" cy="3162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59"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60"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61"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62"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63"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64"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65"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66"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67"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68"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69"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70"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71"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172" name="Text Box 11"/>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173" name="Text Box 12"/>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74"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75"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76"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77"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78"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79"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80"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81"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82"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83"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84"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85"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86"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187" name="Text Box 11"/>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188" name="Text Box 12"/>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89"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90"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91"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92"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93"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94"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95"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96"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97"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98"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99"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00"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01"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202" name="Text Box 11"/>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203" name="Text Box 12"/>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04"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05"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06"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07"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08"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09"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10"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11"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12"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13"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14"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15"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16"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217" name="Text Box 11"/>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218" name="Text Box 12"/>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19"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20"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21"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22"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23"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24"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25"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26"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27"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28"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29"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30"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31"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232" name="Text Box 11"/>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233" name="Text Box 12"/>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34"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35"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36"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37"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38"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39"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40"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41"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42"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43"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44"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45"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46"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247" name="Text Box 11"/>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248" name="Text Box 12"/>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49"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50"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51"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52"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53"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54"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55"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56"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57"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58"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59"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60"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61"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1905</xdr:rowOff>
    </xdr:to>
    <xdr:pic>
      <xdr:nvPicPr>
        <xdr:cNvPr id="87262" name="Text Box 11"/>
        <xdr:cNvPicPr/>
      </xdr:nvPicPr>
      <xdr:blipFill>
        <a:blip r:embed="rId1"/>
        <a:stretch>
          <a:fillRect/>
        </a:stretch>
      </xdr:blipFill>
      <xdr:spPr>
        <a:xfrm>
          <a:off x="3403600" y="1036856575"/>
          <a:ext cx="39370" cy="3162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1905</xdr:rowOff>
    </xdr:to>
    <xdr:pic>
      <xdr:nvPicPr>
        <xdr:cNvPr id="87263" name="Text Box 12"/>
        <xdr:cNvPicPr/>
      </xdr:nvPicPr>
      <xdr:blipFill>
        <a:blip r:embed="rId1"/>
        <a:stretch>
          <a:fillRect/>
        </a:stretch>
      </xdr:blipFill>
      <xdr:spPr>
        <a:xfrm>
          <a:off x="3403600" y="1036856575"/>
          <a:ext cx="39370" cy="3162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64"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65"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66"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67"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68"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69"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70"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71"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72"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73"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74"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75"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76"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1905</xdr:rowOff>
    </xdr:to>
    <xdr:pic>
      <xdr:nvPicPr>
        <xdr:cNvPr id="87277" name="Text Box 11"/>
        <xdr:cNvPicPr/>
      </xdr:nvPicPr>
      <xdr:blipFill>
        <a:blip r:embed="rId1"/>
        <a:stretch>
          <a:fillRect/>
        </a:stretch>
      </xdr:blipFill>
      <xdr:spPr>
        <a:xfrm>
          <a:off x="3403600" y="1036856575"/>
          <a:ext cx="39370" cy="3162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1905</xdr:rowOff>
    </xdr:to>
    <xdr:pic>
      <xdr:nvPicPr>
        <xdr:cNvPr id="87278" name="Text Box 12"/>
        <xdr:cNvPicPr/>
      </xdr:nvPicPr>
      <xdr:blipFill>
        <a:blip r:embed="rId1"/>
        <a:stretch>
          <a:fillRect/>
        </a:stretch>
      </xdr:blipFill>
      <xdr:spPr>
        <a:xfrm>
          <a:off x="3403600" y="1036856575"/>
          <a:ext cx="39370" cy="3162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79"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80"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81"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82"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83"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84"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85"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86"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87"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88"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89"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90"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91"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292" name="Text Box 11"/>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293" name="Text Box 12"/>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94"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95"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96"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97"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98"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99"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00"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01"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02"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03"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04"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05"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06"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307" name="Text Box 11"/>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308" name="Text Box 12"/>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09"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10"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11"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12"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13"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14"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15"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16"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17"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18"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19"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20"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21"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322" name="Text Box 11"/>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323" name="Text Box 12"/>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24"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25"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26"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27"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28"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29"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30"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31"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32"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33"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34"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35"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36"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337" name="Text Box 11"/>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338" name="Text Box 12"/>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39"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40"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41"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42"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43"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44"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45"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46"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47"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48"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49"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50"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51"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352" name="Text Box 11"/>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353" name="Text Box 12"/>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54"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55"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56"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57"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58"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59"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60"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61"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62"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63"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64"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65"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66"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367" name="Text Box 11"/>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368" name="Text Box 12"/>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69"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70"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71"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72"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73"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62"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63"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64"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65"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66"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67"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68"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69"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1905</xdr:rowOff>
    </xdr:to>
    <xdr:pic>
      <xdr:nvPicPr>
        <xdr:cNvPr id="87570" name="Text Box 11"/>
        <xdr:cNvPicPr/>
      </xdr:nvPicPr>
      <xdr:blipFill>
        <a:blip r:embed="rId1"/>
        <a:stretch>
          <a:fillRect/>
        </a:stretch>
      </xdr:blipFill>
      <xdr:spPr>
        <a:xfrm>
          <a:off x="3850640" y="1036856575"/>
          <a:ext cx="38735" cy="3162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1905</xdr:rowOff>
    </xdr:to>
    <xdr:pic>
      <xdr:nvPicPr>
        <xdr:cNvPr id="87571" name="Text Box 12"/>
        <xdr:cNvPicPr/>
      </xdr:nvPicPr>
      <xdr:blipFill>
        <a:blip r:embed="rId1"/>
        <a:stretch>
          <a:fillRect/>
        </a:stretch>
      </xdr:blipFill>
      <xdr:spPr>
        <a:xfrm>
          <a:off x="3850640" y="1036856575"/>
          <a:ext cx="38735" cy="3162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72"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73"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74"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75"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76"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77"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78"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79"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80"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81"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82"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83"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84"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1905</xdr:rowOff>
    </xdr:to>
    <xdr:pic>
      <xdr:nvPicPr>
        <xdr:cNvPr id="87585" name="Text Box 11"/>
        <xdr:cNvPicPr/>
      </xdr:nvPicPr>
      <xdr:blipFill>
        <a:blip r:embed="rId1"/>
        <a:stretch>
          <a:fillRect/>
        </a:stretch>
      </xdr:blipFill>
      <xdr:spPr>
        <a:xfrm>
          <a:off x="3850640" y="1036856575"/>
          <a:ext cx="38735" cy="3162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1905</xdr:rowOff>
    </xdr:to>
    <xdr:pic>
      <xdr:nvPicPr>
        <xdr:cNvPr id="87586" name="Text Box 12"/>
        <xdr:cNvPicPr/>
      </xdr:nvPicPr>
      <xdr:blipFill>
        <a:blip r:embed="rId1"/>
        <a:stretch>
          <a:fillRect/>
        </a:stretch>
      </xdr:blipFill>
      <xdr:spPr>
        <a:xfrm>
          <a:off x="3850640" y="1036856575"/>
          <a:ext cx="38735" cy="3162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87"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88"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89"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90"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91"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592"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593"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594"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595"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596"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597"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598"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599"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00" name="Text Box 11"/>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01" name="Text Box 12"/>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02"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03"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04"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05"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06"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07"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08"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09"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10"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11"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12"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13"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14"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15" name="Text Box 11"/>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16" name="Text Box 12"/>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17"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18"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19"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20"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21"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22"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23"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24"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25"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26"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27"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28"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29"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30" name="Text Box 11"/>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31" name="Text Box 12"/>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32"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33"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34"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35"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36"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37"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38"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39"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40"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41"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42"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43"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44"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45" name="Text Box 11"/>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46" name="Text Box 12"/>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47"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48"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49"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50"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51"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52"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53"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54"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55"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56"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57"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58"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59"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60" name="Text Box 11"/>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61" name="Text Box 12"/>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62"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63"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64"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65"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66"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67"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68"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69"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70"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71"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72"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73"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74"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75" name="Text Box 11"/>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76" name="Text Box 12"/>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77"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78"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79"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80"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81"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52"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53"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54"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55"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56"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57"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58"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59"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10795</xdr:rowOff>
    </xdr:to>
    <xdr:pic>
      <xdr:nvPicPr>
        <xdr:cNvPr id="92560" name="Text Box 11"/>
        <xdr:cNvPicPr/>
      </xdr:nvPicPr>
      <xdr:blipFill>
        <a:blip r:embed="rId1"/>
        <a:stretch>
          <a:fillRect/>
        </a:stretch>
      </xdr:blipFill>
      <xdr:spPr>
        <a:xfrm>
          <a:off x="812165" y="1076191650"/>
          <a:ext cx="37465" cy="31559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10795</xdr:rowOff>
    </xdr:to>
    <xdr:pic>
      <xdr:nvPicPr>
        <xdr:cNvPr id="92561" name="Text Box 12"/>
        <xdr:cNvPicPr/>
      </xdr:nvPicPr>
      <xdr:blipFill>
        <a:blip r:embed="rId1"/>
        <a:stretch>
          <a:fillRect/>
        </a:stretch>
      </xdr:blipFill>
      <xdr:spPr>
        <a:xfrm>
          <a:off x="812165" y="1076191650"/>
          <a:ext cx="37465" cy="31559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62"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63"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64"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65"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66"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67"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68"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69"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70"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71"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72"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73"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74"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10795</xdr:rowOff>
    </xdr:to>
    <xdr:pic>
      <xdr:nvPicPr>
        <xdr:cNvPr id="92575" name="Text Box 11"/>
        <xdr:cNvPicPr/>
      </xdr:nvPicPr>
      <xdr:blipFill>
        <a:blip r:embed="rId1"/>
        <a:stretch>
          <a:fillRect/>
        </a:stretch>
      </xdr:blipFill>
      <xdr:spPr>
        <a:xfrm>
          <a:off x="812165" y="1076191650"/>
          <a:ext cx="37465" cy="31559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10795</xdr:rowOff>
    </xdr:to>
    <xdr:pic>
      <xdr:nvPicPr>
        <xdr:cNvPr id="92576" name="Text Box 12"/>
        <xdr:cNvPicPr/>
      </xdr:nvPicPr>
      <xdr:blipFill>
        <a:blip r:embed="rId1"/>
        <a:stretch>
          <a:fillRect/>
        </a:stretch>
      </xdr:blipFill>
      <xdr:spPr>
        <a:xfrm>
          <a:off x="812165" y="1076191650"/>
          <a:ext cx="37465" cy="31559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77"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78"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79"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80"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81"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82"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83"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84"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85"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86"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87"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88"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89"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590" name="Text Box 11"/>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591" name="Text Box 12"/>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92"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93"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94"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95"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96"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97"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98"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99"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00"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01"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02"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03"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04"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605" name="Text Box 11"/>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606" name="Text Box 12"/>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07"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08"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09"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10"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11"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12"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13"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14"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15"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16"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17"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18"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19"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620" name="Text Box 11"/>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621" name="Text Box 12"/>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22"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23"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24"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25"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26"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27"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28"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29"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30"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31"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32"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33"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34"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635" name="Text Box 11"/>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636" name="Text Box 12"/>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37"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38"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39"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40"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41"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42"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43"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44"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45"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46"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47"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48"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49"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650" name="Text Box 11"/>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651" name="Text Box 12"/>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52"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53"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54"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55"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56"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57"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58"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59"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60"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61"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62"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63"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64"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665" name="Text Box 11"/>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666" name="Text Box 12"/>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67"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68"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69"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70"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71"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72"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73"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74"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75"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76"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77"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78"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79"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10795</xdr:rowOff>
    </xdr:to>
    <xdr:pic>
      <xdr:nvPicPr>
        <xdr:cNvPr id="92680" name="Text Box 11"/>
        <xdr:cNvPicPr/>
      </xdr:nvPicPr>
      <xdr:blipFill>
        <a:blip r:embed="rId1"/>
        <a:stretch>
          <a:fillRect/>
        </a:stretch>
      </xdr:blipFill>
      <xdr:spPr>
        <a:xfrm>
          <a:off x="3403600" y="1076191650"/>
          <a:ext cx="39370" cy="31559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10795</xdr:rowOff>
    </xdr:to>
    <xdr:pic>
      <xdr:nvPicPr>
        <xdr:cNvPr id="92681" name="Text Box 12"/>
        <xdr:cNvPicPr/>
      </xdr:nvPicPr>
      <xdr:blipFill>
        <a:blip r:embed="rId1"/>
        <a:stretch>
          <a:fillRect/>
        </a:stretch>
      </xdr:blipFill>
      <xdr:spPr>
        <a:xfrm>
          <a:off x="3403600" y="1076191650"/>
          <a:ext cx="39370" cy="31559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82"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83"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84"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85"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86"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87"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88"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89"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90"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91"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92"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93"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94"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10795</xdr:rowOff>
    </xdr:to>
    <xdr:pic>
      <xdr:nvPicPr>
        <xdr:cNvPr id="92695" name="Text Box 11"/>
        <xdr:cNvPicPr/>
      </xdr:nvPicPr>
      <xdr:blipFill>
        <a:blip r:embed="rId1"/>
        <a:stretch>
          <a:fillRect/>
        </a:stretch>
      </xdr:blipFill>
      <xdr:spPr>
        <a:xfrm>
          <a:off x="3403600" y="1076191650"/>
          <a:ext cx="39370" cy="31559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10795</xdr:rowOff>
    </xdr:to>
    <xdr:pic>
      <xdr:nvPicPr>
        <xdr:cNvPr id="92696" name="Text Box 12"/>
        <xdr:cNvPicPr/>
      </xdr:nvPicPr>
      <xdr:blipFill>
        <a:blip r:embed="rId1"/>
        <a:stretch>
          <a:fillRect/>
        </a:stretch>
      </xdr:blipFill>
      <xdr:spPr>
        <a:xfrm>
          <a:off x="3403600" y="1076191650"/>
          <a:ext cx="39370" cy="31559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97"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98"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99"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00"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01"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02"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03"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04"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05"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06"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07"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08"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09"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10" name="Text Box 11"/>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11" name="Text Box 12"/>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12"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13"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14"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15"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16"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17"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18"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19"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20"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21"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22"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23"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24"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25" name="Text Box 11"/>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26" name="Text Box 12"/>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27"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28"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29"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30"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31"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32"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33"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34"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35"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36"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37"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38"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39"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40" name="Text Box 11"/>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41" name="Text Box 12"/>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42"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43"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44"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45"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46"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47"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48"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49"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50"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51"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52"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53"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54"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55" name="Text Box 11"/>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56" name="Text Box 12"/>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57"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58"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59"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60"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61"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62"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63"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64"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65"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66"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67"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68"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69"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70" name="Text Box 11"/>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71" name="Text Box 12"/>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72"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73"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74"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75"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76"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77"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78"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79"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80"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81"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82"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83"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84"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85" name="Text Box 11"/>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86" name="Text Box 12"/>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87"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88"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89"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90"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91"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80"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81"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82"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83"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84"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85"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86"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87"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10795</xdr:rowOff>
    </xdr:to>
    <xdr:pic>
      <xdr:nvPicPr>
        <xdr:cNvPr id="92988" name="Text Box 11"/>
        <xdr:cNvPicPr/>
      </xdr:nvPicPr>
      <xdr:blipFill>
        <a:blip r:embed="rId1"/>
        <a:stretch>
          <a:fillRect/>
        </a:stretch>
      </xdr:blipFill>
      <xdr:spPr>
        <a:xfrm>
          <a:off x="3850640" y="1076191650"/>
          <a:ext cx="38735" cy="31559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10795</xdr:rowOff>
    </xdr:to>
    <xdr:pic>
      <xdr:nvPicPr>
        <xdr:cNvPr id="92989" name="Text Box 12"/>
        <xdr:cNvPicPr/>
      </xdr:nvPicPr>
      <xdr:blipFill>
        <a:blip r:embed="rId1"/>
        <a:stretch>
          <a:fillRect/>
        </a:stretch>
      </xdr:blipFill>
      <xdr:spPr>
        <a:xfrm>
          <a:off x="3850640" y="1076191650"/>
          <a:ext cx="38735" cy="31559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90"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91"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92"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93"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94"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95"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96"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97"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98"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99"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00"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01"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02"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10795</xdr:rowOff>
    </xdr:to>
    <xdr:pic>
      <xdr:nvPicPr>
        <xdr:cNvPr id="93003" name="Text Box 11"/>
        <xdr:cNvPicPr/>
      </xdr:nvPicPr>
      <xdr:blipFill>
        <a:blip r:embed="rId1"/>
        <a:stretch>
          <a:fillRect/>
        </a:stretch>
      </xdr:blipFill>
      <xdr:spPr>
        <a:xfrm>
          <a:off x="3850640" y="1076191650"/>
          <a:ext cx="38735" cy="31559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10795</xdr:rowOff>
    </xdr:to>
    <xdr:pic>
      <xdr:nvPicPr>
        <xdr:cNvPr id="93004" name="Text Box 12"/>
        <xdr:cNvPicPr/>
      </xdr:nvPicPr>
      <xdr:blipFill>
        <a:blip r:embed="rId1"/>
        <a:stretch>
          <a:fillRect/>
        </a:stretch>
      </xdr:blipFill>
      <xdr:spPr>
        <a:xfrm>
          <a:off x="3850640" y="1076191650"/>
          <a:ext cx="38735" cy="31559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05"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06"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07"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08"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09"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10"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11"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12"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13"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14"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15"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16"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17"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18" name="Text Box 11"/>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19" name="Text Box 12"/>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20"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21"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22"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23"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24"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25"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26"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27"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28"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29"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30"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31"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32"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33" name="Text Box 11"/>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34" name="Text Box 12"/>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35"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36"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37"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38"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39"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40"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41"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42"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43"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44"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45"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46"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47"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48" name="Text Box 11"/>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49" name="Text Box 12"/>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50"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51"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52"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53"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54"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55"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56"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57"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58"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59"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60"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61"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62"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63" name="Text Box 11"/>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64" name="Text Box 12"/>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65"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66"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67"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68"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69"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70"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71"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72"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73"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74"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75"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76"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77"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78" name="Text Box 11"/>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79" name="Text Box 12"/>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80"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81"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82"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83"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84"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85"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86"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87"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88"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89"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90"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91"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92"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93" name="Text Box 11"/>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94" name="Text Box 12"/>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95"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96"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97"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98"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99"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48"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49"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50"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51"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52"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53"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54"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55"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2540</xdr:rowOff>
    </xdr:to>
    <xdr:pic>
      <xdr:nvPicPr>
        <xdr:cNvPr id="97856" name="Text Box 11"/>
        <xdr:cNvPicPr/>
      </xdr:nvPicPr>
      <xdr:blipFill>
        <a:blip r:embed="rId1"/>
        <a:stretch>
          <a:fillRect/>
        </a:stretch>
      </xdr:blipFill>
      <xdr:spPr>
        <a:xfrm>
          <a:off x="812165" y="1036856575"/>
          <a:ext cx="37465" cy="3168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2540</xdr:rowOff>
    </xdr:to>
    <xdr:pic>
      <xdr:nvPicPr>
        <xdr:cNvPr id="97857" name="Text Box 12"/>
        <xdr:cNvPicPr/>
      </xdr:nvPicPr>
      <xdr:blipFill>
        <a:blip r:embed="rId1"/>
        <a:stretch>
          <a:fillRect/>
        </a:stretch>
      </xdr:blipFill>
      <xdr:spPr>
        <a:xfrm>
          <a:off x="812165" y="1036856575"/>
          <a:ext cx="37465" cy="3168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58"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59"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60"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61"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62"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63"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64"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65"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66"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67"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68"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69"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70"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2540</xdr:rowOff>
    </xdr:to>
    <xdr:pic>
      <xdr:nvPicPr>
        <xdr:cNvPr id="97871" name="Text Box 11"/>
        <xdr:cNvPicPr/>
      </xdr:nvPicPr>
      <xdr:blipFill>
        <a:blip r:embed="rId1"/>
        <a:stretch>
          <a:fillRect/>
        </a:stretch>
      </xdr:blipFill>
      <xdr:spPr>
        <a:xfrm>
          <a:off x="812165" y="1036856575"/>
          <a:ext cx="37465" cy="3168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2540</xdr:rowOff>
    </xdr:to>
    <xdr:pic>
      <xdr:nvPicPr>
        <xdr:cNvPr id="97872" name="Text Box 12"/>
        <xdr:cNvPicPr/>
      </xdr:nvPicPr>
      <xdr:blipFill>
        <a:blip r:embed="rId1"/>
        <a:stretch>
          <a:fillRect/>
        </a:stretch>
      </xdr:blipFill>
      <xdr:spPr>
        <a:xfrm>
          <a:off x="812165" y="1036856575"/>
          <a:ext cx="37465" cy="3168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73"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74"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75"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76"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77"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7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79"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80"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81"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82"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83"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84"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85"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886"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887"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8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89"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90"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91"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92"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9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94"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95"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96"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97"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98"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99"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00"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901"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902"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0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04"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05"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06"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07"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0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09"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10"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11"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12"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13"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14"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15"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916"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917"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1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19"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20"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21"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22"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2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24"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25"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26"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27"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28"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29"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30"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931"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932"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3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34"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35"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36"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37"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3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39"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40"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41"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42"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43"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44"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45"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946"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947"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4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49"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50"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51"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52"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5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54"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55"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56"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57"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58"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59"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60"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961"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962"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6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64"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65"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66"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67"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68"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69"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70"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71"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72"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73"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74"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75"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2540</xdr:rowOff>
    </xdr:to>
    <xdr:pic>
      <xdr:nvPicPr>
        <xdr:cNvPr id="97976" name="Text Box 11"/>
        <xdr:cNvPicPr/>
      </xdr:nvPicPr>
      <xdr:blipFill>
        <a:blip r:embed="rId1"/>
        <a:stretch>
          <a:fillRect/>
        </a:stretch>
      </xdr:blipFill>
      <xdr:spPr>
        <a:xfrm>
          <a:off x="3403600" y="1036856575"/>
          <a:ext cx="39370" cy="3168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2540</xdr:rowOff>
    </xdr:to>
    <xdr:pic>
      <xdr:nvPicPr>
        <xdr:cNvPr id="97977" name="Text Box 12"/>
        <xdr:cNvPicPr/>
      </xdr:nvPicPr>
      <xdr:blipFill>
        <a:blip r:embed="rId1"/>
        <a:stretch>
          <a:fillRect/>
        </a:stretch>
      </xdr:blipFill>
      <xdr:spPr>
        <a:xfrm>
          <a:off x="3403600" y="1036856575"/>
          <a:ext cx="39370" cy="3168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78"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79"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80"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81"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82"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83"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84"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85"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86"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87"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88"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89"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90"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2540</xdr:rowOff>
    </xdr:to>
    <xdr:pic>
      <xdr:nvPicPr>
        <xdr:cNvPr id="97991" name="Text Box 11"/>
        <xdr:cNvPicPr/>
      </xdr:nvPicPr>
      <xdr:blipFill>
        <a:blip r:embed="rId1"/>
        <a:stretch>
          <a:fillRect/>
        </a:stretch>
      </xdr:blipFill>
      <xdr:spPr>
        <a:xfrm>
          <a:off x="3403600" y="1036856575"/>
          <a:ext cx="39370" cy="3168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2540</xdr:rowOff>
    </xdr:to>
    <xdr:pic>
      <xdr:nvPicPr>
        <xdr:cNvPr id="97992" name="Text Box 12"/>
        <xdr:cNvPicPr/>
      </xdr:nvPicPr>
      <xdr:blipFill>
        <a:blip r:embed="rId1"/>
        <a:stretch>
          <a:fillRect/>
        </a:stretch>
      </xdr:blipFill>
      <xdr:spPr>
        <a:xfrm>
          <a:off x="3403600" y="1036856575"/>
          <a:ext cx="39370" cy="3168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93"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94"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95"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96"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97"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799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7999"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00"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01"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02"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03"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04"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05"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06"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07"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0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09"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10"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11"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12"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1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14"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15"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16"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17"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18"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19"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20"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21"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22"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2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24"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25"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26"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27"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2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29"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30"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31"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32"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33"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34"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35"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36"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37"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3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39"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40"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41"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42"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4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44"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45"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46"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47"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48"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49"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50"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51"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52"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5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54"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55"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56"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57"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5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59"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60"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61"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62"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63"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64"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65"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66"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67"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6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69"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70"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71"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72"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7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74"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75"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76"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77"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78"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79"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80"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81"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82"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8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84"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85"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86"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87"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76"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77"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78"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79"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80"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81"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82"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83"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2540</xdr:rowOff>
    </xdr:to>
    <xdr:pic>
      <xdr:nvPicPr>
        <xdr:cNvPr id="98284" name="Text Box 11"/>
        <xdr:cNvPicPr/>
      </xdr:nvPicPr>
      <xdr:blipFill>
        <a:blip r:embed="rId1"/>
        <a:stretch>
          <a:fillRect/>
        </a:stretch>
      </xdr:blipFill>
      <xdr:spPr>
        <a:xfrm>
          <a:off x="3850640" y="1036856575"/>
          <a:ext cx="38735" cy="3168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2540</xdr:rowOff>
    </xdr:to>
    <xdr:pic>
      <xdr:nvPicPr>
        <xdr:cNvPr id="98285" name="Text Box 12"/>
        <xdr:cNvPicPr/>
      </xdr:nvPicPr>
      <xdr:blipFill>
        <a:blip r:embed="rId1"/>
        <a:stretch>
          <a:fillRect/>
        </a:stretch>
      </xdr:blipFill>
      <xdr:spPr>
        <a:xfrm>
          <a:off x="3850640" y="1036856575"/>
          <a:ext cx="38735" cy="3168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86"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87"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88"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89"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90"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91"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92"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93"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94"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95"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96"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97"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98"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2540</xdr:rowOff>
    </xdr:to>
    <xdr:pic>
      <xdr:nvPicPr>
        <xdr:cNvPr id="98299" name="Text Box 11"/>
        <xdr:cNvPicPr/>
      </xdr:nvPicPr>
      <xdr:blipFill>
        <a:blip r:embed="rId1"/>
        <a:stretch>
          <a:fillRect/>
        </a:stretch>
      </xdr:blipFill>
      <xdr:spPr>
        <a:xfrm>
          <a:off x="3850640" y="1036856575"/>
          <a:ext cx="38735" cy="3168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2540</xdr:rowOff>
    </xdr:to>
    <xdr:pic>
      <xdr:nvPicPr>
        <xdr:cNvPr id="98300" name="Text Box 12"/>
        <xdr:cNvPicPr/>
      </xdr:nvPicPr>
      <xdr:blipFill>
        <a:blip r:embed="rId1"/>
        <a:stretch>
          <a:fillRect/>
        </a:stretch>
      </xdr:blipFill>
      <xdr:spPr>
        <a:xfrm>
          <a:off x="3850640" y="1036856575"/>
          <a:ext cx="38735" cy="3168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301"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302"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303"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304"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305"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0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07"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08"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09"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10"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11"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12"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13"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14"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15"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1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17"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18"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19"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20"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2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22"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23"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24"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25"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26"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27"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28"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29"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30"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3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32"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33"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34"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35"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3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37"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38"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39"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40"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41"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42"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43"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44"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45"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4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47"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48"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49"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50"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5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52"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53"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54"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55"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56"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57"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58"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59"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60"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6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62"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63"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64"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65"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6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67"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68"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69"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70"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71"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72"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73"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74"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75"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7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77"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78"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79"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80"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8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82"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83"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84"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85"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86"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87"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88"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89"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90"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9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92"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93"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94"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95"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396"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397"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398"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399"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00"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01"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02"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03"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316230</xdr:rowOff>
    </xdr:to>
    <xdr:pic>
      <xdr:nvPicPr>
        <xdr:cNvPr id="98404" name="Text Box 11"/>
        <xdr:cNvPicPr/>
      </xdr:nvPicPr>
      <xdr:blipFill>
        <a:blip r:embed="rId1"/>
        <a:stretch>
          <a:fillRect/>
        </a:stretch>
      </xdr:blipFill>
      <xdr:spPr>
        <a:xfrm>
          <a:off x="812165" y="1083983100"/>
          <a:ext cx="37465" cy="3162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316230</xdr:rowOff>
    </xdr:to>
    <xdr:pic>
      <xdr:nvPicPr>
        <xdr:cNvPr id="98405" name="Text Box 12"/>
        <xdr:cNvPicPr/>
      </xdr:nvPicPr>
      <xdr:blipFill>
        <a:blip r:embed="rId1"/>
        <a:stretch>
          <a:fillRect/>
        </a:stretch>
      </xdr:blipFill>
      <xdr:spPr>
        <a:xfrm>
          <a:off x="812165" y="1083983100"/>
          <a:ext cx="37465" cy="3162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06"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07"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08"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09"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10"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11"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12"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13"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14"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15"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16"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17"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18"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316230</xdr:rowOff>
    </xdr:to>
    <xdr:pic>
      <xdr:nvPicPr>
        <xdr:cNvPr id="98419" name="Text Box 11"/>
        <xdr:cNvPicPr/>
      </xdr:nvPicPr>
      <xdr:blipFill>
        <a:blip r:embed="rId1"/>
        <a:stretch>
          <a:fillRect/>
        </a:stretch>
      </xdr:blipFill>
      <xdr:spPr>
        <a:xfrm>
          <a:off x="812165" y="1083983100"/>
          <a:ext cx="37465" cy="3162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316230</xdr:rowOff>
    </xdr:to>
    <xdr:pic>
      <xdr:nvPicPr>
        <xdr:cNvPr id="98420" name="Text Box 12"/>
        <xdr:cNvPicPr/>
      </xdr:nvPicPr>
      <xdr:blipFill>
        <a:blip r:embed="rId1"/>
        <a:stretch>
          <a:fillRect/>
        </a:stretch>
      </xdr:blipFill>
      <xdr:spPr>
        <a:xfrm>
          <a:off x="812165" y="1083983100"/>
          <a:ext cx="37465" cy="3162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21"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22"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23"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24"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25"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26"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27"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2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29"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30"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31"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32"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33"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434"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435"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36"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37"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3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39"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40"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41"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42"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4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44"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45"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46"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47"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48"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449"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450"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51"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52"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5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54"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55"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56"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57"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5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59"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60"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61"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62"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63"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464"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465"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66"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67"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6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69"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70"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71"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72"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7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74"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75"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76"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77"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78"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479"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480"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81"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82"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8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84"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85"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86"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87"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8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89"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90"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91"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92"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93"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494"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495"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96"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97"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9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99"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00"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01"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02"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0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04"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05"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06"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07"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08"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509"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510"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11"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12"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1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14"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15"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16"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17"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18"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19"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20"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21"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22"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23"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316230</xdr:rowOff>
    </xdr:to>
    <xdr:pic>
      <xdr:nvPicPr>
        <xdr:cNvPr id="98524" name="Text Box 11"/>
        <xdr:cNvPicPr/>
      </xdr:nvPicPr>
      <xdr:blipFill>
        <a:blip r:embed="rId1"/>
        <a:stretch>
          <a:fillRect/>
        </a:stretch>
      </xdr:blipFill>
      <xdr:spPr>
        <a:xfrm>
          <a:off x="3403600" y="1083983100"/>
          <a:ext cx="39370" cy="3162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316230</xdr:rowOff>
    </xdr:to>
    <xdr:pic>
      <xdr:nvPicPr>
        <xdr:cNvPr id="98525" name="Text Box 12"/>
        <xdr:cNvPicPr/>
      </xdr:nvPicPr>
      <xdr:blipFill>
        <a:blip r:embed="rId1"/>
        <a:stretch>
          <a:fillRect/>
        </a:stretch>
      </xdr:blipFill>
      <xdr:spPr>
        <a:xfrm>
          <a:off x="3403600" y="1083983100"/>
          <a:ext cx="39370" cy="3162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26"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27"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28"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29"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30"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31"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32"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33"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34"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35"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36"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37"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38"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316230</xdr:rowOff>
    </xdr:to>
    <xdr:pic>
      <xdr:nvPicPr>
        <xdr:cNvPr id="98539" name="Text Box 11"/>
        <xdr:cNvPicPr/>
      </xdr:nvPicPr>
      <xdr:blipFill>
        <a:blip r:embed="rId1"/>
        <a:stretch>
          <a:fillRect/>
        </a:stretch>
      </xdr:blipFill>
      <xdr:spPr>
        <a:xfrm>
          <a:off x="3403600" y="1083983100"/>
          <a:ext cx="39370" cy="3162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316230</xdr:rowOff>
    </xdr:to>
    <xdr:pic>
      <xdr:nvPicPr>
        <xdr:cNvPr id="98540" name="Text Box 12"/>
        <xdr:cNvPicPr/>
      </xdr:nvPicPr>
      <xdr:blipFill>
        <a:blip r:embed="rId1"/>
        <a:stretch>
          <a:fillRect/>
        </a:stretch>
      </xdr:blipFill>
      <xdr:spPr>
        <a:xfrm>
          <a:off x="3403600" y="1083983100"/>
          <a:ext cx="39370" cy="3162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41"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42"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43"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44"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45"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46"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47"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4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49"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50"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51"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52"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53"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554"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555"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56"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57"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5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59"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60"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61"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62"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6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64"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65"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66"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67"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68"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569"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570"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71"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72"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7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74"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75"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76"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77"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7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79"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80"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81"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82"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83"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584"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585"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86"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87"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8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89"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90"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91"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92"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9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94"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95"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96"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97"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98"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599"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600"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01"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02"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0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04"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05"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06"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07"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0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09"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10"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11"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12"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13"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614"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615"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16"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17"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1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19"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20"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21"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22"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2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24"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25"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26"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27"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28"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629"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630"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31"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32"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3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34"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35"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24"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25"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26"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27"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28"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29"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30"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31"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316230</xdr:rowOff>
    </xdr:to>
    <xdr:pic>
      <xdr:nvPicPr>
        <xdr:cNvPr id="98832" name="Text Box 11"/>
        <xdr:cNvPicPr/>
      </xdr:nvPicPr>
      <xdr:blipFill>
        <a:blip r:embed="rId1"/>
        <a:stretch>
          <a:fillRect/>
        </a:stretch>
      </xdr:blipFill>
      <xdr:spPr>
        <a:xfrm>
          <a:off x="3850640" y="1083983100"/>
          <a:ext cx="38735" cy="3162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316230</xdr:rowOff>
    </xdr:to>
    <xdr:pic>
      <xdr:nvPicPr>
        <xdr:cNvPr id="98833" name="Text Box 12"/>
        <xdr:cNvPicPr/>
      </xdr:nvPicPr>
      <xdr:blipFill>
        <a:blip r:embed="rId1"/>
        <a:stretch>
          <a:fillRect/>
        </a:stretch>
      </xdr:blipFill>
      <xdr:spPr>
        <a:xfrm>
          <a:off x="3850640" y="1083983100"/>
          <a:ext cx="38735" cy="3162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34"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35"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36"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37"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38"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39"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40"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41"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42"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43"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44"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45"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46"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316230</xdr:rowOff>
    </xdr:to>
    <xdr:pic>
      <xdr:nvPicPr>
        <xdr:cNvPr id="98847" name="Text Box 11"/>
        <xdr:cNvPicPr/>
      </xdr:nvPicPr>
      <xdr:blipFill>
        <a:blip r:embed="rId1"/>
        <a:stretch>
          <a:fillRect/>
        </a:stretch>
      </xdr:blipFill>
      <xdr:spPr>
        <a:xfrm>
          <a:off x="3850640" y="1083983100"/>
          <a:ext cx="38735" cy="3162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316230</xdr:rowOff>
    </xdr:to>
    <xdr:pic>
      <xdr:nvPicPr>
        <xdr:cNvPr id="98848" name="Text Box 12"/>
        <xdr:cNvPicPr/>
      </xdr:nvPicPr>
      <xdr:blipFill>
        <a:blip r:embed="rId1"/>
        <a:stretch>
          <a:fillRect/>
        </a:stretch>
      </xdr:blipFill>
      <xdr:spPr>
        <a:xfrm>
          <a:off x="3850640" y="1083983100"/>
          <a:ext cx="38735" cy="3162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49"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50"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51"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52"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53"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54"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55"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5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57"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58"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59"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60"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61"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862"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863"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64"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65"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6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67"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68"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69"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70"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7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72"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73"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74"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75"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76"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877"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878"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79"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80"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8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82"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83"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84"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85"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8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87"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88"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89"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90"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91"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892"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893"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94"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95"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9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97"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98"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99"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00"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0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02"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03"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04"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05"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06"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907"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908"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09"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10"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1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12"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13"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14"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15"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1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17"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18"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19"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20"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21"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922"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923"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24"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25"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2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27"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28"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29"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30"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3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32"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33"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34"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35"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36"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937"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938"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39"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40"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4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42"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43"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14"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15"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16"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17"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18"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19"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20"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21"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317500</xdr:rowOff>
    </xdr:to>
    <xdr:pic>
      <xdr:nvPicPr>
        <xdr:cNvPr id="103822" name="Text Box 11"/>
        <xdr:cNvPicPr/>
      </xdr:nvPicPr>
      <xdr:blipFill>
        <a:blip r:embed="rId1"/>
        <a:stretch>
          <a:fillRect/>
        </a:stretch>
      </xdr:blipFill>
      <xdr:spPr>
        <a:xfrm>
          <a:off x="812165" y="1083983100"/>
          <a:ext cx="37465" cy="3175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317500</xdr:rowOff>
    </xdr:to>
    <xdr:pic>
      <xdr:nvPicPr>
        <xdr:cNvPr id="103823" name="Text Box 12"/>
        <xdr:cNvPicPr/>
      </xdr:nvPicPr>
      <xdr:blipFill>
        <a:blip r:embed="rId1"/>
        <a:stretch>
          <a:fillRect/>
        </a:stretch>
      </xdr:blipFill>
      <xdr:spPr>
        <a:xfrm>
          <a:off x="812165" y="1083983100"/>
          <a:ext cx="37465" cy="3175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24"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25"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26"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27"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28"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29"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30"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31"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32"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33"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34"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35"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36"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317500</xdr:rowOff>
    </xdr:to>
    <xdr:pic>
      <xdr:nvPicPr>
        <xdr:cNvPr id="103837" name="Text Box 11"/>
        <xdr:cNvPicPr/>
      </xdr:nvPicPr>
      <xdr:blipFill>
        <a:blip r:embed="rId1"/>
        <a:stretch>
          <a:fillRect/>
        </a:stretch>
      </xdr:blipFill>
      <xdr:spPr>
        <a:xfrm>
          <a:off x="812165" y="1083983100"/>
          <a:ext cx="37465" cy="3175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317500</xdr:rowOff>
    </xdr:to>
    <xdr:pic>
      <xdr:nvPicPr>
        <xdr:cNvPr id="103838" name="Text Box 12"/>
        <xdr:cNvPicPr/>
      </xdr:nvPicPr>
      <xdr:blipFill>
        <a:blip r:embed="rId1"/>
        <a:stretch>
          <a:fillRect/>
        </a:stretch>
      </xdr:blipFill>
      <xdr:spPr>
        <a:xfrm>
          <a:off x="812165" y="1083983100"/>
          <a:ext cx="37465" cy="3175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39"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40"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41"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42"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43"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44"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45"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46"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47"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48"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49"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50"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51"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852" name="Text Box 11"/>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853" name="Text Box 12"/>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54"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55"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56"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57"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58"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59"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60"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61"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62"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63"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64"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65"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66"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867" name="Text Box 11"/>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868" name="Text Box 12"/>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69"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70"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71"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72"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73"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74"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75"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76"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77"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78"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79"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80"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81"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882" name="Text Box 11"/>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883" name="Text Box 12"/>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84"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85"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86"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87"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88"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89"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90"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91"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92"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93"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94"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95"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96"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897" name="Text Box 11"/>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898" name="Text Box 12"/>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99"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00"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01"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02"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03"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04"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05"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06"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07"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08"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09"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10"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11"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912" name="Text Box 11"/>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913" name="Text Box 12"/>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14"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15"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16"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17"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18"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19"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20"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21"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22"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23"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24"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25"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26"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927" name="Text Box 11"/>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928" name="Text Box 12"/>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29"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30"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31"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32"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33"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34"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35"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36"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37"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38"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39"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40"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41"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317500</xdr:rowOff>
    </xdr:to>
    <xdr:pic>
      <xdr:nvPicPr>
        <xdr:cNvPr id="103942" name="Text Box 11"/>
        <xdr:cNvPicPr/>
      </xdr:nvPicPr>
      <xdr:blipFill>
        <a:blip r:embed="rId1"/>
        <a:stretch>
          <a:fillRect/>
        </a:stretch>
      </xdr:blipFill>
      <xdr:spPr>
        <a:xfrm>
          <a:off x="3403600" y="1083983100"/>
          <a:ext cx="39370" cy="3175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317500</xdr:rowOff>
    </xdr:to>
    <xdr:pic>
      <xdr:nvPicPr>
        <xdr:cNvPr id="103943" name="Text Box 12"/>
        <xdr:cNvPicPr/>
      </xdr:nvPicPr>
      <xdr:blipFill>
        <a:blip r:embed="rId1"/>
        <a:stretch>
          <a:fillRect/>
        </a:stretch>
      </xdr:blipFill>
      <xdr:spPr>
        <a:xfrm>
          <a:off x="3403600" y="1083983100"/>
          <a:ext cx="39370" cy="3175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44"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45"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46"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47"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48"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49"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50"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51"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52"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53"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54"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55"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56"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317500</xdr:rowOff>
    </xdr:to>
    <xdr:pic>
      <xdr:nvPicPr>
        <xdr:cNvPr id="103957" name="Text Box 11"/>
        <xdr:cNvPicPr/>
      </xdr:nvPicPr>
      <xdr:blipFill>
        <a:blip r:embed="rId1"/>
        <a:stretch>
          <a:fillRect/>
        </a:stretch>
      </xdr:blipFill>
      <xdr:spPr>
        <a:xfrm>
          <a:off x="3403600" y="1083983100"/>
          <a:ext cx="39370" cy="3175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317500</xdr:rowOff>
    </xdr:to>
    <xdr:pic>
      <xdr:nvPicPr>
        <xdr:cNvPr id="103958" name="Text Box 12"/>
        <xdr:cNvPicPr/>
      </xdr:nvPicPr>
      <xdr:blipFill>
        <a:blip r:embed="rId1"/>
        <a:stretch>
          <a:fillRect/>
        </a:stretch>
      </xdr:blipFill>
      <xdr:spPr>
        <a:xfrm>
          <a:off x="3403600" y="1083983100"/>
          <a:ext cx="39370" cy="3175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59"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60"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61"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62"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63"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64"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65"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66"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67"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68"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69"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70"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71"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3972" name="Text Box 11"/>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3973" name="Text Box 12"/>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74"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75"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76"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77"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78"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79"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80"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81"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82"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83"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84"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85"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86"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3987" name="Text Box 11"/>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3988" name="Text Box 12"/>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89"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90"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91"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92"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93"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94"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95"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96"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97"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98"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99"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00"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01"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4002" name="Text Box 11"/>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4003" name="Text Box 12"/>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04"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05"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06"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07"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08"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09"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10"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11"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12"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13"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14"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15"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16"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4017" name="Text Box 11"/>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4018" name="Text Box 12"/>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19"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20"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21"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22"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23"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24"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25"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26"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27"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28"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29"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30"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31"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4032" name="Text Box 11"/>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4033" name="Text Box 12"/>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34"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35"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36"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37"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38"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39"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40"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41"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42"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43"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44"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45"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46"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4047" name="Text Box 11"/>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4048" name="Text Box 12"/>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49"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50"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51"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52"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53"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42"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43"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44"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45"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46"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47"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48"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49"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317500</xdr:rowOff>
    </xdr:to>
    <xdr:pic>
      <xdr:nvPicPr>
        <xdr:cNvPr id="104250" name="Text Box 11"/>
        <xdr:cNvPicPr/>
      </xdr:nvPicPr>
      <xdr:blipFill>
        <a:blip r:embed="rId1"/>
        <a:stretch>
          <a:fillRect/>
        </a:stretch>
      </xdr:blipFill>
      <xdr:spPr>
        <a:xfrm>
          <a:off x="3850640" y="1083983100"/>
          <a:ext cx="38735" cy="3175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317500</xdr:rowOff>
    </xdr:to>
    <xdr:pic>
      <xdr:nvPicPr>
        <xdr:cNvPr id="104251" name="Text Box 12"/>
        <xdr:cNvPicPr/>
      </xdr:nvPicPr>
      <xdr:blipFill>
        <a:blip r:embed="rId1"/>
        <a:stretch>
          <a:fillRect/>
        </a:stretch>
      </xdr:blipFill>
      <xdr:spPr>
        <a:xfrm>
          <a:off x="3850640" y="1083983100"/>
          <a:ext cx="38735" cy="3175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52"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53"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54"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55"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56"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57"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58"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59"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60"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61"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62"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63"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64"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317500</xdr:rowOff>
    </xdr:to>
    <xdr:pic>
      <xdr:nvPicPr>
        <xdr:cNvPr id="104265" name="Text Box 11"/>
        <xdr:cNvPicPr/>
      </xdr:nvPicPr>
      <xdr:blipFill>
        <a:blip r:embed="rId1"/>
        <a:stretch>
          <a:fillRect/>
        </a:stretch>
      </xdr:blipFill>
      <xdr:spPr>
        <a:xfrm>
          <a:off x="3850640" y="1083983100"/>
          <a:ext cx="38735" cy="3175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317500</xdr:rowOff>
    </xdr:to>
    <xdr:pic>
      <xdr:nvPicPr>
        <xdr:cNvPr id="104266" name="Text Box 12"/>
        <xdr:cNvPicPr/>
      </xdr:nvPicPr>
      <xdr:blipFill>
        <a:blip r:embed="rId1"/>
        <a:stretch>
          <a:fillRect/>
        </a:stretch>
      </xdr:blipFill>
      <xdr:spPr>
        <a:xfrm>
          <a:off x="3850640" y="1083983100"/>
          <a:ext cx="38735" cy="3175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67"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68"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69"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70"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71"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72"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73"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74"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75"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76"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77"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78"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79"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280" name="Text Box 11"/>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281" name="Text Box 12"/>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82"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83"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84"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85"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86"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87"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88"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89"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90"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91"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92"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93"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94"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295" name="Text Box 11"/>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296" name="Text Box 12"/>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97"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98"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99"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00"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01"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02"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03"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04"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05"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06"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07"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08"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09"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310" name="Text Box 11"/>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311" name="Text Box 12"/>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12"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13"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14"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15"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16"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17"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18"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19"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20"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21"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22"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23"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24"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325" name="Text Box 11"/>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326" name="Text Box 12"/>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27"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28"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29"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30"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31"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32"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33"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34"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35"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36"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37"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38"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39"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340" name="Text Box 11"/>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341" name="Text Box 12"/>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42"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43"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44"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45"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46"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47"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48"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49"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50"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51"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52"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53"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54"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355" name="Text Box 11"/>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356" name="Text Box 12"/>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57"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58"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59"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60"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61"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54"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55"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56"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57"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58"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59"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60"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61"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316230</xdr:rowOff>
    </xdr:to>
    <xdr:pic>
      <xdr:nvPicPr>
        <xdr:cNvPr id="106862" name="Text Box 11"/>
        <xdr:cNvPicPr/>
      </xdr:nvPicPr>
      <xdr:blipFill>
        <a:blip r:embed="rId1"/>
        <a:stretch>
          <a:fillRect/>
        </a:stretch>
      </xdr:blipFill>
      <xdr:spPr>
        <a:xfrm>
          <a:off x="812165" y="1083983100"/>
          <a:ext cx="37465" cy="3162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316230</xdr:rowOff>
    </xdr:to>
    <xdr:pic>
      <xdr:nvPicPr>
        <xdr:cNvPr id="106863" name="Text Box 12"/>
        <xdr:cNvPicPr/>
      </xdr:nvPicPr>
      <xdr:blipFill>
        <a:blip r:embed="rId1"/>
        <a:stretch>
          <a:fillRect/>
        </a:stretch>
      </xdr:blipFill>
      <xdr:spPr>
        <a:xfrm>
          <a:off x="812165" y="1083983100"/>
          <a:ext cx="37465" cy="3162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64"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65"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66"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67"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68"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69"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70"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71"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72"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73"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74"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75"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76"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316230</xdr:rowOff>
    </xdr:to>
    <xdr:pic>
      <xdr:nvPicPr>
        <xdr:cNvPr id="106877" name="Text Box 11"/>
        <xdr:cNvPicPr/>
      </xdr:nvPicPr>
      <xdr:blipFill>
        <a:blip r:embed="rId1"/>
        <a:stretch>
          <a:fillRect/>
        </a:stretch>
      </xdr:blipFill>
      <xdr:spPr>
        <a:xfrm>
          <a:off x="812165" y="1083983100"/>
          <a:ext cx="37465" cy="3162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316230</xdr:rowOff>
    </xdr:to>
    <xdr:pic>
      <xdr:nvPicPr>
        <xdr:cNvPr id="106878" name="Text Box 12"/>
        <xdr:cNvPicPr/>
      </xdr:nvPicPr>
      <xdr:blipFill>
        <a:blip r:embed="rId1"/>
        <a:stretch>
          <a:fillRect/>
        </a:stretch>
      </xdr:blipFill>
      <xdr:spPr>
        <a:xfrm>
          <a:off x="812165" y="1083983100"/>
          <a:ext cx="37465" cy="3162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79"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80"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81"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82"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83"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84"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85"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86"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87"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88"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89"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90"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91"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892" name="Text Box 11"/>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893" name="Text Box 12"/>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94"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95"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96"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97"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98"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99"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00"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01"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02"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03"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04"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05"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06"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907" name="Text Box 11"/>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908" name="Text Box 12"/>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09"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10"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11"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12"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13"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14"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15"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16"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17"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18"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19"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20"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21"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922" name="Text Box 11"/>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923" name="Text Box 12"/>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24"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25"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26"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27"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28"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29"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30"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31"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32"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33"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34"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35"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36"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937" name="Text Box 11"/>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938" name="Text Box 12"/>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39"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40"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41"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42"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43"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44"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45"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46"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47"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48"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49"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50"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51"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952" name="Text Box 11"/>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953" name="Text Box 12"/>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54"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55"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56"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57"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58"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59"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60"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61"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62"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63"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64"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65"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66"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967" name="Text Box 11"/>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968" name="Text Box 12"/>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69"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70"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71"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72"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73"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74"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75"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76"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77"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78"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79"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80"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81"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316230</xdr:rowOff>
    </xdr:to>
    <xdr:pic>
      <xdr:nvPicPr>
        <xdr:cNvPr id="106982" name="Text Box 11"/>
        <xdr:cNvPicPr/>
      </xdr:nvPicPr>
      <xdr:blipFill>
        <a:blip r:embed="rId1"/>
        <a:stretch>
          <a:fillRect/>
        </a:stretch>
      </xdr:blipFill>
      <xdr:spPr>
        <a:xfrm>
          <a:off x="3403600" y="1083983100"/>
          <a:ext cx="39370" cy="3162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316230</xdr:rowOff>
    </xdr:to>
    <xdr:pic>
      <xdr:nvPicPr>
        <xdr:cNvPr id="106983" name="Text Box 12"/>
        <xdr:cNvPicPr/>
      </xdr:nvPicPr>
      <xdr:blipFill>
        <a:blip r:embed="rId1"/>
        <a:stretch>
          <a:fillRect/>
        </a:stretch>
      </xdr:blipFill>
      <xdr:spPr>
        <a:xfrm>
          <a:off x="3403600" y="1083983100"/>
          <a:ext cx="39370" cy="3162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84"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85"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86"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87"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88"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89"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90"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91"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92"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93"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94"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95"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96"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316230</xdr:rowOff>
    </xdr:to>
    <xdr:pic>
      <xdr:nvPicPr>
        <xdr:cNvPr id="106997" name="Text Box 11"/>
        <xdr:cNvPicPr/>
      </xdr:nvPicPr>
      <xdr:blipFill>
        <a:blip r:embed="rId1"/>
        <a:stretch>
          <a:fillRect/>
        </a:stretch>
      </xdr:blipFill>
      <xdr:spPr>
        <a:xfrm>
          <a:off x="3403600" y="1083983100"/>
          <a:ext cx="39370" cy="3162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316230</xdr:rowOff>
    </xdr:to>
    <xdr:pic>
      <xdr:nvPicPr>
        <xdr:cNvPr id="106998" name="Text Box 12"/>
        <xdr:cNvPicPr/>
      </xdr:nvPicPr>
      <xdr:blipFill>
        <a:blip r:embed="rId1"/>
        <a:stretch>
          <a:fillRect/>
        </a:stretch>
      </xdr:blipFill>
      <xdr:spPr>
        <a:xfrm>
          <a:off x="3403600" y="1083983100"/>
          <a:ext cx="39370" cy="3162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99"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7000"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7001"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7002"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7003"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04"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05"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06"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07"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08"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09"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10"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11"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12" name="Text Box 11"/>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13" name="Text Box 12"/>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14"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15"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16"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17"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18"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19"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20"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21"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22"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23"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24"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25"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26"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27" name="Text Box 11"/>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28" name="Text Box 12"/>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29"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30"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31"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32"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33"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34"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35"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36"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37"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38"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39"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40"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41"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42" name="Text Box 11"/>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43" name="Text Box 12"/>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44"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45"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46"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47"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48"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49"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50"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51"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52"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53"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54"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55"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56"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57" name="Text Box 11"/>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58" name="Text Box 12"/>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59"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60"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61"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62"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63"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64"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65"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66"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67"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68"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69"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70"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71"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72" name="Text Box 11"/>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73" name="Text Box 12"/>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74"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75"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76"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77"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78"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79"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80"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81"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82"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83"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84"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85"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86"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87" name="Text Box 11"/>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88" name="Text Box 12"/>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89"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90"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91"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92"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93"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82"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83"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84"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85"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86"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87"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88"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89"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316230</xdr:rowOff>
    </xdr:to>
    <xdr:pic>
      <xdr:nvPicPr>
        <xdr:cNvPr id="107290" name="Text Box 11"/>
        <xdr:cNvPicPr/>
      </xdr:nvPicPr>
      <xdr:blipFill>
        <a:blip r:embed="rId1"/>
        <a:stretch>
          <a:fillRect/>
        </a:stretch>
      </xdr:blipFill>
      <xdr:spPr>
        <a:xfrm>
          <a:off x="3850640" y="1083983100"/>
          <a:ext cx="38735" cy="3162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316230</xdr:rowOff>
    </xdr:to>
    <xdr:pic>
      <xdr:nvPicPr>
        <xdr:cNvPr id="107291" name="Text Box 12"/>
        <xdr:cNvPicPr/>
      </xdr:nvPicPr>
      <xdr:blipFill>
        <a:blip r:embed="rId1"/>
        <a:stretch>
          <a:fillRect/>
        </a:stretch>
      </xdr:blipFill>
      <xdr:spPr>
        <a:xfrm>
          <a:off x="3850640" y="1083983100"/>
          <a:ext cx="38735" cy="3162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92"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93"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94"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95"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96"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97"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98"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99"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300"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301"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302"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303"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304"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316230</xdr:rowOff>
    </xdr:to>
    <xdr:pic>
      <xdr:nvPicPr>
        <xdr:cNvPr id="107305" name="Text Box 11"/>
        <xdr:cNvPicPr/>
      </xdr:nvPicPr>
      <xdr:blipFill>
        <a:blip r:embed="rId1"/>
        <a:stretch>
          <a:fillRect/>
        </a:stretch>
      </xdr:blipFill>
      <xdr:spPr>
        <a:xfrm>
          <a:off x="3850640" y="1083983100"/>
          <a:ext cx="38735" cy="3162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316230</xdr:rowOff>
    </xdr:to>
    <xdr:pic>
      <xdr:nvPicPr>
        <xdr:cNvPr id="107306" name="Text Box 12"/>
        <xdr:cNvPicPr/>
      </xdr:nvPicPr>
      <xdr:blipFill>
        <a:blip r:embed="rId1"/>
        <a:stretch>
          <a:fillRect/>
        </a:stretch>
      </xdr:blipFill>
      <xdr:spPr>
        <a:xfrm>
          <a:off x="3850640" y="1083983100"/>
          <a:ext cx="38735" cy="3162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307"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308"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309"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310"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311"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12"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13"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14"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15"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16"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17"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18"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19"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20" name="Text Box 11"/>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21" name="Text Box 12"/>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22"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23"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24"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25"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26"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27"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28"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29"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30"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31"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32"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33"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34"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35" name="Text Box 11"/>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36" name="Text Box 12"/>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37"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38"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39"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40"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41"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42"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43"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44"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45"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46"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47"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48"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49"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50" name="Text Box 11"/>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51" name="Text Box 12"/>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52"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53"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54"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55"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56"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57"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58"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59"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60"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61"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62"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63"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64"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65" name="Text Box 11"/>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66" name="Text Box 12"/>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67"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68"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69"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70"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71"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72"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73"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74"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75"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76"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77"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78"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79"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80" name="Text Box 11"/>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81" name="Text Box 12"/>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82"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83"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84"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85"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86"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87"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88"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89"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90"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91"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92"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93"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94"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95" name="Text Box 11"/>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96" name="Text Box 12"/>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97"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98"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99"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400"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401"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72"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73"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74"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75"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76"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77"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78"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79"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1270</xdr:rowOff>
    </xdr:to>
    <xdr:pic>
      <xdr:nvPicPr>
        <xdr:cNvPr id="112280" name="Text Box 11"/>
        <xdr:cNvPicPr/>
      </xdr:nvPicPr>
      <xdr:blipFill>
        <a:blip r:embed="rId1"/>
        <a:stretch>
          <a:fillRect/>
        </a:stretch>
      </xdr:blipFill>
      <xdr:spPr>
        <a:xfrm>
          <a:off x="812165" y="1111135700"/>
          <a:ext cx="37465" cy="31559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1270</xdr:rowOff>
    </xdr:to>
    <xdr:pic>
      <xdr:nvPicPr>
        <xdr:cNvPr id="112281" name="Text Box 12"/>
        <xdr:cNvPicPr/>
      </xdr:nvPicPr>
      <xdr:blipFill>
        <a:blip r:embed="rId1"/>
        <a:stretch>
          <a:fillRect/>
        </a:stretch>
      </xdr:blipFill>
      <xdr:spPr>
        <a:xfrm>
          <a:off x="812165" y="1111135700"/>
          <a:ext cx="37465" cy="31559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82"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83"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84"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85"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86"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87"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88"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89"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90"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91"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92"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93"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94"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1270</xdr:rowOff>
    </xdr:to>
    <xdr:pic>
      <xdr:nvPicPr>
        <xdr:cNvPr id="112295" name="Text Box 11"/>
        <xdr:cNvPicPr/>
      </xdr:nvPicPr>
      <xdr:blipFill>
        <a:blip r:embed="rId1"/>
        <a:stretch>
          <a:fillRect/>
        </a:stretch>
      </xdr:blipFill>
      <xdr:spPr>
        <a:xfrm>
          <a:off x="812165" y="1111135700"/>
          <a:ext cx="37465" cy="31559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1270</xdr:rowOff>
    </xdr:to>
    <xdr:pic>
      <xdr:nvPicPr>
        <xdr:cNvPr id="112296" name="Text Box 12"/>
        <xdr:cNvPicPr/>
      </xdr:nvPicPr>
      <xdr:blipFill>
        <a:blip r:embed="rId1"/>
        <a:stretch>
          <a:fillRect/>
        </a:stretch>
      </xdr:blipFill>
      <xdr:spPr>
        <a:xfrm>
          <a:off x="812165" y="1111135700"/>
          <a:ext cx="37465" cy="31559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97"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98"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99"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00"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01"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02"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03"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04"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05"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06"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07"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08"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09"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10" name="Text Box 11"/>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11" name="Text Box 12"/>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12"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13"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14"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15"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16"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17"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18"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19"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20"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21"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22"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23"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24"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25" name="Text Box 11"/>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26" name="Text Box 12"/>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27"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28"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29"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30"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31"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32"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33"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34"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35"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36"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37"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38"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39"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40" name="Text Box 11"/>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41" name="Text Box 12"/>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42"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43"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44"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45"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46"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47"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48"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49"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50"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51"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52"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53"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54"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55" name="Text Box 11"/>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56" name="Text Box 12"/>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57"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58"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59"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60"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61"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62"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63"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64"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65"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66"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67"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68"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69"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70" name="Text Box 11"/>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71" name="Text Box 12"/>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72"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73"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74"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75"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76"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77"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78"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79"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80"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81"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82"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83"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84"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85" name="Text Box 11"/>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86" name="Text Box 12"/>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87"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88"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89"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90"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91"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392"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393"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394"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395"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396"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397"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398"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399"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1270</xdr:rowOff>
    </xdr:to>
    <xdr:pic>
      <xdr:nvPicPr>
        <xdr:cNvPr id="112400" name="Text Box 11"/>
        <xdr:cNvPicPr/>
      </xdr:nvPicPr>
      <xdr:blipFill>
        <a:blip r:embed="rId1"/>
        <a:stretch>
          <a:fillRect/>
        </a:stretch>
      </xdr:blipFill>
      <xdr:spPr>
        <a:xfrm>
          <a:off x="3403600" y="1111135700"/>
          <a:ext cx="39370" cy="31559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1270</xdr:rowOff>
    </xdr:to>
    <xdr:pic>
      <xdr:nvPicPr>
        <xdr:cNvPr id="112401" name="Text Box 12"/>
        <xdr:cNvPicPr/>
      </xdr:nvPicPr>
      <xdr:blipFill>
        <a:blip r:embed="rId1"/>
        <a:stretch>
          <a:fillRect/>
        </a:stretch>
      </xdr:blipFill>
      <xdr:spPr>
        <a:xfrm>
          <a:off x="3403600" y="1111135700"/>
          <a:ext cx="39370" cy="31559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02"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03"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04"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05"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06"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07"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08"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09"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10"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11"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12"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13"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14"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1270</xdr:rowOff>
    </xdr:to>
    <xdr:pic>
      <xdr:nvPicPr>
        <xdr:cNvPr id="112415" name="Text Box 11"/>
        <xdr:cNvPicPr/>
      </xdr:nvPicPr>
      <xdr:blipFill>
        <a:blip r:embed="rId1"/>
        <a:stretch>
          <a:fillRect/>
        </a:stretch>
      </xdr:blipFill>
      <xdr:spPr>
        <a:xfrm>
          <a:off x="3403600" y="1111135700"/>
          <a:ext cx="39370" cy="31559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1270</xdr:rowOff>
    </xdr:to>
    <xdr:pic>
      <xdr:nvPicPr>
        <xdr:cNvPr id="112416" name="Text Box 12"/>
        <xdr:cNvPicPr/>
      </xdr:nvPicPr>
      <xdr:blipFill>
        <a:blip r:embed="rId1"/>
        <a:stretch>
          <a:fillRect/>
        </a:stretch>
      </xdr:blipFill>
      <xdr:spPr>
        <a:xfrm>
          <a:off x="3403600" y="1111135700"/>
          <a:ext cx="39370" cy="31559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17"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18"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19"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20"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21"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22"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23"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24"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25"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26"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27"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28"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29"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430" name="Text Box 11"/>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431" name="Text Box 12"/>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32"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33"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34"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35"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36"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37"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38"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39"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40"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41"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42"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43"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44"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445" name="Text Box 11"/>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446" name="Text Box 12"/>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47"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48"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49"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50"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51"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52"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53"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54"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55"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56"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57"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58"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59"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460" name="Text Box 11"/>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461" name="Text Box 12"/>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62"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63"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64"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65"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66"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67"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68"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69"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70"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71"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72"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73"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74"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475" name="Text Box 11"/>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476" name="Text Box 12"/>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77"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78"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79"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80"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81"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82"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83"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84"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85"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86"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87"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88"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89"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490" name="Text Box 11"/>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491" name="Text Box 12"/>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92"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93"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94"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95"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96"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97"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98"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99"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500"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501"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502"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503"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504"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505" name="Text Box 11"/>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506" name="Text Box 12"/>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507"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508"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509"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510"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511"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00"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01"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02"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03"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04"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05"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06"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07"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1270</xdr:rowOff>
    </xdr:to>
    <xdr:pic>
      <xdr:nvPicPr>
        <xdr:cNvPr id="112708" name="Text Box 11"/>
        <xdr:cNvPicPr/>
      </xdr:nvPicPr>
      <xdr:blipFill>
        <a:blip r:embed="rId1"/>
        <a:stretch>
          <a:fillRect/>
        </a:stretch>
      </xdr:blipFill>
      <xdr:spPr>
        <a:xfrm>
          <a:off x="3850640" y="1111135700"/>
          <a:ext cx="38735" cy="31559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1270</xdr:rowOff>
    </xdr:to>
    <xdr:pic>
      <xdr:nvPicPr>
        <xdr:cNvPr id="112709" name="Text Box 12"/>
        <xdr:cNvPicPr/>
      </xdr:nvPicPr>
      <xdr:blipFill>
        <a:blip r:embed="rId1"/>
        <a:stretch>
          <a:fillRect/>
        </a:stretch>
      </xdr:blipFill>
      <xdr:spPr>
        <a:xfrm>
          <a:off x="3850640" y="1111135700"/>
          <a:ext cx="38735" cy="31559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10"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11"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12"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13"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14"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15"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16"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17"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18"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19"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20"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21"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22"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1270</xdr:rowOff>
    </xdr:to>
    <xdr:pic>
      <xdr:nvPicPr>
        <xdr:cNvPr id="112723" name="Text Box 11"/>
        <xdr:cNvPicPr/>
      </xdr:nvPicPr>
      <xdr:blipFill>
        <a:blip r:embed="rId1"/>
        <a:stretch>
          <a:fillRect/>
        </a:stretch>
      </xdr:blipFill>
      <xdr:spPr>
        <a:xfrm>
          <a:off x="3850640" y="1111135700"/>
          <a:ext cx="38735" cy="31559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1270</xdr:rowOff>
    </xdr:to>
    <xdr:pic>
      <xdr:nvPicPr>
        <xdr:cNvPr id="112724" name="Text Box 12"/>
        <xdr:cNvPicPr/>
      </xdr:nvPicPr>
      <xdr:blipFill>
        <a:blip r:embed="rId1"/>
        <a:stretch>
          <a:fillRect/>
        </a:stretch>
      </xdr:blipFill>
      <xdr:spPr>
        <a:xfrm>
          <a:off x="3850640" y="1111135700"/>
          <a:ext cx="38735" cy="31559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25"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26"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27"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28"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29"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30"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31"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32"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33"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34"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35"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36"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37"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738" name="Text Box 11"/>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739" name="Text Box 12"/>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40"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41"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42"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43"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44"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45"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46"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47"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48"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49"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50"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51"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52"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753" name="Text Box 11"/>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754" name="Text Box 12"/>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55"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56"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57"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58"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59"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60"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61"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62"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63"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64"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65"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66"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67"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768" name="Text Box 11"/>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769" name="Text Box 12"/>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70"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71"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72"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73"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74"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75"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76"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77"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78"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79"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80"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81"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82"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783" name="Text Box 11"/>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784" name="Text Box 12"/>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85"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86"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87"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88"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89"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90"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91"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92"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93"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94"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95"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96"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97"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798" name="Text Box 11"/>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799" name="Text Box 12"/>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00"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01"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02"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03"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04"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05"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06"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07"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08"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09"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10"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11"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12"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813" name="Text Box 11"/>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814" name="Text Box 12"/>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15"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16"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17"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18"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19"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68"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69"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70"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71"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72"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73"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74"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75"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316865</xdr:rowOff>
    </xdr:to>
    <xdr:pic>
      <xdr:nvPicPr>
        <xdr:cNvPr id="117576" name="Text Box 11"/>
        <xdr:cNvPicPr/>
      </xdr:nvPicPr>
      <xdr:blipFill>
        <a:blip r:embed="rId1"/>
        <a:stretch>
          <a:fillRect/>
        </a:stretch>
      </xdr:blipFill>
      <xdr:spPr>
        <a:xfrm>
          <a:off x="812165" y="1083983100"/>
          <a:ext cx="37465" cy="3168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316865</xdr:rowOff>
    </xdr:to>
    <xdr:pic>
      <xdr:nvPicPr>
        <xdr:cNvPr id="117577" name="Text Box 12"/>
        <xdr:cNvPicPr/>
      </xdr:nvPicPr>
      <xdr:blipFill>
        <a:blip r:embed="rId1"/>
        <a:stretch>
          <a:fillRect/>
        </a:stretch>
      </xdr:blipFill>
      <xdr:spPr>
        <a:xfrm>
          <a:off x="812165" y="1083983100"/>
          <a:ext cx="37465" cy="3168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78"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79"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80"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81"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82"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83"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84"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85"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86"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87"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88"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89"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90"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316865</xdr:rowOff>
    </xdr:to>
    <xdr:pic>
      <xdr:nvPicPr>
        <xdr:cNvPr id="117591" name="Text Box 11"/>
        <xdr:cNvPicPr/>
      </xdr:nvPicPr>
      <xdr:blipFill>
        <a:blip r:embed="rId1"/>
        <a:stretch>
          <a:fillRect/>
        </a:stretch>
      </xdr:blipFill>
      <xdr:spPr>
        <a:xfrm>
          <a:off x="812165" y="1083983100"/>
          <a:ext cx="37465" cy="3168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316865</xdr:rowOff>
    </xdr:to>
    <xdr:pic>
      <xdr:nvPicPr>
        <xdr:cNvPr id="117592" name="Text Box 12"/>
        <xdr:cNvPicPr/>
      </xdr:nvPicPr>
      <xdr:blipFill>
        <a:blip r:embed="rId1"/>
        <a:stretch>
          <a:fillRect/>
        </a:stretch>
      </xdr:blipFill>
      <xdr:spPr>
        <a:xfrm>
          <a:off x="812165" y="1083983100"/>
          <a:ext cx="37465" cy="3168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93"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94"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95"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96"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97"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59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599"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00"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01"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02"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03"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04"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05"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06"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07"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0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09"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10"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11"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12"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1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14"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15"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16"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17"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18"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19"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20"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21"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22"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2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24"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25"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26"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27"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2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29"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30"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31"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32"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33"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34"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35"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36"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37"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3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39"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40"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41"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42"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4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44"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45"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46"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47"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48"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49"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50"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51"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52"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5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54"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55"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56"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57"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5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59"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60"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61"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62"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63"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64"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65"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66"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67"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6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69"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70"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71"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72"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7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74"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75"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76"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77"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78"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79"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80"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81"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82"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8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84"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85"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86"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87"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688"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689"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690"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691"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692"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693"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694"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695"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316865</xdr:rowOff>
    </xdr:to>
    <xdr:pic>
      <xdr:nvPicPr>
        <xdr:cNvPr id="117696" name="Text Box 11"/>
        <xdr:cNvPicPr/>
      </xdr:nvPicPr>
      <xdr:blipFill>
        <a:blip r:embed="rId1"/>
        <a:stretch>
          <a:fillRect/>
        </a:stretch>
      </xdr:blipFill>
      <xdr:spPr>
        <a:xfrm>
          <a:off x="3403600" y="1083983100"/>
          <a:ext cx="39370" cy="3168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316865</xdr:rowOff>
    </xdr:to>
    <xdr:pic>
      <xdr:nvPicPr>
        <xdr:cNvPr id="117697" name="Text Box 12"/>
        <xdr:cNvPicPr/>
      </xdr:nvPicPr>
      <xdr:blipFill>
        <a:blip r:embed="rId1"/>
        <a:stretch>
          <a:fillRect/>
        </a:stretch>
      </xdr:blipFill>
      <xdr:spPr>
        <a:xfrm>
          <a:off x="3403600" y="1083983100"/>
          <a:ext cx="39370" cy="3168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698"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699"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00"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01"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02"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03"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04"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05"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06"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07"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08"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09"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10"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316865</xdr:rowOff>
    </xdr:to>
    <xdr:pic>
      <xdr:nvPicPr>
        <xdr:cNvPr id="117711" name="Text Box 11"/>
        <xdr:cNvPicPr/>
      </xdr:nvPicPr>
      <xdr:blipFill>
        <a:blip r:embed="rId1"/>
        <a:stretch>
          <a:fillRect/>
        </a:stretch>
      </xdr:blipFill>
      <xdr:spPr>
        <a:xfrm>
          <a:off x="3403600" y="1083983100"/>
          <a:ext cx="39370" cy="3168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316865</xdr:rowOff>
    </xdr:to>
    <xdr:pic>
      <xdr:nvPicPr>
        <xdr:cNvPr id="117712" name="Text Box 12"/>
        <xdr:cNvPicPr/>
      </xdr:nvPicPr>
      <xdr:blipFill>
        <a:blip r:embed="rId1"/>
        <a:stretch>
          <a:fillRect/>
        </a:stretch>
      </xdr:blipFill>
      <xdr:spPr>
        <a:xfrm>
          <a:off x="3403600" y="1083983100"/>
          <a:ext cx="39370" cy="3168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13"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14"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15"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16"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17"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1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19"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20"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21"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22"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23"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24"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25"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726"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727"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2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29"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30"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31"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32"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3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34"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35"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36"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37"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38"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39"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40"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741"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742"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4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44"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45"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46"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47"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4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49"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50"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51"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52"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53"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54"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55"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756"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757"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5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59"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60"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61"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62"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6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64"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65"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66"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67"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68"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69"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70"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771"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772"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7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74"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75"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76"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77"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7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79"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80"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81"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82"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83"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84"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85"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786"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787"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8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89"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90"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91"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92"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9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94"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95"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96"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97"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98"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99"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800"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801"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802"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80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804"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805"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806"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807"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7996"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7997"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7998"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7999"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00"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01"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02"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03"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316865</xdr:rowOff>
    </xdr:to>
    <xdr:pic>
      <xdr:nvPicPr>
        <xdr:cNvPr id="118004" name="Text Box 11"/>
        <xdr:cNvPicPr/>
      </xdr:nvPicPr>
      <xdr:blipFill>
        <a:blip r:embed="rId1"/>
        <a:stretch>
          <a:fillRect/>
        </a:stretch>
      </xdr:blipFill>
      <xdr:spPr>
        <a:xfrm>
          <a:off x="3850640" y="1083983100"/>
          <a:ext cx="38735" cy="3168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316865</xdr:rowOff>
    </xdr:to>
    <xdr:pic>
      <xdr:nvPicPr>
        <xdr:cNvPr id="118005" name="Text Box 12"/>
        <xdr:cNvPicPr/>
      </xdr:nvPicPr>
      <xdr:blipFill>
        <a:blip r:embed="rId1"/>
        <a:stretch>
          <a:fillRect/>
        </a:stretch>
      </xdr:blipFill>
      <xdr:spPr>
        <a:xfrm>
          <a:off x="3850640" y="1083983100"/>
          <a:ext cx="38735" cy="3168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06"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07"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08"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09"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10"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11"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12"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13"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14"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15"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16"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17"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18"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316865</xdr:rowOff>
    </xdr:to>
    <xdr:pic>
      <xdr:nvPicPr>
        <xdr:cNvPr id="118019" name="Text Box 11"/>
        <xdr:cNvPicPr/>
      </xdr:nvPicPr>
      <xdr:blipFill>
        <a:blip r:embed="rId1"/>
        <a:stretch>
          <a:fillRect/>
        </a:stretch>
      </xdr:blipFill>
      <xdr:spPr>
        <a:xfrm>
          <a:off x="3850640" y="1083983100"/>
          <a:ext cx="38735" cy="3168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316865</xdr:rowOff>
    </xdr:to>
    <xdr:pic>
      <xdr:nvPicPr>
        <xdr:cNvPr id="118020" name="Text Box 12"/>
        <xdr:cNvPicPr/>
      </xdr:nvPicPr>
      <xdr:blipFill>
        <a:blip r:embed="rId1"/>
        <a:stretch>
          <a:fillRect/>
        </a:stretch>
      </xdr:blipFill>
      <xdr:spPr>
        <a:xfrm>
          <a:off x="3850640" y="1083983100"/>
          <a:ext cx="38735" cy="3168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21"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22"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23"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24"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25"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2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27"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28"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29"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30"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31"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32"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33"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034"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035"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3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37"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38"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39"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40"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4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42"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43"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44"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45"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46"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47"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48"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049"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050"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5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52"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53"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54"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55"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5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57"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58"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59"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60"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61"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62"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63"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064"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065"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6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67"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68"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69"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70"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7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72"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73"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74"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75"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76"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77"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78"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079"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080"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8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82"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83"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84"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85"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8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87"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88"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89"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90"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91"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92"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93"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094"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095"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9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97"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98"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99"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00"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0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02"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03"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04"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05"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06"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07"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08"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109"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110"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1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12"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13"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14"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15"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16"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17"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18"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19"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20"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21"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22"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23"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316230</xdr:rowOff>
    </xdr:to>
    <xdr:pic>
      <xdr:nvPicPr>
        <xdr:cNvPr id="118124" name="Text Box 11"/>
        <xdr:cNvPicPr/>
      </xdr:nvPicPr>
      <xdr:blipFill>
        <a:blip r:embed="rId1"/>
        <a:stretch>
          <a:fillRect/>
        </a:stretch>
      </xdr:blipFill>
      <xdr:spPr>
        <a:xfrm>
          <a:off x="812165" y="1161281650"/>
          <a:ext cx="37465" cy="3162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316230</xdr:rowOff>
    </xdr:to>
    <xdr:pic>
      <xdr:nvPicPr>
        <xdr:cNvPr id="118125" name="Text Box 12"/>
        <xdr:cNvPicPr/>
      </xdr:nvPicPr>
      <xdr:blipFill>
        <a:blip r:embed="rId1"/>
        <a:stretch>
          <a:fillRect/>
        </a:stretch>
      </xdr:blipFill>
      <xdr:spPr>
        <a:xfrm>
          <a:off x="812165" y="1161281650"/>
          <a:ext cx="37465" cy="3162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26"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27"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28"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29"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30"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31"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32"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33"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34"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35"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36"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37"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38"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316230</xdr:rowOff>
    </xdr:to>
    <xdr:pic>
      <xdr:nvPicPr>
        <xdr:cNvPr id="118139" name="Text Box 11"/>
        <xdr:cNvPicPr/>
      </xdr:nvPicPr>
      <xdr:blipFill>
        <a:blip r:embed="rId1"/>
        <a:stretch>
          <a:fillRect/>
        </a:stretch>
      </xdr:blipFill>
      <xdr:spPr>
        <a:xfrm>
          <a:off x="812165" y="1161281650"/>
          <a:ext cx="37465" cy="3162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316230</xdr:rowOff>
    </xdr:to>
    <xdr:pic>
      <xdr:nvPicPr>
        <xdr:cNvPr id="118140" name="Text Box 12"/>
        <xdr:cNvPicPr/>
      </xdr:nvPicPr>
      <xdr:blipFill>
        <a:blip r:embed="rId1"/>
        <a:stretch>
          <a:fillRect/>
        </a:stretch>
      </xdr:blipFill>
      <xdr:spPr>
        <a:xfrm>
          <a:off x="812165" y="1161281650"/>
          <a:ext cx="37465" cy="3162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41"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42"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43"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44"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45"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46"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47"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4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49"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50"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51"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52"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53"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154"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155"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56"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57"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5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59"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60"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61"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62"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6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64"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65"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66"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67"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68"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169"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170"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71"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72"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7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74"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75"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76"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77"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7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79"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80"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81"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82"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83"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184"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185"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86"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87"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8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89"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90"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91"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92"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9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94"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95"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96"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97"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98"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199"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200"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01"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02"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0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04"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05"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06"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07"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0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09"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10"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11"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12"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13"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214"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215"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16"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17"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1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19"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20"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21"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22"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2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24"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25"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26"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27"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28"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229"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230"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31"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32"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3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34"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35"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36"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37"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38"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39"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40"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41"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42"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43"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316230</xdr:rowOff>
    </xdr:to>
    <xdr:pic>
      <xdr:nvPicPr>
        <xdr:cNvPr id="118244" name="Text Box 11"/>
        <xdr:cNvPicPr/>
      </xdr:nvPicPr>
      <xdr:blipFill>
        <a:blip r:embed="rId1"/>
        <a:stretch>
          <a:fillRect/>
        </a:stretch>
      </xdr:blipFill>
      <xdr:spPr>
        <a:xfrm>
          <a:off x="3403600" y="1161281650"/>
          <a:ext cx="39370" cy="3162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316230</xdr:rowOff>
    </xdr:to>
    <xdr:pic>
      <xdr:nvPicPr>
        <xdr:cNvPr id="118245" name="Text Box 12"/>
        <xdr:cNvPicPr/>
      </xdr:nvPicPr>
      <xdr:blipFill>
        <a:blip r:embed="rId1"/>
        <a:stretch>
          <a:fillRect/>
        </a:stretch>
      </xdr:blipFill>
      <xdr:spPr>
        <a:xfrm>
          <a:off x="3403600" y="1161281650"/>
          <a:ext cx="39370" cy="3162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46"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47"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48"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49"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50"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51"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52"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53"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54"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55"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56"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57"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58"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316230</xdr:rowOff>
    </xdr:to>
    <xdr:pic>
      <xdr:nvPicPr>
        <xdr:cNvPr id="118259" name="Text Box 11"/>
        <xdr:cNvPicPr/>
      </xdr:nvPicPr>
      <xdr:blipFill>
        <a:blip r:embed="rId1"/>
        <a:stretch>
          <a:fillRect/>
        </a:stretch>
      </xdr:blipFill>
      <xdr:spPr>
        <a:xfrm>
          <a:off x="3403600" y="1161281650"/>
          <a:ext cx="39370" cy="3162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316230</xdr:rowOff>
    </xdr:to>
    <xdr:pic>
      <xdr:nvPicPr>
        <xdr:cNvPr id="118260" name="Text Box 12"/>
        <xdr:cNvPicPr/>
      </xdr:nvPicPr>
      <xdr:blipFill>
        <a:blip r:embed="rId1"/>
        <a:stretch>
          <a:fillRect/>
        </a:stretch>
      </xdr:blipFill>
      <xdr:spPr>
        <a:xfrm>
          <a:off x="3403600" y="1161281650"/>
          <a:ext cx="39370" cy="3162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61"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62"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63"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64"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65"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66"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67"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6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69"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70"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71"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72"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73"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274"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275"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76"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77"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7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79"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80"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81"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82"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8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84"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85"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86"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87"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88"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289"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290"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91"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92"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9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94"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95"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96"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97"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9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99"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00"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01"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02"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03"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304"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305"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06"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07"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0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09"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10"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11"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12"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1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14"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15"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16"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17"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18"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319"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320"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21"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22"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2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24"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25"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26"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27"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2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29"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30"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31"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32"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33"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334"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335"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36"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37"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3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39"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40"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41"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42"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4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44"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45"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46"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47"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48"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349"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350"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51"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52"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5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54"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55"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44"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45"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46"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47"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48"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49"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50"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51"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316230</xdr:rowOff>
    </xdr:to>
    <xdr:pic>
      <xdr:nvPicPr>
        <xdr:cNvPr id="118552" name="Text Box 11"/>
        <xdr:cNvPicPr/>
      </xdr:nvPicPr>
      <xdr:blipFill>
        <a:blip r:embed="rId1"/>
        <a:stretch>
          <a:fillRect/>
        </a:stretch>
      </xdr:blipFill>
      <xdr:spPr>
        <a:xfrm>
          <a:off x="3850640" y="1161281650"/>
          <a:ext cx="38735" cy="3162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316230</xdr:rowOff>
    </xdr:to>
    <xdr:pic>
      <xdr:nvPicPr>
        <xdr:cNvPr id="118553" name="Text Box 12"/>
        <xdr:cNvPicPr/>
      </xdr:nvPicPr>
      <xdr:blipFill>
        <a:blip r:embed="rId1"/>
        <a:stretch>
          <a:fillRect/>
        </a:stretch>
      </xdr:blipFill>
      <xdr:spPr>
        <a:xfrm>
          <a:off x="3850640" y="1161281650"/>
          <a:ext cx="38735" cy="3162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54"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55"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56"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57"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58"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59"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60"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61"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62"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63"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64"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65"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66"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316230</xdr:rowOff>
    </xdr:to>
    <xdr:pic>
      <xdr:nvPicPr>
        <xdr:cNvPr id="118567" name="Text Box 11"/>
        <xdr:cNvPicPr/>
      </xdr:nvPicPr>
      <xdr:blipFill>
        <a:blip r:embed="rId1"/>
        <a:stretch>
          <a:fillRect/>
        </a:stretch>
      </xdr:blipFill>
      <xdr:spPr>
        <a:xfrm>
          <a:off x="3850640" y="1161281650"/>
          <a:ext cx="38735" cy="3162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316230</xdr:rowOff>
    </xdr:to>
    <xdr:pic>
      <xdr:nvPicPr>
        <xdr:cNvPr id="118568" name="Text Box 12"/>
        <xdr:cNvPicPr/>
      </xdr:nvPicPr>
      <xdr:blipFill>
        <a:blip r:embed="rId1"/>
        <a:stretch>
          <a:fillRect/>
        </a:stretch>
      </xdr:blipFill>
      <xdr:spPr>
        <a:xfrm>
          <a:off x="3850640" y="1161281650"/>
          <a:ext cx="38735" cy="3162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69"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70"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71"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72"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73"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74"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75"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7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77"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78"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79"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80"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81"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582"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583"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84"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85"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8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87"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88"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89"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90"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9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92"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93"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94"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95"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96"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597"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598"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99"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00"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0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02"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03"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04"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05"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0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07"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08"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09"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10"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11"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612"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613"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14"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15"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1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17"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18"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19"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20"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2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22"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23"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24"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25"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26"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627"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628"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29"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30"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3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32"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33"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34"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35"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3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37"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38"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39"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40"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41"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642"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643"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44"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45"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4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47"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48"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49"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50"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5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52"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53"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54"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55"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56"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657"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658"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59"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60"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6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62"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63"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34"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35"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36"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37"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38"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39"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40"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41"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317500</xdr:rowOff>
    </xdr:to>
    <xdr:pic>
      <xdr:nvPicPr>
        <xdr:cNvPr id="123542" name="Text Box 11"/>
        <xdr:cNvPicPr/>
      </xdr:nvPicPr>
      <xdr:blipFill>
        <a:blip r:embed="rId1"/>
        <a:stretch>
          <a:fillRect/>
        </a:stretch>
      </xdr:blipFill>
      <xdr:spPr>
        <a:xfrm>
          <a:off x="812165" y="1161281650"/>
          <a:ext cx="37465" cy="3175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317500</xdr:rowOff>
    </xdr:to>
    <xdr:pic>
      <xdr:nvPicPr>
        <xdr:cNvPr id="123543" name="Text Box 12"/>
        <xdr:cNvPicPr/>
      </xdr:nvPicPr>
      <xdr:blipFill>
        <a:blip r:embed="rId1"/>
        <a:stretch>
          <a:fillRect/>
        </a:stretch>
      </xdr:blipFill>
      <xdr:spPr>
        <a:xfrm>
          <a:off x="812165" y="1161281650"/>
          <a:ext cx="37465" cy="3175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44"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45"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46"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47"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48"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49"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50"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51"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52"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53"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54"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55"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56"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317500</xdr:rowOff>
    </xdr:to>
    <xdr:pic>
      <xdr:nvPicPr>
        <xdr:cNvPr id="123557" name="Text Box 11"/>
        <xdr:cNvPicPr/>
      </xdr:nvPicPr>
      <xdr:blipFill>
        <a:blip r:embed="rId1"/>
        <a:stretch>
          <a:fillRect/>
        </a:stretch>
      </xdr:blipFill>
      <xdr:spPr>
        <a:xfrm>
          <a:off x="812165" y="1161281650"/>
          <a:ext cx="37465" cy="3175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317500</xdr:rowOff>
    </xdr:to>
    <xdr:pic>
      <xdr:nvPicPr>
        <xdr:cNvPr id="123558" name="Text Box 12"/>
        <xdr:cNvPicPr/>
      </xdr:nvPicPr>
      <xdr:blipFill>
        <a:blip r:embed="rId1"/>
        <a:stretch>
          <a:fillRect/>
        </a:stretch>
      </xdr:blipFill>
      <xdr:spPr>
        <a:xfrm>
          <a:off x="812165" y="1161281650"/>
          <a:ext cx="37465" cy="3175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59"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60"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61"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62"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63"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64"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65"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66"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67"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68"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69"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70"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71"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572" name="Text Box 11"/>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573" name="Text Box 12"/>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74"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75"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76"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77"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78"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79"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80"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81"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82"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83"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84"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85"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86"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587" name="Text Box 11"/>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588" name="Text Box 12"/>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89"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90"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91"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92"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93"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94"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95"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96"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97"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98"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99"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00"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01"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602" name="Text Box 11"/>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603" name="Text Box 12"/>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04"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05"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06"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07"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08"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09"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10"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11"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12"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13"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14"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15"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16"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617" name="Text Box 11"/>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618" name="Text Box 12"/>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19"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20"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21"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22"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23"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24"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25"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26"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27"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28"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29"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30"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31"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632" name="Text Box 11"/>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633" name="Text Box 12"/>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34"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35"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36"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37"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38"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39"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40"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41"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42"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43"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44"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45"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46"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647" name="Text Box 11"/>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648" name="Text Box 12"/>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49"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50"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51"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52"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53"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54"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55"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56"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57"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58"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59"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60"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61"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317500</xdr:rowOff>
    </xdr:to>
    <xdr:pic>
      <xdr:nvPicPr>
        <xdr:cNvPr id="123662" name="Text Box 11"/>
        <xdr:cNvPicPr/>
      </xdr:nvPicPr>
      <xdr:blipFill>
        <a:blip r:embed="rId1"/>
        <a:stretch>
          <a:fillRect/>
        </a:stretch>
      </xdr:blipFill>
      <xdr:spPr>
        <a:xfrm>
          <a:off x="3403600" y="1161281650"/>
          <a:ext cx="39370" cy="3175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317500</xdr:rowOff>
    </xdr:to>
    <xdr:pic>
      <xdr:nvPicPr>
        <xdr:cNvPr id="123663" name="Text Box 12"/>
        <xdr:cNvPicPr/>
      </xdr:nvPicPr>
      <xdr:blipFill>
        <a:blip r:embed="rId1"/>
        <a:stretch>
          <a:fillRect/>
        </a:stretch>
      </xdr:blipFill>
      <xdr:spPr>
        <a:xfrm>
          <a:off x="3403600" y="1161281650"/>
          <a:ext cx="39370" cy="3175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64"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65"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66"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67"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68"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69"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70"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71"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72"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73"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74"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75"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76"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317500</xdr:rowOff>
    </xdr:to>
    <xdr:pic>
      <xdr:nvPicPr>
        <xdr:cNvPr id="123677" name="Text Box 11"/>
        <xdr:cNvPicPr/>
      </xdr:nvPicPr>
      <xdr:blipFill>
        <a:blip r:embed="rId1"/>
        <a:stretch>
          <a:fillRect/>
        </a:stretch>
      </xdr:blipFill>
      <xdr:spPr>
        <a:xfrm>
          <a:off x="3403600" y="1161281650"/>
          <a:ext cx="39370" cy="3175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317500</xdr:rowOff>
    </xdr:to>
    <xdr:pic>
      <xdr:nvPicPr>
        <xdr:cNvPr id="123678" name="Text Box 12"/>
        <xdr:cNvPicPr/>
      </xdr:nvPicPr>
      <xdr:blipFill>
        <a:blip r:embed="rId1"/>
        <a:stretch>
          <a:fillRect/>
        </a:stretch>
      </xdr:blipFill>
      <xdr:spPr>
        <a:xfrm>
          <a:off x="3403600" y="1161281650"/>
          <a:ext cx="39370" cy="3175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79"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80"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81"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82"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83"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84"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85"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86"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87"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88"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89"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90"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91"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692" name="Text Box 11"/>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693" name="Text Box 12"/>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94"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95"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96"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97"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98"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99"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00"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01"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02"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03"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04"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05"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06"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707" name="Text Box 11"/>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708" name="Text Box 12"/>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09"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10"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11"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12"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13"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14"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15"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16"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17"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18"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19"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20"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21"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722" name="Text Box 11"/>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723" name="Text Box 12"/>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24"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25"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26"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27"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28"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29"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30"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31"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32"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33"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34"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35"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36"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737" name="Text Box 11"/>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738" name="Text Box 12"/>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39"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40"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41"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42"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43"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44"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45"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46"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47"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48"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49"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50"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51"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752" name="Text Box 11"/>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753" name="Text Box 12"/>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54"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55"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56"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57"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58"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59"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60"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61"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62"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63"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64"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65"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66"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767" name="Text Box 11"/>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768" name="Text Box 12"/>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69"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70"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71"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72"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73"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62"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63"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64"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65"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66"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67"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68"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69"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317500</xdr:rowOff>
    </xdr:to>
    <xdr:pic>
      <xdr:nvPicPr>
        <xdr:cNvPr id="123970" name="Text Box 11"/>
        <xdr:cNvPicPr/>
      </xdr:nvPicPr>
      <xdr:blipFill>
        <a:blip r:embed="rId1"/>
        <a:stretch>
          <a:fillRect/>
        </a:stretch>
      </xdr:blipFill>
      <xdr:spPr>
        <a:xfrm>
          <a:off x="3850640" y="1161281650"/>
          <a:ext cx="38735" cy="3175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317500</xdr:rowOff>
    </xdr:to>
    <xdr:pic>
      <xdr:nvPicPr>
        <xdr:cNvPr id="123971" name="Text Box 12"/>
        <xdr:cNvPicPr/>
      </xdr:nvPicPr>
      <xdr:blipFill>
        <a:blip r:embed="rId1"/>
        <a:stretch>
          <a:fillRect/>
        </a:stretch>
      </xdr:blipFill>
      <xdr:spPr>
        <a:xfrm>
          <a:off x="3850640" y="1161281650"/>
          <a:ext cx="38735" cy="3175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72"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73"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74"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75"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76"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77"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78"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79"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80"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81"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82"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83"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84"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317500</xdr:rowOff>
    </xdr:to>
    <xdr:pic>
      <xdr:nvPicPr>
        <xdr:cNvPr id="123985" name="Text Box 11"/>
        <xdr:cNvPicPr/>
      </xdr:nvPicPr>
      <xdr:blipFill>
        <a:blip r:embed="rId1"/>
        <a:stretch>
          <a:fillRect/>
        </a:stretch>
      </xdr:blipFill>
      <xdr:spPr>
        <a:xfrm>
          <a:off x="3850640" y="1161281650"/>
          <a:ext cx="38735" cy="3175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317500</xdr:rowOff>
    </xdr:to>
    <xdr:pic>
      <xdr:nvPicPr>
        <xdr:cNvPr id="123986" name="Text Box 12"/>
        <xdr:cNvPicPr/>
      </xdr:nvPicPr>
      <xdr:blipFill>
        <a:blip r:embed="rId1"/>
        <a:stretch>
          <a:fillRect/>
        </a:stretch>
      </xdr:blipFill>
      <xdr:spPr>
        <a:xfrm>
          <a:off x="3850640" y="1161281650"/>
          <a:ext cx="38735" cy="3175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87"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88"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89"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90"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91"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3992"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3993"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3994"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3995"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3996"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3997"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3998"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3999"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00" name="Text Box 11"/>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01" name="Text Box 12"/>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02"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03"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04"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05"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06"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07"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08"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09"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10"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11"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12"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13"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14"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15" name="Text Box 11"/>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16" name="Text Box 12"/>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17"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18"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19"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20"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21"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22"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23"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24"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25"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26"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27"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28"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29"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30" name="Text Box 11"/>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31" name="Text Box 12"/>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32"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33"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34"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35"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36"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37"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38"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39"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40"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41"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42"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43"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44"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45" name="Text Box 11"/>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46" name="Text Box 12"/>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47"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48"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49"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50"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51"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52"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53"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54"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55"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56"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57"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58"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59"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60" name="Text Box 11"/>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61" name="Text Box 12"/>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62"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63"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64"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65"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66"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67"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68"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69"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70"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71"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72"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73"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74"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75" name="Text Box 11"/>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76" name="Text Box 12"/>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77"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78"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79"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80"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81"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74"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75"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76"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77"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78"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79"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80"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81"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316230</xdr:rowOff>
    </xdr:to>
    <xdr:pic>
      <xdr:nvPicPr>
        <xdr:cNvPr id="126582" name="Text Box 11"/>
        <xdr:cNvPicPr/>
      </xdr:nvPicPr>
      <xdr:blipFill>
        <a:blip r:embed="rId1"/>
        <a:stretch>
          <a:fillRect/>
        </a:stretch>
      </xdr:blipFill>
      <xdr:spPr>
        <a:xfrm>
          <a:off x="812165" y="1161281650"/>
          <a:ext cx="37465" cy="3162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316230</xdr:rowOff>
    </xdr:to>
    <xdr:pic>
      <xdr:nvPicPr>
        <xdr:cNvPr id="126583" name="Text Box 12"/>
        <xdr:cNvPicPr/>
      </xdr:nvPicPr>
      <xdr:blipFill>
        <a:blip r:embed="rId1"/>
        <a:stretch>
          <a:fillRect/>
        </a:stretch>
      </xdr:blipFill>
      <xdr:spPr>
        <a:xfrm>
          <a:off x="812165" y="1161281650"/>
          <a:ext cx="37465" cy="3162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84"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85"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86"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87"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88"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89"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90"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91"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92"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93"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94"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95"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96"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316230</xdr:rowOff>
    </xdr:to>
    <xdr:pic>
      <xdr:nvPicPr>
        <xdr:cNvPr id="126597" name="Text Box 11"/>
        <xdr:cNvPicPr/>
      </xdr:nvPicPr>
      <xdr:blipFill>
        <a:blip r:embed="rId1"/>
        <a:stretch>
          <a:fillRect/>
        </a:stretch>
      </xdr:blipFill>
      <xdr:spPr>
        <a:xfrm>
          <a:off x="812165" y="1161281650"/>
          <a:ext cx="37465" cy="3162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316230</xdr:rowOff>
    </xdr:to>
    <xdr:pic>
      <xdr:nvPicPr>
        <xdr:cNvPr id="126598" name="Text Box 12"/>
        <xdr:cNvPicPr/>
      </xdr:nvPicPr>
      <xdr:blipFill>
        <a:blip r:embed="rId1"/>
        <a:stretch>
          <a:fillRect/>
        </a:stretch>
      </xdr:blipFill>
      <xdr:spPr>
        <a:xfrm>
          <a:off x="812165" y="1161281650"/>
          <a:ext cx="37465" cy="3162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99"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600"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601"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602"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603"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04"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05"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06"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07"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08"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09"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10"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11"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12" name="Text Box 11"/>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13" name="Text Box 12"/>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14"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15"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16"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17"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18"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19"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20"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21"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22"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23"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24"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25"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26"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27" name="Text Box 11"/>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28" name="Text Box 12"/>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29"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30"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31"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32"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33"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34"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35"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36"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37"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38"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39"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40"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41"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42" name="Text Box 11"/>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43" name="Text Box 12"/>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44"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45"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46"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47"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48"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49"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50"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51"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52"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53"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54"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55"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56"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57" name="Text Box 11"/>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58" name="Text Box 12"/>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59"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60"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61"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62"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63"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64"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65"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66"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67"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68"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69"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70"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71"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72" name="Text Box 11"/>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73" name="Text Box 12"/>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74"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75"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76"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77"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78"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79"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80"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81"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82"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83"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84"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85"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86"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87" name="Text Box 11"/>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88" name="Text Box 12"/>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89"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90"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91"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92"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93"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694"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695"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696"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697"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698"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699"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00"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01"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316230</xdr:rowOff>
    </xdr:to>
    <xdr:pic>
      <xdr:nvPicPr>
        <xdr:cNvPr id="126702" name="Text Box 11"/>
        <xdr:cNvPicPr/>
      </xdr:nvPicPr>
      <xdr:blipFill>
        <a:blip r:embed="rId1"/>
        <a:stretch>
          <a:fillRect/>
        </a:stretch>
      </xdr:blipFill>
      <xdr:spPr>
        <a:xfrm>
          <a:off x="3403600" y="1161281650"/>
          <a:ext cx="39370" cy="3162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316230</xdr:rowOff>
    </xdr:to>
    <xdr:pic>
      <xdr:nvPicPr>
        <xdr:cNvPr id="126703" name="Text Box 12"/>
        <xdr:cNvPicPr/>
      </xdr:nvPicPr>
      <xdr:blipFill>
        <a:blip r:embed="rId1"/>
        <a:stretch>
          <a:fillRect/>
        </a:stretch>
      </xdr:blipFill>
      <xdr:spPr>
        <a:xfrm>
          <a:off x="3403600" y="1161281650"/>
          <a:ext cx="39370" cy="3162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04"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05"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06"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07"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08"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09"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10"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11"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12"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13"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14"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15"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16"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316230</xdr:rowOff>
    </xdr:to>
    <xdr:pic>
      <xdr:nvPicPr>
        <xdr:cNvPr id="126717" name="Text Box 11"/>
        <xdr:cNvPicPr/>
      </xdr:nvPicPr>
      <xdr:blipFill>
        <a:blip r:embed="rId1"/>
        <a:stretch>
          <a:fillRect/>
        </a:stretch>
      </xdr:blipFill>
      <xdr:spPr>
        <a:xfrm>
          <a:off x="3403600" y="1161281650"/>
          <a:ext cx="39370" cy="3162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316230</xdr:rowOff>
    </xdr:to>
    <xdr:pic>
      <xdr:nvPicPr>
        <xdr:cNvPr id="126718" name="Text Box 12"/>
        <xdr:cNvPicPr/>
      </xdr:nvPicPr>
      <xdr:blipFill>
        <a:blip r:embed="rId1"/>
        <a:stretch>
          <a:fillRect/>
        </a:stretch>
      </xdr:blipFill>
      <xdr:spPr>
        <a:xfrm>
          <a:off x="3403600" y="1161281650"/>
          <a:ext cx="39370" cy="3162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19"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20"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21"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22"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23"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24"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25"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26"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27"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28"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29"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30"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31"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732" name="Text Box 11"/>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733" name="Text Box 12"/>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34"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35"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36"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37"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38"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39"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40"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41"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42"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43"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44"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45"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46"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747" name="Text Box 11"/>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748" name="Text Box 12"/>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49"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50"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51"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52"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53"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54"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55"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56"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57"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58"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59"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60"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61"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762" name="Text Box 11"/>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763" name="Text Box 12"/>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64"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65"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66"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67"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68"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69"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70"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71"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72"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73"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74"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75"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76"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777" name="Text Box 11"/>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778" name="Text Box 12"/>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79"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80"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81"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82"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83"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84"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85"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86"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87"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88"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89"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90"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91"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792" name="Text Box 11"/>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793" name="Text Box 12"/>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94"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95"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96"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97"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98"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99"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00"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01"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02"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03"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04"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05"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06"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807" name="Text Box 11"/>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808" name="Text Box 12"/>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09"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10"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11"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12"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13"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02"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03"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04"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05"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06"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07"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08"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09"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316230</xdr:rowOff>
    </xdr:to>
    <xdr:pic>
      <xdr:nvPicPr>
        <xdr:cNvPr id="127010" name="Text Box 11"/>
        <xdr:cNvPicPr/>
      </xdr:nvPicPr>
      <xdr:blipFill>
        <a:blip r:embed="rId1"/>
        <a:stretch>
          <a:fillRect/>
        </a:stretch>
      </xdr:blipFill>
      <xdr:spPr>
        <a:xfrm>
          <a:off x="3850640" y="1161281650"/>
          <a:ext cx="38735" cy="3162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316230</xdr:rowOff>
    </xdr:to>
    <xdr:pic>
      <xdr:nvPicPr>
        <xdr:cNvPr id="127011" name="Text Box 12"/>
        <xdr:cNvPicPr/>
      </xdr:nvPicPr>
      <xdr:blipFill>
        <a:blip r:embed="rId1"/>
        <a:stretch>
          <a:fillRect/>
        </a:stretch>
      </xdr:blipFill>
      <xdr:spPr>
        <a:xfrm>
          <a:off x="3850640" y="1161281650"/>
          <a:ext cx="38735" cy="3162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12"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13"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14"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15"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16"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17"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18"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19"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20"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21"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22"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23"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24"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316230</xdr:rowOff>
    </xdr:to>
    <xdr:pic>
      <xdr:nvPicPr>
        <xdr:cNvPr id="127025" name="Text Box 11"/>
        <xdr:cNvPicPr/>
      </xdr:nvPicPr>
      <xdr:blipFill>
        <a:blip r:embed="rId1"/>
        <a:stretch>
          <a:fillRect/>
        </a:stretch>
      </xdr:blipFill>
      <xdr:spPr>
        <a:xfrm>
          <a:off x="3850640" y="1161281650"/>
          <a:ext cx="38735" cy="3162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316230</xdr:rowOff>
    </xdr:to>
    <xdr:pic>
      <xdr:nvPicPr>
        <xdr:cNvPr id="127026" name="Text Box 12"/>
        <xdr:cNvPicPr/>
      </xdr:nvPicPr>
      <xdr:blipFill>
        <a:blip r:embed="rId1"/>
        <a:stretch>
          <a:fillRect/>
        </a:stretch>
      </xdr:blipFill>
      <xdr:spPr>
        <a:xfrm>
          <a:off x="3850640" y="1161281650"/>
          <a:ext cx="38735" cy="3162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27"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28"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29"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30"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31"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32"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33"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34"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35"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36"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37"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38"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39"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040" name="Text Box 11"/>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041" name="Text Box 12"/>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42"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43"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44"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45"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46"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47"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48"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49"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50"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51"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52"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53"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54"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055" name="Text Box 11"/>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056" name="Text Box 12"/>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57"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58"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59"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60"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61"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62"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63"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64"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65"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66"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67"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68"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69"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070" name="Text Box 11"/>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071" name="Text Box 12"/>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72"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73"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74"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75"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76"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77"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78"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79"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80"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81"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82"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83"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84"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085" name="Text Box 11"/>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086" name="Text Box 12"/>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87"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88"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89"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90"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91"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92"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93"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94"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95"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96"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97"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98"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99"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100" name="Text Box 11"/>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101" name="Text Box 12"/>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02"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03"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04"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05"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06"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07"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08"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09"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10"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11"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12"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13"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14"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115" name="Text Box 11"/>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116" name="Text Box 12"/>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17"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18"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19"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20"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21"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1992"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1993"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1994"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1995"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1996"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1997"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1998"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1999"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315595</xdr:rowOff>
    </xdr:to>
    <xdr:pic>
      <xdr:nvPicPr>
        <xdr:cNvPr id="132000" name="Text Box 11"/>
        <xdr:cNvPicPr/>
      </xdr:nvPicPr>
      <xdr:blipFill>
        <a:blip r:embed="rId1"/>
        <a:stretch>
          <a:fillRect/>
        </a:stretch>
      </xdr:blipFill>
      <xdr:spPr>
        <a:xfrm>
          <a:off x="812165" y="1169568400"/>
          <a:ext cx="37465" cy="31559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315595</xdr:rowOff>
    </xdr:to>
    <xdr:pic>
      <xdr:nvPicPr>
        <xdr:cNvPr id="132001" name="Text Box 12"/>
        <xdr:cNvPicPr/>
      </xdr:nvPicPr>
      <xdr:blipFill>
        <a:blip r:embed="rId1"/>
        <a:stretch>
          <a:fillRect/>
        </a:stretch>
      </xdr:blipFill>
      <xdr:spPr>
        <a:xfrm>
          <a:off x="812165" y="1169568400"/>
          <a:ext cx="37465" cy="31559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02"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03"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04"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05"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06"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07"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08"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09"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10"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11"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12"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13"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14"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315595</xdr:rowOff>
    </xdr:to>
    <xdr:pic>
      <xdr:nvPicPr>
        <xdr:cNvPr id="132015" name="Text Box 11"/>
        <xdr:cNvPicPr/>
      </xdr:nvPicPr>
      <xdr:blipFill>
        <a:blip r:embed="rId1"/>
        <a:stretch>
          <a:fillRect/>
        </a:stretch>
      </xdr:blipFill>
      <xdr:spPr>
        <a:xfrm>
          <a:off x="812165" y="1169568400"/>
          <a:ext cx="37465" cy="31559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315595</xdr:rowOff>
    </xdr:to>
    <xdr:pic>
      <xdr:nvPicPr>
        <xdr:cNvPr id="132016" name="Text Box 12"/>
        <xdr:cNvPicPr/>
      </xdr:nvPicPr>
      <xdr:blipFill>
        <a:blip r:embed="rId1"/>
        <a:stretch>
          <a:fillRect/>
        </a:stretch>
      </xdr:blipFill>
      <xdr:spPr>
        <a:xfrm>
          <a:off x="812165" y="1169568400"/>
          <a:ext cx="37465" cy="31559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17"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18"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19"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20"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21"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22"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23"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24"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25"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26"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27"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28"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29"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030" name="Text Box 11"/>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031" name="Text Box 12"/>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32"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33"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34"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35"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36"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37"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38"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39"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40"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41"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42"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43"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44"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045" name="Text Box 11"/>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046" name="Text Box 12"/>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47"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48"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49"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50"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51"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52"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53"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54"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55"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56"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57"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58"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59"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060" name="Text Box 11"/>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061" name="Text Box 12"/>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62"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63"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64"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65"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66"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67"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68"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69"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70"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71"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72"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73"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74"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075" name="Text Box 11"/>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076" name="Text Box 12"/>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77"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78"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79"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80"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81"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82"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83"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84"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85"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86"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87"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88"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89"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090" name="Text Box 11"/>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091" name="Text Box 12"/>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92"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93"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94"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95"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96"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97"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98"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99"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100"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101"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102"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103"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104"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105" name="Text Box 11"/>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106" name="Text Box 12"/>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107"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108"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109"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110"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111"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12"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13"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14"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15"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16"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17"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18"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19"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315595</xdr:rowOff>
    </xdr:to>
    <xdr:pic>
      <xdr:nvPicPr>
        <xdr:cNvPr id="132120" name="Text Box 11"/>
        <xdr:cNvPicPr/>
      </xdr:nvPicPr>
      <xdr:blipFill>
        <a:blip r:embed="rId1"/>
        <a:stretch>
          <a:fillRect/>
        </a:stretch>
      </xdr:blipFill>
      <xdr:spPr>
        <a:xfrm>
          <a:off x="3403600" y="1169568400"/>
          <a:ext cx="39370" cy="31559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315595</xdr:rowOff>
    </xdr:to>
    <xdr:pic>
      <xdr:nvPicPr>
        <xdr:cNvPr id="132121" name="Text Box 12"/>
        <xdr:cNvPicPr/>
      </xdr:nvPicPr>
      <xdr:blipFill>
        <a:blip r:embed="rId1"/>
        <a:stretch>
          <a:fillRect/>
        </a:stretch>
      </xdr:blipFill>
      <xdr:spPr>
        <a:xfrm>
          <a:off x="3403600" y="1169568400"/>
          <a:ext cx="39370" cy="31559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22"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23"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24"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25"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26"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27"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28"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29"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30"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31"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32"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33"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34"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315595</xdr:rowOff>
    </xdr:to>
    <xdr:pic>
      <xdr:nvPicPr>
        <xdr:cNvPr id="132135" name="Text Box 11"/>
        <xdr:cNvPicPr/>
      </xdr:nvPicPr>
      <xdr:blipFill>
        <a:blip r:embed="rId1"/>
        <a:stretch>
          <a:fillRect/>
        </a:stretch>
      </xdr:blipFill>
      <xdr:spPr>
        <a:xfrm>
          <a:off x="3403600" y="1169568400"/>
          <a:ext cx="39370" cy="31559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315595</xdr:rowOff>
    </xdr:to>
    <xdr:pic>
      <xdr:nvPicPr>
        <xdr:cNvPr id="132136" name="Text Box 12"/>
        <xdr:cNvPicPr/>
      </xdr:nvPicPr>
      <xdr:blipFill>
        <a:blip r:embed="rId1"/>
        <a:stretch>
          <a:fillRect/>
        </a:stretch>
      </xdr:blipFill>
      <xdr:spPr>
        <a:xfrm>
          <a:off x="3403600" y="1169568400"/>
          <a:ext cx="39370" cy="31559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37"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38"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39"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40"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41"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42"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43"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44"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45"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46"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47"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48"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49"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150" name="Text Box 11"/>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151" name="Text Box 12"/>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52"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53"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54"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55"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56"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57"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58"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59"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60"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61"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62"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63"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64"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165" name="Text Box 11"/>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166" name="Text Box 12"/>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67"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68"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69"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70"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71"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72"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73"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74"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75"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76"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77"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78"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79"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180" name="Text Box 11"/>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181" name="Text Box 12"/>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82"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83"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84"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85"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86"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87"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88"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89"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90"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91"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92"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93"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94"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195" name="Text Box 11"/>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196" name="Text Box 12"/>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97"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98"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99"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00"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01"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02"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03"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04"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05"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06"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07"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08"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09"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210" name="Text Box 11"/>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211" name="Text Box 12"/>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12"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13"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14"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15"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16"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17"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18"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19"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20"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21"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22"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23"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24"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225" name="Text Box 11"/>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226" name="Text Box 12"/>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27"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28"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29"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30"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31"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20"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21"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22"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23"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24"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25"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26"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27"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315595</xdr:rowOff>
    </xdr:to>
    <xdr:pic>
      <xdr:nvPicPr>
        <xdr:cNvPr id="132428" name="Text Box 11"/>
        <xdr:cNvPicPr/>
      </xdr:nvPicPr>
      <xdr:blipFill>
        <a:blip r:embed="rId1"/>
        <a:stretch>
          <a:fillRect/>
        </a:stretch>
      </xdr:blipFill>
      <xdr:spPr>
        <a:xfrm>
          <a:off x="3850640" y="1169568400"/>
          <a:ext cx="38735" cy="31559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315595</xdr:rowOff>
    </xdr:to>
    <xdr:pic>
      <xdr:nvPicPr>
        <xdr:cNvPr id="132429" name="Text Box 12"/>
        <xdr:cNvPicPr/>
      </xdr:nvPicPr>
      <xdr:blipFill>
        <a:blip r:embed="rId1"/>
        <a:stretch>
          <a:fillRect/>
        </a:stretch>
      </xdr:blipFill>
      <xdr:spPr>
        <a:xfrm>
          <a:off x="3850640" y="1169568400"/>
          <a:ext cx="38735" cy="31559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30"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31"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32"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33"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34"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35"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36"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37"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38"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39"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40"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41"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42"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315595</xdr:rowOff>
    </xdr:to>
    <xdr:pic>
      <xdr:nvPicPr>
        <xdr:cNvPr id="132443" name="Text Box 11"/>
        <xdr:cNvPicPr/>
      </xdr:nvPicPr>
      <xdr:blipFill>
        <a:blip r:embed="rId1"/>
        <a:stretch>
          <a:fillRect/>
        </a:stretch>
      </xdr:blipFill>
      <xdr:spPr>
        <a:xfrm>
          <a:off x="3850640" y="1169568400"/>
          <a:ext cx="38735" cy="31559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315595</xdr:rowOff>
    </xdr:to>
    <xdr:pic>
      <xdr:nvPicPr>
        <xdr:cNvPr id="132444" name="Text Box 12"/>
        <xdr:cNvPicPr/>
      </xdr:nvPicPr>
      <xdr:blipFill>
        <a:blip r:embed="rId1"/>
        <a:stretch>
          <a:fillRect/>
        </a:stretch>
      </xdr:blipFill>
      <xdr:spPr>
        <a:xfrm>
          <a:off x="3850640" y="1169568400"/>
          <a:ext cx="38735" cy="31559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45"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46"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47"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48"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49"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50"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51"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52"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53"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54"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55"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56"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57"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458" name="Text Box 11"/>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459" name="Text Box 12"/>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60"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61"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62"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63"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64"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65"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66"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67"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68"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69"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70"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71"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72"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473" name="Text Box 11"/>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474" name="Text Box 12"/>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75"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76"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77"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78"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79"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80"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81"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82"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83"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84"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85"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86"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87"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488" name="Text Box 11"/>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489" name="Text Box 12"/>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90"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91"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92"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93"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94"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95"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96"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97"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98"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99"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00"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01"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02"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503" name="Text Box 11"/>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504" name="Text Box 12"/>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05"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06"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07"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08"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09"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10"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11"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12"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13"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14"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15"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16"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17"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518" name="Text Box 11"/>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519" name="Text Box 12"/>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20"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21"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22"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23"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24"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25"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26"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27"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28"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29"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30"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31"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32"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533" name="Text Box 11"/>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534" name="Text Box 12"/>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35"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36"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37"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38"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39"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288"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289"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290"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291"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292"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293"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294"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295"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316865</xdr:rowOff>
    </xdr:to>
    <xdr:pic>
      <xdr:nvPicPr>
        <xdr:cNvPr id="137296" name="Text Box 11"/>
        <xdr:cNvPicPr/>
      </xdr:nvPicPr>
      <xdr:blipFill>
        <a:blip r:embed="rId1"/>
        <a:stretch>
          <a:fillRect/>
        </a:stretch>
      </xdr:blipFill>
      <xdr:spPr>
        <a:xfrm>
          <a:off x="812165" y="1161281650"/>
          <a:ext cx="37465" cy="3168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316865</xdr:rowOff>
    </xdr:to>
    <xdr:pic>
      <xdr:nvPicPr>
        <xdr:cNvPr id="137297" name="Text Box 12"/>
        <xdr:cNvPicPr/>
      </xdr:nvPicPr>
      <xdr:blipFill>
        <a:blip r:embed="rId1"/>
        <a:stretch>
          <a:fillRect/>
        </a:stretch>
      </xdr:blipFill>
      <xdr:spPr>
        <a:xfrm>
          <a:off x="812165" y="1161281650"/>
          <a:ext cx="37465" cy="3168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298"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299"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00"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01"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02"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03"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04"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05"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06"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07"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08"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09"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10"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316865</xdr:rowOff>
    </xdr:to>
    <xdr:pic>
      <xdr:nvPicPr>
        <xdr:cNvPr id="137311" name="Text Box 11"/>
        <xdr:cNvPicPr/>
      </xdr:nvPicPr>
      <xdr:blipFill>
        <a:blip r:embed="rId1"/>
        <a:stretch>
          <a:fillRect/>
        </a:stretch>
      </xdr:blipFill>
      <xdr:spPr>
        <a:xfrm>
          <a:off x="812165" y="1161281650"/>
          <a:ext cx="37465" cy="3168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316865</xdr:rowOff>
    </xdr:to>
    <xdr:pic>
      <xdr:nvPicPr>
        <xdr:cNvPr id="137312" name="Text Box 12"/>
        <xdr:cNvPicPr/>
      </xdr:nvPicPr>
      <xdr:blipFill>
        <a:blip r:embed="rId1"/>
        <a:stretch>
          <a:fillRect/>
        </a:stretch>
      </xdr:blipFill>
      <xdr:spPr>
        <a:xfrm>
          <a:off x="812165" y="1161281650"/>
          <a:ext cx="37465" cy="3168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13"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14"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15"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16"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17"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1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19"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20"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21"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22"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23"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24"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25"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326"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327"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2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29"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30"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31"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32"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3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34"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35"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36"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37"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38"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39"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40"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341"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342"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4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44"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45"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46"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47"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4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49"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50"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51"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52"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53"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54"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55"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356"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357"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5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59"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60"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61"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62"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6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64"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65"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66"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67"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68"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69"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70"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371"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372"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7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74"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75"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76"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77"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7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79"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80"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81"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82"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83"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84"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85"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386"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387"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8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89"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90"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91"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92"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9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94"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95"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96"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97"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98"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99"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400"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401"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402"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40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404"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405"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406"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407"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08"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09"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10"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11"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12"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13"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14"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15"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316865</xdr:rowOff>
    </xdr:to>
    <xdr:pic>
      <xdr:nvPicPr>
        <xdr:cNvPr id="137416" name="Text Box 11"/>
        <xdr:cNvPicPr/>
      </xdr:nvPicPr>
      <xdr:blipFill>
        <a:blip r:embed="rId1"/>
        <a:stretch>
          <a:fillRect/>
        </a:stretch>
      </xdr:blipFill>
      <xdr:spPr>
        <a:xfrm>
          <a:off x="3403600" y="1161281650"/>
          <a:ext cx="39370" cy="3168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316865</xdr:rowOff>
    </xdr:to>
    <xdr:pic>
      <xdr:nvPicPr>
        <xdr:cNvPr id="137417" name="Text Box 12"/>
        <xdr:cNvPicPr/>
      </xdr:nvPicPr>
      <xdr:blipFill>
        <a:blip r:embed="rId1"/>
        <a:stretch>
          <a:fillRect/>
        </a:stretch>
      </xdr:blipFill>
      <xdr:spPr>
        <a:xfrm>
          <a:off x="3403600" y="1161281650"/>
          <a:ext cx="39370" cy="3168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18"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19"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20"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21"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22"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23"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24"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25"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26"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27"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28"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29"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30"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316865</xdr:rowOff>
    </xdr:to>
    <xdr:pic>
      <xdr:nvPicPr>
        <xdr:cNvPr id="137431" name="Text Box 11"/>
        <xdr:cNvPicPr/>
      </xdr:nvPicPr>
      <xdr:blipFill>
        <a:blip r:embed="rId1"/>
        <a:stretch>
          <a:fillRect/>
        </a:stretch>
      </xdr:blipFill>
      <xdr:spPr>
        <a:xfrm>
          <a:off x="3403600" y="1161281650"/>
          <a:ext cx="39370" cy="3168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316865</xdr:rowOff>
    </xdr:to>
    <xdr:pic>
      <xdr:nvPicPr>
        <xdr:cNvPr id="137432" name="Text Box 12"/>
        <xdr:cNvPicPr/>
      </xdr:nvPicPr>
      <xdr:blipFill>
        <a:blip r:embed="rId1"/>
        <a:stretch>
          <a:fillRect/>
        </a:stretch>
      </xdr:blipFill>
      <xdr:spPr>
        <a:xfrm>
          <a:off x="3403600" y="1161281650"/>
          <a:ext cx="39370" cy="3168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33"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34"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35"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36"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37"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3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39"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40"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41"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42"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43"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44"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45"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446"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447"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4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49"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50"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51"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52"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5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54"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55"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56"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57"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58"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59"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60"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461"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462"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6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64"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65"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66"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67"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6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69"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70"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71"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72"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73"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74"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75"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476"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477"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7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79"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80"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81"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82"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8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84"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85"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86"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87"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88"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89"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90"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491"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492"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9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94"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95"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96"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97"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9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99"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00"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01"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02"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03"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04"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05"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506"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507"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0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09"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10"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11"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12"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1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14"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15"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16"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17"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18"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19"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20"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521"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522"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2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24"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25"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26"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27"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16"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17"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18"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19"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20"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21"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22"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23"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316865</xdr:rowOff>
    </xdr:to>
    <xdr:pic>
      <xdr:nvPicPr>
        <xdr:cNvPr id="137724" name="Text Box 11"/>
        <xdr:cNvPicPr/>
      </xdr:nvPicPr>
      <xdr:blipFill>
        <a:blip r:embed="rId1"/>
        <a:stretch>
          <a:fillRect/>
        </a:stretch>
      </xdr:blipFill>
      <xdr:spPr>
        <a:xfrm>
          <a:off x="3850640" y="1161281650"/>
          <a:ext cx="38735" cy="3168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316865</xdr:rowOff>
    </xdr:to>
    <xdr:pic>
      <xdr:nvPicPr>
        <xdr:cNvPr id="137725" name="Text Box 12"/>
        <xdr:cNvPicPr/>
      </xdr:nvPicPr>
      <xdr:blipFill>
        <a:blip r:embed="rId1"/>
        <a:stretch>
          <a:fillRect/>
        </a:stretch>
      </xdr:blipFill>
      <xdr:spPr>
        <a:xfrm>
          <a:off x="3850640" y="1161281650"/>
          <a:ext cx="38735" cy="3168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26"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27"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28"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29"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30"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31"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32"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33"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34"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35"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36"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37"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38"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316865</xdr:rowOff>
    </xdr:to>
    <xdr:pic>
      <xdr:nvPicPr>
        <xdr:cNvPr id="137739" name="Text Box 11"/>
        <xdr:cNvPicPr/>
      </xdr:nvPicPr>
      <xdr:blipFill>
        <a:blip r:embed="rId1"/>
        <a:stretch>
          <a:fillRect/>
        </a:stretch>
      </xdr:blipFill>
      <xdr:spPr>
        <a:xfrm>
          <a:off x="3850640" y="1161281650"/>
          <a:ext cx="38735" cy="3168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316865</xdr:rowOff>
    </xdr:to>
    <xdr:pic>
      <xdr:nvPicPr>
        <xdr:cNvPr id="137740" name="Text Box 12"/>
        <xdr:cNvPicPr/>
      </xdr:nvPicPr>
      <xdr:blipFill>
        <a:blip r:embed="rId1"/>
        <a:stretch>
          <a:fillRect/>
        </a:stretch>
      </xdr:blipFill>
      <xdr:spPr>
        <a:xfrm>
          <a:off x="3850640" y="1161281650"/>
          <a:ext cx="38735" cy="3168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41"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42"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43"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44"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45"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4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47"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48"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49"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50"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51"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52"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53"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754"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755"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5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57"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58"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59"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60"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6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62"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63"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64"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65"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66"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67"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68"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769"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770"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7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72"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73"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74"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75"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7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77"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78"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79"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80"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81"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82"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83"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784"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785"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8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87"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88"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89"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90"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9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92"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93"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94"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95"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96"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97"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98"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799"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800"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0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02"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03"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04"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05"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0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07"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08"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09"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10"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11"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12"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13"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814"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815"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1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17"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18"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19"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20"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2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22"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23"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24"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25"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26"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27"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28"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829"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830"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3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32"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33"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34"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35"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36"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37"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38"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39"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40"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41"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42"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43"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11430</xdr:rowOff>
    </xdr:to>
    <xdr:pic>
      <xdr:nvPicPr>
        <xdr:cNvPr id="137844" name="Text Box 11"/>
        <xdr:cNvPicPr/>
      </xdr:nvPicPr>
      <xdr:blipFill>
        <a:blip r:embed="rId1"/>
        <a:stretch>
          <a:fillRect/>
        </a:stretch>
      </xdr:blipFill>
      <xdr:spPr>
        <a:xfrm>
          <a:off x="812165" y="1116926900"/>
          <a:ext cx="37465" cy="3162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11430</xdr:rowOff>
    </xdr:to>
    <xdr:pic>
      <xdr:nvPicPr>
        <xdr:cNvPr id="137845" name="Text Box 12"/>
        <xdr:cNvPicPr/>
      </xdr:nvPicPr>
      <xdr:blipFill>
        <a:blip r:embed="rId1"/>
        <a:stretch>
          <a:fillRect/>
        </a:stretch>
      </xdr:blipFill>
      <xdr:spPr>
        <a:xfrm>
          <a:off x="812165" y="1116926900"/>
          <a:ext cx="37465" cy="3162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46"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47"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48"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49"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50"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51"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52"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53"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54"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55"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56"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57"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58"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11430</xdr:rowOff>
    </xdr:to>
    <xdr:pic>
      <xdr:nvPicPr>
        <xdr:cNvPr id="137859" name="Text Box 11"/>
        <xdr:cNvPicPr/>
      </xdr:nvPicPr>
      <xdr:blipFill>
        <a:blip r:embed="rId1"/>
        <a:stretch>
          <a:fillRect/>
        </a:stretch>
      </xdr:blipFill>
      <xdr:spPr>
        <a:xfrm>
          <a:off x="812165" y="1116926900"/>
          <a:ext cx="37465" cy="3162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11430</xdr:rowOff>
    </xdr:to>
    <xdr:pic>
      <xdr:nvPicPr>
        <xdr:cNvPr id="137860" name="Text Box 12"/>
        <xdr:cNvPicPr/>
      </xdr:nvPicPr>
      <xdr:blipFill>
        <a:blip r:embed="rId1"/>
        <a:stretch>
          <a:fillRect/>
        </a:stretch>
      </xdr:blipFill>
      <xdr:spPr>
        <a:xfrm>
          <a:off x="812165" y="1116926900"/>
          <a:ext cx="37465" cy="3162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61"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62"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63"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64"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65"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66"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67"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6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69"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70"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71"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72"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73"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874"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875"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76"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77"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7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79"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80"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81"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82"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8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84"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85"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86"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87"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88"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889"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890"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91"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92"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9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94"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95"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96"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97"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9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99"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00"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01"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02"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03"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904"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905"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06"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07"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0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09"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10"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11"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12"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1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14"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15"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16"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17"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18"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919"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920"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21"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22"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2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24"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25"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26"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27"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2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29"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30"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31"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32"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33"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934"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935"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36"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37"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3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39"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40"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41"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42"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4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44"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45"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46"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47"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48"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949"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950"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51"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52"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5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54"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55"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56"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57"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58"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59"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60"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61"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62"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63"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11430</xdr:rowOff>
    </xdr:to>
    <xdr:pic>
      <xdr:nvPicPr>
        <xdr:cNvPr id="137964" name="Text Box 11"/>
        <xdr:cNvPicPr/>
      </xdr:nvPicPr>
      <xdr:blipFill>
        <a:blip r:embed="rId1"/>
        <a:stretch>
          <a:fillRect/>
        </a:stretch>
      </xdr:blipFill>
      <xdr:spPr>
        <a:xfrm>
          <a:off x="3403600" y="1116926900"/>
          <a:ext cx="39370" cy="3162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11430</xdr:rowOff>
    </xdr:to>
    <xdr:pic>
      <xdr:nvPicPr>
        <xdr:cNvPr id="137965" name="Text Box 12"/>
        <xdr:cNvPicPr/>
      </xdr:nvPicPr>
      <xdr:blipFill>
        <a:blip r:embed="rId1"/>
        <a:stretch>
          <a:fillRect/>
        </a:stretch>
      </xdr:blipFill>
      <xdr:spPr>
        <a:xfrm>
          <a:off x="3403600" y="1116926900"/>
          <a:ext cx="39370" cy="3162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66"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67"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68"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69"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70"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71"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72"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73"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74"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75"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76"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77"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78"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11430</xdr:rowOff>
    </xdr:to>
    <xdr:pic>
      <xdr:nvPicPr>
        <xdr:cNvPr id="137979" name="Text Box 11"/>
        <xdr:cNvPicPr/>
      </xdr:nvPicPr>
      <xdr:blipFill>
        <a:blip r:embed="rId1"/>
        <a:stretch>
          <a:fillRect/>
        </a:stretch>
      </xdr:blipFill>
      <xdr:spPr>
        <a:xfrm>
          <a:off x="3403600" y="1116926900"/>
          <a:ext cx="39370" cy="3162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11430</xdr:rowOff>
    </xdr:to>
    <xdr:pic>
      <xdr:nvPicPr>
        <xdr:cNvPr id="137980" name="Text Box 12"/>
        <xdr:cNvPicPr/>
      </xdr:nvPicPr>
      <xdr:blipFill>
        <a:blip r:embed="rId1"/>
        <a:stretch>
          <a:fillRect/>
        </a:stretch>
      </xdr:blipFill>
      <xdr:spPr>
        <a:xfrm>
          <a:off x="3403600" y="1116926900"/>
          <a:ext cx="39370" cy="3162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81"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82"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83"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84"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85"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86"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87"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8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89"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90"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91"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92"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93"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7994"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7995"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96"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97"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9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99"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00"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01"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02"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0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04"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05"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06"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07"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08"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8009"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8010"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11"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12"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1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14"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15"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16"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17"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1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19"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20"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21"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22"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23"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8024"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8025"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26"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27"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2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29"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30"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31"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32"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3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34"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35"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36"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37"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38"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8039"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8040"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41"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42"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4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44"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45"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46"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47"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4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49"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50"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51"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52"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53"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8054"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8055"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56"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57"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5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59"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60"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61"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62"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6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64"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65"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66"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67"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68"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8069"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8070"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71"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72"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7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74"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75"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64"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65"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66"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67"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68"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69"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70"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71"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11430</xdr:rowOff>
    </xdr:to>
    <xdr:pic>
      <xdr:nvPicPr>
        <xdr:cNvPr id="138272" name="Text Box 11"/>
        <xdr:cNvPicPr/>
      </xdr:nvPicPr>
      <xdr:blipFill>
        <a:blip r:embed="rId1"/>
        <a:stretch>
          <a:fillRect/>
        </a:stretch>
      </xdr:blipFill>
      <xdr:spPr>
        <a:xfrm>
          <a:off x="3850640" y="1116926900"/>
          <a:ext cx="38735" cy="3162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11430</xdr:rowOff>
    </xdr:to>
    <xdr:pic>
      <xdr:nvPicPr>
        <xdr:cNvPr id="138273" name="Text Box 12"/>
        <xdr:cNvPicPr/>
      </xdr:nvPicPr>
      <xdr:blipFill>
        <a:blip r:embed="rId1"/>
        <a:stretch>
          <a:fillRect/>
        </a:stretch>
      </xdr:blipFill>
      <xdr:spPr>
        <a:xfrm>
          <a:off x="3850640" y="1116926900"/>
          <a:ext cx="38735" cy="3162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74"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75"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76"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77"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78"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79"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80"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81"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82"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83"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84"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85"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86"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11430</xdr:rowOff>
    </xdr:to>
    <xdr:pic>
      <xdr:nvPicPr>
        <xdr:cNvPr id="138287" name="Text Box 11"/>
        <xdr:cNvPicPr/>
      </xdr:nvPicPr>
      <xdr:blipFill>
        <a:blip r:embed="rId1"/>
        <a:stretch>
          <a:fillRect/>
        </a:stretch>
      </xdr:blipFill>
      <xdr:spPr>
        <a:xfrm>
          <a:off x="3850640" y="1116926900"/>
          <a:ext cx="38735" cy="3162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11430</xdr:rowOff>
    </xdr:to>
    <xdr:pic>
      <xdr:nvPicPr>
        <xdr:cNvPr id="138288" name="Text Box 12"/>
        <xdr:cNvPicPr/>
      </xdr:nvPicPr>
      <xdr:blipFill>
        <a:blip r:embed="rId1"/>
        <a:stretch>
          <a:fillRect/>
        </a:stretch>
      </xdr:blipFill>
      <xdr:spPr>
        <a:xfrm>
          <a:off x="3850640" y="1116926900"/>
          <a:ext cx="38735" cy="3162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89"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90"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91"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92"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93"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294"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295"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29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297"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298"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299"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00"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01"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02"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03"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04"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05"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0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07"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08"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09"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10"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1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12"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13"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14"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15"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16"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17"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18"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19"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20"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2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22"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23"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24"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25"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2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27"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28"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29"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30"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31"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32"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33"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34"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35"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3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37"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38"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39"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40"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4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42"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43"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44"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45"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46"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47"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48"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49"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50"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5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52"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53"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54"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55"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5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57"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58"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59"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60"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61"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62"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63"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64"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65"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6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67"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68"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69"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70"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7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72"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73"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74"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75"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76"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77"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78"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79"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80"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8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82"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83"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54"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55"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56"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57"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58"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59"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60"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61"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12700</xdr:rowOff>
    </xdr:to>
    <xdr:pic>
      <xdr:nvPicPr>
        <xdr:cNvPr id="143262" name="Text Box 11"/>
        <xdr:cNvPicPr/>
      </xdr:nvPicPr>
      <xdr:blipFill>
        <a:blip r:embed="rId1"/>
        <a:stretch>
          <a:fillRect/>
        </a:stretch>
      </xdr:blipFill>
      <xdr:spPr>
        <a:xfrm>
          <a:off x="812165" y="1116926900"/>
          <a:ext cx="37465" cy="3175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12700</xdr:rowOff>
    </xdr:to>
    <xdr:pic>
      <xdr:nvPicPr>
        <xdr:cNvPr id="143263" name="Text Box 12"/>
        <xdr:cNvPicPr/>
      </xdr:nvPicPr>
      <xdr:blipFill>
        <a:blip r:embed="rId1"/>
        <a:stretch>
          <a:fillRect/>
        </a:stretch>
      </xdr:blipFill>
      <xdr:spPr>
        <a:xfrm>
          <a:off x="812165" y="1116926900"/>
          <a:ext cx="37465" cy="3175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64"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65"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66"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67"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68"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69"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70"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71"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72"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73"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74"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75"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76"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12700</xdr:rowOff>
    </xdr:to>
    <xdr:pic>
      <xdr:nvPicPr>
        <xdr:cNvPr id="143277" name="Text Box 11"/>
        <xdr:cNvPicPr/>
      </xdr:nvPicPr>
      <xdr:blipFill>
        <a:blip r:embed="rId1"/>
        <a:stretch>
          <a:fillRect/>
        </a:stretch>
      </xdr:blipFill>
      <xdr:spPr>
        <a:xfrm>
          <a:off x="812165" y="1116926900"/>
          <a:ext cx="37465" cy="3175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12700</xdr:rowOff>
    </xdr:to>
    <xdr:pic>
      <xdr:nvPicPr>
        <xdr:cNvPr id="143278" name="Text Box 12"/>
        <xdr:cNvPicPr/>
      </xdr:nvPicPr>
      <xdr:blipFill>
        <a:blip r:embed="rId1"/>
        <a:stretch>
          <a:fillRect/>
        </a:stretch>
      </xdr:blipFill>
      <xdr:spPr>
        <a:xfrm>
          <a:off x="812165" y="1116926900"/>
          <a:ext cx="37465" cy="3175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79"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80"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81"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82"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83"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84"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85"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86"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87"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88"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89"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90"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91"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292" name="Text Box 11"/>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293" name="Text Box 12"/>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94"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95"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96"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97"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98"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99"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00"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01"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02"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03"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04"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05"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06"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307" name="Text Box 11"/>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308" name="Text Box 12"/>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09"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10"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11"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12"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13"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14"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15"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16"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17"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18"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19"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20"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21"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322" name="Text Box 11"/>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323" name="Text Box 12"/>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24"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25"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26"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27"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28"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29"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30"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31"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32"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33"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34"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35"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36"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337" name="Text Box 11"/>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338" name="Text Box 12"/>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39"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40"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41"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42"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43"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44"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45"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46"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47"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48"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49"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50"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51"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352" name="Text Box 11"/>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353" name="Text Box 12"/>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54"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55"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56"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57"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58"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59"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60"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61"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62"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63"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64"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65"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66"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367" name="Text Box 11"/>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368" name="Text Box 12"/>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69"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70"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71"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72"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73"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74"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75"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76"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77"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78"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79"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80"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81"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12700</xdr:rowOff>
    </xdr:to>
    <xdr:pic>
      <xdr:nvPicPr>
        <xdr:cNvPr id="143382" name="Text Box 11"/>
        <xdr:cNvPicPr/>
      </xdr:nvPicPr>
      <xdr:blipFill>
        <a:blip r:embed="rId1"/>
        <a:stretch>
          <a:fillRect/>
        </a:stretch>
      </xdr:blipFill>
      <xdr:spPr>
        <a:xfrm>
          <a:off x="3403600" y="1116926900"/>
          <a:ext cx="39370" cy="3175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12700</xdr:rowOff>
    </xdr:to>
    <xdr:pic>
      <xdr:nvPicPr>
        <xdr:cNvPr id="143383" name="Text Box 12"/>
        <xdr:cNvPicPr/>
      </xdr:nvPicPr>
      <xdr:blipFill>
        <a:blip r:embed="rId1"/>
        <a:stretch>
          <a:fillRect/>
        </a:stretch>
      </xdr:blipFill>
      <xdr:spPr>
        <a:xfrm>
          <a:off x="3403600" y="1116926900"/>
          <a:ext cx="39370" cy="3175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84"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85"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86"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87"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88"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89"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90"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91"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92"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93"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94"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95"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96"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12700</xdr:rowOff>
    </xdr:to>
    <xdr:pic>
      <xdr:nvPicPr>
        <xdr:cNvPr id="143397" name="Text Box 11"/>
        <xdr:cNvPicPr/>
      </xdr:nvPicPr>
      <xdr:blipFill>
        <a:blip r:embed="rId1"/>
        <a:stretch>
          <a:fillRect/>
        </a:stretch>
      </xdr:blipFill>
      <xdr:spPr>
        <a:xfrm>
          <a:off x="3403600" y="1116926900"/>
          <a:ext cx="39370" cy="3175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12700</xdr:rowOff>
    </xdr:to>
    <xdr:pic>
      <xdr:nvPicPr>
        <xdr:cNvPr id="143398" name="Text Box 12"/>
        <xdr:cNvPicPr/>
      </xdr:nvPicPr>
      <xdr:blipFill>
        <a:blip r:embed="rId1"/>
        <a:stretch>
          <a:fillRect/>
        </a:stretch>
      </xdr:blipFill>
      <xdr:spPr>
        <a:xfrm>
          <a:off x="3403600" y="1116926900"/>
          <a:ext cx="39370" cy="3175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99"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400"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401"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402"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403"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04"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05"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06"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07"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08"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09"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10"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11"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12" name="Text Box 11"/>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13" name="Text Box 12"/>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14"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15"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16"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17"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18"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19"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20"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21"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22"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23"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24"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25"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26"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27" name="Text Box 11"/>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28" name="Text Box 12"/>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29"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30"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31"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32"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33"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34"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35"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36"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37"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38"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39"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40"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41"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42" name="Text Box 11"/>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43" name="Text Box 12"/>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44"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45"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46"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47"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48"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49"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50"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51"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52"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53"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54"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55"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56"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57" name="Text Box 11"/>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58" name="Text Box 12"/>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59"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60"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61"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62"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63"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64"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65"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66"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67"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68"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69"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70"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71"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72" name="Text Box 11"/>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73" name="Text Box 12"/>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74"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75"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76"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77"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78"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79"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80"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81"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82"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83"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84"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85"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86"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87" name="Text Box 11"/>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88" name="Text Box 12"/>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89"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90"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91"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92"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93"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82"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83"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84"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85"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86"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87"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88"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89"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12700</xdr:rowOff>
    </xdr:to>
    <xdr:pic>
      <xdr:nvPicPr>
        <xdr:cNvPr id="143690" name="Text Box 11"/>
        <xdr:cNvPicPr/>
      </xdr:nvPicPr>
      <xdr:blipFill>
        <a:blip r:embed="rId1"/>
        <a:stretch>
          <a:fillRect/>
        </a:stretch>
      </xdr:blipFill>
      <xdr:spPr>
        <a:xfrm>
          <a:off x="3850640" y="1116926900"/>
          <a:ext cx="38735" cy="3175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12700</xdr:rowOff>
    </xdr:to>
    <xdr:pic>
      <xdr:nvPicPr>
        <xdr:cNvPr id="143691" name="Text Box 12"/>
        <xdr:cNvPicPr/>
      </xdr:nvPicPr>
      <xdr:blipFill>
        <a:blip r:embed="rId1"/>
        <a:stretch>
          <a:fillRect/>
        </a:stretch>
      </xdr:blipFill>
      <xdr:spPr>
        <a:xfrm>
          <a:off x="3850640" y="1116926900"/>
          <a:ext cx="38735" cy="3175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92"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93"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94"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95"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96"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97"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98"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99"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700"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701"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702"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703"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704"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12700</xdr:rowOff>
    </xdr:to>
    <xdr:pic>
      <xdr:nvPicPr>
        <xdr:cNvPr id="143705" name="Text Box 11"/>
        <xdr:cNvPicPr/>
      </xdr:nvPicPr>
      <xdr:blipFill>
        <a:blip r:embed="rId1"/>
        <a:stretch>
          <a:fillRect/>
        </a:stretch>
      </xdr:blipFill>
      <xdr:spPr>
        <a:xfrm>
          <a:off x="3850640" y="1116926900"/>
          <a:ext cx="38735" cy="3175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12700</xdr:rowOff>
    </xdr:to>
    <xdr:pic>
      <xdr:nvPicPr>
        <xdr:cNvPr id="143706" name="Text Box 12"/>
        <xdr:cNvPicPr/>
      </xdr:nvPicPr>
      <xdr:blipFill>
        <a:blip r:embed="rId1"/>
        <a:stretch>
          <a:fillRect/>
        </a:stretch>
      </xdr:blipFill>
      <xdr:spPr>
        <a:xfrm>
          <a:off x="3850640" y="1116926900"/>
          <a:ext cx="38735" cy="3175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707"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708"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709"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710"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711"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12"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13"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14"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15"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16"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17"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18"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19"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20" name="Text Box 11"/>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21" name="Text Box 12"/>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22"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23"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24"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25"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26"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27"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28"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29"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30"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31"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32"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33"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34"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35" name="Text Box 11"/>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36" name="Text Box 12"/>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37"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38"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39"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40"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41"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42"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43"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44"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45"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46"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47"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48"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49"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50" name="Text Box 11"/>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51" name="Text Box 12"/>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52"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53"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54"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55"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56"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57"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58"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59"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60"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61"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62"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63"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64"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65" name="Text Box 11"/>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66" name="Text Box 12"/>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67"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68"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69"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70"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71"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72"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73"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74"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75"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76"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77"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78"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79"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80" name="Text Box 11"/>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81" name="Text Box 12"/>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82"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83"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84"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85"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86"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87"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88"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89"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90"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91"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92"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93"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94"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95" name="Text Box 11"/>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96" name="Text Box 12"/>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97"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98"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99"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800"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801"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294"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295"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296"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297"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298"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299"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00"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01"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11430</xdr:rowOff>
    </xdr:to>
    <xdr:pic>
      <xdr:nvPicPr>
        <xdr:cNvPr id="146302" name="Text Box 11"/>
        <xdr:cNvPicPr/>
      </xdr:nvPicPr>
      <xdr:blipFill>
        <a:blip r:embed="rId1"/>
        <a:stretch>
          <a:fillRect/>
        </a:stretch>
      </xdr:blipFill>
      <xdr:spPr>
        <a:xfrm>
          <a:off x="812165" y="1116926900"/>
          <a:ext cx="37465" cy="3162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11430</xdr:rowOff>
    </xdr:to>
    <xdr:pic>
      <xdr:nvPicPr>
        <xdr:cNvPr id="146303" name="Text Box 12"/>
        <xdr:cNvPicPr/>
      </xdr:nvPicPr>
      <xdr:blipFill>
        <a:blip r:embed="rId1"/>
        <a:stretch>
          <a:fillRect/>
        </a:stretch>
      </xdr:blipFill>
      <xdr:spPr>
        <a:xfrm>
          <a:off x="812165" y="1116926900"/>
          <a:ext cx="37465" cy="3162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04"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05"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06"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07"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08"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09"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10"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11"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12"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13"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14"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15"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16"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11430</xdr:rowOff>
    </xdr:to>
    <xdr:pic>
      <xdr:nvPicPr>
        <xdr:cNvPr id="146317" name="Text Box 11"/>
        <xdr:cNvPicPr/>
      </xdr:nvPicPr>
      <xdr:blipFill>
        <a:blip r:embed="rId1"/>
        <a:stretch>
          <a:fillRect/>
        </a:stretch>
      </xdr:blipFill>
      <xdr:spPr>
        <a:xfrm>
          <a:off x="812165" y="1116926900"/>
          <a:ext cx="37465" cy="3162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11430</xdr:rowOff>
    </xdr:to>
    <xdr:pic>
      <xdr:nvPicPr>
        <xdr:cNvPr id="146318" name="Text Box 12"/>
        <xdr:cNvPicPr/>
      </xdr:nvPicPr>
      <xdr:blipFill>
        <a:blip r:embed="rId1"/>
        <a:stretch>
          <a:fillRect/>
        </a:stretch>
      </xdr:blipFill>
      <xdr:spPr>
        <a:xfrm>
          <a:off x="812165" y="1116926900"/>
          <a:ext cx="37465" cy="3162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19"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20"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21"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22"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23"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24"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25"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26"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27"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28"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29"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30"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31"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332" name="Text Box 11"/>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333" name="Text Box 12"/>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34"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35"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36"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37"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38"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39"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40"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41"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42"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43"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44"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45"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46"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347" name="Text Box 11"/>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348" name="Text Box 12"/>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49"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50"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51"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52"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53"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54"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55"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56"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57"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58"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59"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60"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61"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362" name="Text Box 11"/>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363" name="Text Box 12"/>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64"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65"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66"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67"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68"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69"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70"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71"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72"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73"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74"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75"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76"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377" name="Text Box 11"/>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378" name="Text Box 12"/>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79"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80"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81"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82"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83"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84"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85"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86"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87"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88"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89"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90"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91"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392" name="Text Box 11"/>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393" name="Text Box 12"/>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94"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95"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96"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97"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98"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99"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00"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01"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02"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03"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04"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05"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06"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407" name="Text Box 11"/>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408" name="Text Box 12"/>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09"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10"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11"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12"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13"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14"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15"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16"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17"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18"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19"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20"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21"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11430</xdr:rowOff>
    </xdr:to>
    <xdr:pic>
      <xdr:nvPicPr>
        <xdr:cNvPr id="146422" name="Text Box 11"/>
        <xdr:cNvPicPr/>
      </xdr:nvPicPr>
      <xdr:blipFill>
        <a:blip r:embed="rId1"/>
        <a:stretch>
          <a:fillRect/>
        </a:stretch>
      </xdr:blipFill>
      <xdr:spPr>
        <a:xfrm>
          <a:off x="3403600" y="1116926900"/>
          <a:ext cx="39370" cy="3162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11430</xdr:rowOff>
    </xdr:to>
    <xdr:pic>
      <xdr:nvPicPr>
        <xdr:cNvPr id="146423" name="Text Box 12"/>
        <xdr:cNvPicPr/>
      </xdr:nvPicPr>
      <xdr:blipFill>
        <a:blip r:embed="rId1"/>
        <a:stretch>
          <a:fillRect/>
        </a:stretch>
      </xdr:blipFill>
      <xdr:spPr>
        <a:xfrm>
          <a:off x="3403600" y="1116926900"/>
          <a:ext cx="39370" cy="3162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24"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25"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26"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27"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28"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29"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30"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31"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32"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33"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34"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35"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36"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11430</xdr:rowOff>
    </xdr:to>
    <xdr:pic>
      <xdr:nvPicPr>
        <xdr:cNvPr id="146437" name="Text Box 11"/>
        <xdr:cNvPicPr/>
      </xdr:nvPicPr>
      <xdr:blipFill>
        <a:blip r:embed="rId1"/>
        <a:stretch>
          <a:fillRect/>
        </a:stretch>
      </xdr:blipFill>
      <xdr:spPr>
        <a:xfrm>
          <a:off x="3403600" y="1116926900"/>
          <a:ext cx="39370" cy="3162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11430</xdr:rowOff>
    </xdr:to>
    <xdr:pic>
      <xdr:nvPicPr>
        <xdr:cNvPr id="146438" name="Text Box 12"/>
        <xdr:cNvPicPr/>
      </xdr:nvPicPr>
      <xdr:blipFill>
        <a:blip r:embed="rId1"/>
        <a:stretch>
          <a:fillRect/>
        </a:stretch>
      </xdr:blipFill>
      <xdr:spPr>
        <a:xfrm>
          <a:off x="3403600" y="1116926900"/>
          <a:ext cx="39370" cy="3162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39"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40"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41"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42"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43"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44"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45"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46"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47"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48"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49"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50"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51"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452" name="Text Box 11"/>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453" name="Text Box 12"/>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54"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55"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56"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57"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58"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59"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60"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61"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62"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63"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64"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65"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66"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467" name="Text Box 11"/>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468" name="Text Box 12"/>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69"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70"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71"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72"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73"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74"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75"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76"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77"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78"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79"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80"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81"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482" name="Text Box 11"/>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483" name="Text Box 12"/>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84"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85"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86"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87"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88"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89"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90"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91"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92"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93"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94"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95"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96"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497" name="Text Box 11"/>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498" name="Text Box 12"/>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99"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00"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01"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02"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03"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04"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05"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06"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07"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08"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09"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10"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11"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512" name="Text Box 11"/>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513" name="Text Box 12"/>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14"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15"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16"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17"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18"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19"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20"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21"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22"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23"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24"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25"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26"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527" name="Text Box 11"/>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528" name="Text Box 12"/>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29"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30"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31"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32"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33"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22"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23"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24"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25"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26"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27"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28"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29"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11430</xdr:rowOff>
    </xdr:to>
    <xdr:pic>
      <xdr:nvPicPr>
        <xdr:cNvPr id="146730" name="Text Box 11"/>
        <xdr:cNvPicPr/>
      </xdr:nvPicPr>
      <xdr:blipFill>
        <a:blip r:embed="rId1"/>
        <a:stretch>
          <a:fillRect/>
        </a:stretch>
      </xdr:blipFill>
      <xdr:spPr>
        <a:xfrm>
          <a:off x="3850640" y="1116926900"/>
          <a:ext cx="38735" cy="3162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11430</xdr:rowOff>
    </xdr:to>
    <xdr:pic>
      <xdr:nvPicPr>
        <xdr:cNvPr id="146731" name="Text Box 12"/>
        <xdr:cNvPicPr/>
      </xdr:nvPicPr>
      <xdr:blipFill>
        <a:blip r:embed="rId1"/>
        <a:stretch>
          <a:fillRect/>
        </a:stretch>
      </xdr:blipFill>
      <xdr:spPr>
        <a:xfrm>
          <a:off x="3850640" y="1116926900"/>
          <a:ext cx="38735" cy="3162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32"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33"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34"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35"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36"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37"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38"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39"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40"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41"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42"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43"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44"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11430</xdr:rowOff>
    </xdr:to>
    <xdr:pic>
      <xdr:nvPicPr>
        <xdr:cNvPr id="146745" name="Text Box 11"/>
        <xdr:cNvPicPr/>
      </xdr:nvPicPr>
      <xdr:blipFill>
        <a:blip r:embed="rId1"/>
        <a:stretch>
          <a:fillRect/>
        </a:stretch>
      </xdr:blipFill>
      <xdr:spPr>
        <a:xfrm>
          <a:off x="3850640" y="1116926900"/>
          <a:ext cx="38735" cy="3162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11430</xdr:rowOff>
    </xdr:to>
    <xdr:pic>
      <xdr:nvPicPr>
        <xdr:cNvPr id="146746" name="Text Box 12"/>
        <xdr:cNvPicPr/>
      </xdr:nvPicPr>
      <xdr:blipFill>
        <a:blip r:embed="rId1"/>
        <a:stretch>
          <a:fillRect/>
        </a:stretch>
      </xdr:blipFill>
      <xdr:spPr>
        <a:xfrm>
          <a:off x="3850640" y="1116926900"/>
          <a:ext cx="38735" cy="3162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47"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48"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49"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50"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51"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52"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53"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54"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55"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56"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57"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58"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59"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760" name="Text Box 11"/>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761" name="Text Box 12"/>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62"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63"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64"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65"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66"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67"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68"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69"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70"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71"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72"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73"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74"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775" name="Text Box 11"/>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776" name="Text Box 12"/>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77"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78"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79"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80"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81"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82"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83"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84"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85"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86"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87"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88"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89"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790" name="Text Box 11"/>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791" name="Text Box 12"/>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92"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93"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94"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95"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96"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97"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98"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99"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00"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01"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02"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03"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04"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805" name="Text Box 11"/>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806" name="Text Box 12"/>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07"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08"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09"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10"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11"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12"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13"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14"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15"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16"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17"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18"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19"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820" name="Text Box 11"/>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821" name="Text Box 12"/>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22"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23"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24"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25"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26"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27"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28"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29"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30"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31"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32"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33"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34"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835" name="Text Box 11"/>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836" name="Text Box 12"/>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37"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38"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39"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40"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41"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12"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13"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14"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15"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16"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17"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18"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19"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315595</xdr:rowOff>
    </xdr:to>
    <xdr:pic>
      <xdr:nvPicPr>
        <xdr:cNvPr id="151720" name="Text Box 11"/>
        <xdr:cNvPicPr/>
      </xdr:nvPicPr>
      <xdr:blipFill>
        <a:blip r:embed="rId1"/>
        <a:stretch>
          <a:fillRect/>
        </a:stretch>
      </xdr:blipFill>
      <xdr:spPr>
        <a:xfrm>
          <a:off x="812165" y="1207493775"/>
          <a:ext cx="37465" cy="31559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315595</xdr:rowOff>
    </xdr:to>
    <xdr:pic>
      <xdr:nvPicPr>
        <xdr:cNvPr id="151721" name="Text Box 12"/>
        <xdr:cNvPicPr/>
      </xdr:nvPicPr>
      <xdr:blipFill>
        <a:blip r:embed="rId1"/>
        <a:stretch>
          <a:fillRect/>
        </a:stretch>
      </xdr:blipFill>
      <xdr:spPr>
        <a:xfrm>
          <a:off x="812165" y="1207493775"/>
          <a:ext cx="37465" cy="31559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22"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23"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24"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25"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26"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27"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28"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29"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30"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31"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32"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33"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34"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315595</xdr:rowOff>
    </xdr:to>
    <xdr:pic>
      <xdr:nvPicPr>
        <xdr:cNvPr id="151735" name="Text Box 11"/>
        <xdr:cNvPicPr/>
      </xdr:nvPicPr>
      <xdr:blipFill>
        <a:blip r:embed="rId1"/>
        <a:stretch>
          <a:fillRect/>
        </a:stretch>
      </xdr:blipFill>
      <xdr:spPr>
        <a:xfrm>
          <a:off x="812165" y="1207493775"/>
          <a:ext cx="37465" cy="31559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315595</xdr:rowOff>
    </xdr:to>
    <xdr:pic>
      <xdr:nvPicPr>
        <xdr:cNvPr id="151736" name="Text Box 12"/>
        <xdr:cNvPicPr/>
      </xdr:nvPicPr>
      <xdr:blipFill>
        <a:blip r:embed="rId1"/>
        <a:stretch>
          <a:fillRect/>
        </a:stretch>
      </xdr:blipFill>
      <xdr:spPr>
        <a:xfrm>
          <a:off x="812165" y="1207493775"/>
          <a:ext cx="37465" cy="31559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37"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38"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39"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40"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41"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42"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43"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44"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45"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46"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47"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48"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49"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750" name="Text Box 11"/>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751" name="Text Box 12"/>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52"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53"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54"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55"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56"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57"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58"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59"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60"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61"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62"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63"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64"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765" name="Text Box 11"/>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766" name="Text Box 12"/>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67"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68"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69"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70"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71"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72"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73"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74"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75"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76"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77"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78"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79"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780" name="Text Box 11"/>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781" name="Text Box 12"/>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82"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83"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84"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85"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86"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87"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88"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89"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90"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91"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92"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93"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94"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795" name="Text Box 11"/>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796" name="Text Box 12"/>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97"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98"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99"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00"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01"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02"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03"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04"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05"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06"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07"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08"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09"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810" name="Text Box 11"/>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811" name="Text Box 12"/>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12"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13"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14"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15"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16"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17"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18"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19"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20"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21"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22"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23"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24"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825" name="Text Box 11"/>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826" name="Text Box 12"/>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27"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28"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29"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30"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31"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32"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33"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34"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35"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36"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37"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38"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39"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315595</xdr:rowOff>
    </xdr:to>
    <xdr:pic>
      <xdr:nvPicPr>
        <xdr:cNvPr id="151840" name="Text Box 11"/>
        <xdr:cNvPicPr/>
      </xdr:nvPicPr>
      <xdr:blipFill>
        <a:blip r:embed="rId1"/>
        <a:stretch>
          <a:fillRect/>
        </a:stretch>
      </xdr:blipFill>
      <xdr:spPr>
        <a:xfrm>
          <a:off x="3403600" y="1207493775"/>
          <a:ext cx="39370" cy="31559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315595</xdr:rowOff>
    </xdr:to>
    <xdr:pic>
      <xdr:nvPicPr>
        <xdr:cNvPr id="151841" name="Text Box 12"/>
        <xdr:cNvPicPr/>
      </xdr:nvPicPr>
      <xdr:blipFill>
        <a:blip r:embed="rId1"/>
        <a:stretch>
          <a:fillRect/>
        </a:stretch>
      </xdr:blipFill>
      <xdr:spPr>
        <a:xfrm>
          <a:off x="3403600" y="1207493775"/>
          <a:ext cx="39370" cy="31559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42"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43"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44"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45"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46"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47"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48"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49"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50"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51"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52"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53"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54"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315595</xdr:rowOff>
    </xdr:to>
    <xdr:pic>
      <xdr:nvPicPr>
        <xdr:cNvPr id="151855" name="Text Box 11"/>
        <xdr:cNvPicPr/>
      </xdr:nvPicPr>
      <xdr:blipFill>
        <a:blip r:embed="rId1"/>
        <a:stretch>
          <a:fillRect/>
        </a:stretch>
      </xdr:blipFill>
      <xdr:spPr>
        <a:xfrm>
          <a:off x="3403600" y="1207493775"/>
          <a:ext cx="39370" cy="31559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315595</xdr:rowOff>
    </xdr:to>
    <xdr:pic>
      <xdr:nvPicPr>
        <xdr:cNvPr id="151856" name="Text Box 12"/>
        <xdr:cNvPicPr/>
      </xdr:nvPicPr>
      <xdr:blipFill>
        <a:blip r:embed="rId1"/>
        <a:stretch>
          <a:fillRect/>
        </a:stretch>
      </xdr:blipFill>
      <xdr:spPr>
        <a:xfrm>
          <a:off x="3403600" y="1207493775"/>
          <a:ext cx="39370" cy="31559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57"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58"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59"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60"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61"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62"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63"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64"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65"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66"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67"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68"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69"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870" name="Text Box 11"/>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871" name="Text Box 12"/>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72"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73"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74"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75"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76"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77"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78"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79"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80"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81"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82"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83"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84"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885" name="Text Box 11"/>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886" name="Text Box 12"/>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87"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88"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89"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90"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91"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92"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93"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94"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95"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96"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97"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98"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99"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900" name="Text Box 11"/>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901" name="Text Box 12"/>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02"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03"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04"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05"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06"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07"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08"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09"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10"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11"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12"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13"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14"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915" name="Text Box 11"/>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916" name="Text Box 12"/>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17"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18"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19"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20"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21"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22"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23"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24"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25"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26"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27"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28"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29"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930" name="Text Box 11"/>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931" name="Text Box 12"/>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32"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33"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34"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35"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36"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37"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38"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39"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40"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41"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42"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43"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44"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945" name="Text Box 11"/>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946" name="Text Box 12"/>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47"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48"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49"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50"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51"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40"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41"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42"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43"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44"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45"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46"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47"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315595</xdr:rowOff>
    </xdr:to>
    <xdr:pic>
      <xdr:nvPicPr>
        <xdr:cNvPr id="152148" name="Text Box 11"/>
        <xdr:cNvPicPr/>
      </xdr:nvPicPr>
      <xdr:blipFill>
        <a:blip r:embed="rId1"/>
        <a:stretch>
          <a:fillRect/>
        </a:stretch>
      </xdr:blipFill>
      <xdr:spPr>
        <a:xfrm>
          <a:off x="3850640" y="1207493775"/>
          <a:ext cx="38735" cy="31559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315595</xdr:rowOff>
    </xdr:to>
    <xdr:pic>
      <xdr:nvPicPr>
        <xdr:cNvPr id="152149" name="Text Box 12"/>
        <xdr:cNvPicPr/>
      </xdr:nvPicPr>
      <xdr:blipFill>
        <a:blip r:embed="rId1"/>
        <a:stretch>
          <a:fillRect/>
        </a:stretch>
      </xdr:blipFill>
      <xdr:spPr>
        <a:xfrm>
          <a:off x="3850640" y="1207493775"/>
          <a:ext cx="38735" cy="31559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50"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51"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52"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53"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54"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55"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56"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57"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58"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59"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60"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61"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62"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315595</xdr:rowOff>
    </xdr:to>
    <xdr:pic>
      <xdr:nvPicPr>
        <xdr:cNvPr id="152163" name="Text Box 11"/>
        <xdr:cNvPicPr/>
      </xdr:nvPicPr>
      <xdr:blipFill>
        <a:blip r:embed="rId1"/>
        <a:stretch>
          <a:fillRect/>
        </a:stretch>
      </xdr:blipFill>
      <xdr:spPr>
        <a:xfrm>
          <a:off x="3850640" y="1207493775"/>
          <a:ext cx="38735" cy="31559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315595</xdr:rowOff>
    </xdr:to>
    <xdr:pic>
      <xdr:nvPicPr>
        <xdr:cNvPr id="152164" name="Text Box 12"/>
        <xdr:cNvPicPr/>
      </xdr:nvPicPr>
      <xdr:blipFill>
        <a:blip r:embed="rId1"/>
        <a:stretch>
          <a:fillRect/>
        </a:stretch>
      </xdr:blipFill>
      <xdr:spPr>
        <a:xfrm>
          <a:off x="3850640" y="1207493775"/>
          <a:ext cx="38735" cy="31559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65"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66"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67"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68"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69"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70"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71"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72"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73"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74"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75"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76"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77"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178" name="Text Box 11"/>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179" name="Text Box 12"/>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80"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81"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82"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83"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84"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85"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86"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87"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88"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89"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90"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91"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92"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193" name="Text Box 11"/>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194" name="Text Box 12"/>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95"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96"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97"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98"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99"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00"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01"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02"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03"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04"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05"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06"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07"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208" name="Text Box 11"/>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209" name="Text Box 12"/>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10"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11"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12"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13"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14"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15"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16"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17"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18"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19"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20"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21"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22"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223" name="Text Box 11"/>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224" name="Text Box 12"/>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25"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26"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27"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28"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29"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30"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31"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32"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33"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34"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35"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36"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37"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238" name="Text Box 11"/>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239" name="Text Box 12"/>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40"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41"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42"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43"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44"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45"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46"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47"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48"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49"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50"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51"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52"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253" name="Text Box 11"/>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254" name="Text Box 12"/>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55"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56"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57"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58"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59"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08"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09"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10"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11"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12"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13"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14"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15"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12065</xdr:rowOff>
    </xdr:to>
    <xdr:pic>
      <xdr:nvPicPr>
        <xdr:cNvPr id="157016" name="Text Box 11"/>
        <xdr:cNvPicPr/>
      </xdr:nvPicPr>
      <xdr:blipFill>
        <a:blip r:embed="rId1"/>
        <a:stretch>
          <a:fillRect/>
        </a:stretch>
      </xdr:blipFill>
      <xdr:spPr>
        <a:xfrm>
          <a:off x="812165" y="1116926900"/>
          <a:ext cx="37465" cy="3168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12065</xdr:rowOff>
    </xdr:to>
    <xdr:pic>
      <xdr:nvPicPr>
        <xdr:cNvPr id="157017" name="Text Box 12"/>
        <xdr:cNvPicPr/>
      </xdr:nvPicPr>
      <xdr:blipFill>
        <a:blip r:embed="rId1"/>
        <a:stretch>
          <a:fillRect/>
        </a:stretch>
      </xdr:blipFill>
      <xdr:spPr>
        <a:xfrm>
          <a:off x="812165" y="1116926900"/>
          <a:ext cx="37465" cy="3168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18"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19"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20"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21"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22"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23"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24"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25"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26"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27"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28"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29"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30"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12065</xdr:rowOff>
    </xdr:to>
    <xdr:pic>
      <xdr:nvPicPr>
        <xdr:cNvPr id="157031" name="Text Box 11"/>
        <xdr:cNvPicPr/>
      </xdr:nvPicPr>
      <xdr:blipFill>
        <a:blip r:embed="rId1"/>
        <a:stretch>
          <a:fillRect/>
        </a:stretch>
      </xdr:blipFill>
      <xdr:spPr>
        <a:xfrm>
          <a:off x="812165" y="1116926900"/>
          <a:ext cx="37465" cy="3168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12065</xdr:rowOff>
    </xdr:to>
    <xdr:pic>
      <xdr:nvPicPr>
        <xdr:cNvPr id="157032" name="Text Box 12"/>
        <xdr:cNvPicPr/>
      </xdr:nvPicPr>
      <xdr:blipFill>
        <a:blip r:embed="rId1"/>
        <a:stretch>
          <a:fillRect/>
        </a:stretch>
      </xdr:blipFill>
      <xdr:spPr>
        <a:xfrm>
          <a:off x="812165" y="1116926900"/>
          <a:ext cx="37465" cy="3168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33"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34"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35"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36"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37"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3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39"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40"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41"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42"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43"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44"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45"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046"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047"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4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49"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50"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51"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52"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5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54"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55"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56"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57"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58"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59"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60"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061"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062"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6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64"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65"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66"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67"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6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69"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70"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71"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72"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73"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74"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75"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076"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077"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7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79"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80"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81"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82"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8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84"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85"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86"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87"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88"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89"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90"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091"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092"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9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94"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95"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96"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97"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9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99"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00"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01"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02"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03"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04"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05"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106"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107"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0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09"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10"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11"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12"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1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14"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15"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16"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17"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18"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19"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20"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121"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122"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2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24"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25"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26"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27"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28"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29"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30"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31"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32"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33"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34"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35"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12065</xdr:rowOff>
    </xdr:to>
    <xdr:pic>
      <xdr:nvPicPr>
        <xdr:cNvPr id="157136" name="Text Box 11"/>
        <xdr:cNvPicPr/>
      </xdr:nvPicPr>
      <xdr:blipFill>
        <a:blip r:embed="rId1"/>
        <a:stretch>
          <a:fillRect/>
        </a:stretch>
      </xdr:blipFill>
      <xdr:spPr>
        <a:xfrm>
          <a:off x="3403600" y="1116926900"/>
          <a:ext cx="39370" cy="3168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12065</xdr:rowOff>
    </xdr:to>
    <xdr:pic>
      <xdr:nvPicPr>
        <xdr:cNvPr id="157137" name="Text Box 12"/>
        <xdr:cNvPicPr/>
      </xdr:nvPicPr>
      <xdr:blipFill>
        <a:blip r:embed="rId1"/>
        <a:stretch>
          <a:fillRect/>
        </a:stretch>
      </xdr:blipFill>
      <xdr:spPr>
        <a:xfrm>
          <a:off x="3403600" y="1116926900"/>
          <a:ext cx="39370" cy="3168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38"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39"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40"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41"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42"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43"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44"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45"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46"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47"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48"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49"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50"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12065</xdr:rowOff>
    </xdr:to>
    <xdr:pic>
      <xdr:nvPicPr>
        <xdr:cNvPr id="157151" name="Text Box 11"/>
        <xdr:cNvPicPr/>
      </xdr:nvPicPr>
      <xdr:blipFill>
        <a:blip r:embed="rId1"/>
        <a:stretch>
          <a:fillRect/>
        </a:stretch>
      </xdr:blipFill>
      <xdr:spPr>
        <a:xfrm>
          <a:off x="3403600" y="1116926900"/>
          <a:ext cx="39370" cy="3168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12065</xdr:rowOff>
    </xdr:to>
    <xdr:pic>
      <xdr:nvPicPr>
        <xdr:cNvPr id="157152" name="Text Box 12"/>
        <xdr:cNvPicPr/>
      </xdr:nvPicPr>
      <xdr:blipFill>
        <a:blip r:embed="rId1"/>
        <a:stretch>
          <a:fillRect/>
        </a:stretch>
      </xdr:blipFill>
      <xdr:spPr>
        <a:xfrm>
          <a:off x="3403600" y="1116926900"/>
          <a:ext cx="39370" cy="3168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53"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54"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55"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56"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57"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5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59"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60"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61"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62"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63"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64"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65"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166"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167"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6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69"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70"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71"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72"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7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74"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75"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76"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77"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78"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79"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80"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181"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182"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8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84"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85"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86"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87"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8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89"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90"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91"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92"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93"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94"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95"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196"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197"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9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99"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00"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01"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02"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0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04"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05"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06"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07"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08"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09"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10"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211"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212"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1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14"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15"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16"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17"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1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19"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20"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21"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22"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23"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24"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25"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226"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227"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2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29"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30"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31"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32"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3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34"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35"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36"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37"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38"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39"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40"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241"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242"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4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44"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45"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46"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47"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36"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37"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38"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39"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40"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41"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42"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43"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12065</xdr:rowOff>
    </xdr:to>
    <xdr:pic>
      <xdr:nvPicPr>
        <xdr:cNvPr id="157444" name="Text Box 11"/>
        <xdr:cNvPicPr/>
      </xdr:nvPicPr>
      <xdr:blipFill>
        <a:blip r:embed="rId1"/>
        <a:stretch>
          <a:fillRect/>
        </a:stretch>
      </xdr:blipFill>
      <xdr:spPr>
        <a:xfrm>
          <a:off x="3850640" y="1116926900"/>
          <a:ext cx="38735" cy="3168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12065</xdr:rowOff>
    </xdr:to>
    <xdr:pic>
      <xdr:nvPicPr>
        <xdr:cNvPr id="157445" name="Text Box 12"/>
        <xdr:cNvPicPr/>
      </xdr:nvPicPr>
      <xdr:blipFill>
        <a:blip r:embed="rId1"/>
        <a:stretch>
          <a:fillRect/>
        </a:stretch>
      </xdr:blipFill>
      <xdr:spPr>
        <a:xfrm>
          <a:off x="3850640" y="1116926900"/>
          <a:ext cx="38735" cy="3168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46"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47"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48"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49"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50"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51"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52"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53"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54"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55"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56"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57"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58"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12065</xdr:rowOff>
    </xdr:to>
    <xdr:pic>
      <xdr:nvPicPr>
        <xdr:cNvPr id="157459" name="Text Box 11"/>
        <xdr:cNvPicPr/>
      </xdr:nvPicPr>
      <xdr:blipFill>
        <a:blip r:embed="rId1"/>
        <a:stretch>
          <a:fillRect/>
        </a:stretch>
      </xdr:blipFill>
      <xdr:spPr>
        <a:xfrm>
          <a:off x="3850640" y="1116926900"/>
          <a:ext cx="38735" cy="3168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12065</xdr:rowOff>
    </xdr:to>
    <xdr:pic>
      <xdr:nvPicPr>
        <xdr:cNvPr id="157460" name="Text Box 12"/>
        <xdr:cNvPicPr/>
      </xdr:nvPicPr>
      <xdr:blipFill>
        <a:blip r:embed="rId1"/>
        <a:stretch>
          <a:fillRect/>
        </a:stretch>
      </xdr:blipFill>
      <xdr:spPr>
        <a:xfrm>
          <a:off x="3850640" y="1116926900"/>
          <a:ext cx="38735" cy="3168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61"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62"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63"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64"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65"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6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67"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68"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69"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70"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71"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72"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73"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474"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475"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7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77"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78"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79"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80"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8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82"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83"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84"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85"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86"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87"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88"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489"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490"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9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92"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93"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94"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95"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9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97"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98"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99"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00"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01"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02"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03"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504"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505"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0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07"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08"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09"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10"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1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12"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13"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14"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15"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16"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17"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18"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519"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520"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2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22"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23"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24"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25"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2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27"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28"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29"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30"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31"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32"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33"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534"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535"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3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37"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38"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39"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40"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4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42"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43"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44"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45"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46"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47"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48"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549"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550"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5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52"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53"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54"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55"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56"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57"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58"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59"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60"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61"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62"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63"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316230</xdr:rowOff>
    </xdr:to>
    <xdr:pic>
      <xdr:nvPicPr>
        <xdr:cNvPr id="157564" name="Text Box 11"/>
        <xdr:cNvPicPr/>
      </xdr:nvPicPr>
      <xdr:blipFill>
        <a:blip r:embed="rId1"/>
        <a:stretch>
          <a:fillRect/>
        </a:stretch>
      </xdr:blipFill>
      <xdr:spPr>
        <a:xfrm>
          <a:off x="812165" y="1054998525"/>
          <a:ext cx="37465" cy="3162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316230</xdr:rowOff>
    </xdr:to>
    <xdr:pic>
      <xdr:nvPicPr>
        <xdr:cNvPr id="157565" name="Text Box 12"/>
        <xdr:cNvPicPr/>
      </xdr:nvPicPr>
      <xdr:blipFill>
        <a:blip r:embed="rId1"/>
        <a:stretch>
          <a:fillRect/>
        </a:stretch>
      </xdr:blipFill>
      <xdr:spPr>
        <a:xfrm>
          <a:off x="812165" y="1054998525"/>
          <a:ext cx="37465" cy="3162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66"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67"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68"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69"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70"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71"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72"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73"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74"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75"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76"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77"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78"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316230</xdr:rowOff>
    </xdr:to>
    <xdr:pic>
      <xdr:nvPicPr>
        <xdr:cNvPr id="157579" name="Text Box 11"/>
        <xdr:cNvPicPr/>
      </xdr:nvPicPr>
      <xdr:blipFill>
        <a:blip r:embed="rId1"/>
        <a:stretch>
          <a:fillRect/>
        </a:stretch>
      </xdr:blipFill>
      <xdr:spPr>
        <a:xfrm>
          <a:off x="812165" y="1054998525"/>
          <a:ext cx="37465" cy="3162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316230</xdr:rowOff>
    </xdr:to>
    <xdr:pic>
      <xdr:nvPicPr>
        <xdr:cNvPr id="157580" name="Text Box 12"/>
        <xdr:cNvPicPr/>
      </xdr:nvPicPr>
      <xdr:blipFill>
        <a:blip r:embed="rId1"/>
        <a:stretch>
          <a:fillRect/>
        </a:stretch>
      </xdr:blipFill>
      <xdr:spPr>
        <a:xfrm>
          <a:off x="812165" y="1054998525"/>
          <a:ext cx="37465" cy="3162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81"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82"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83"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84"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85"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8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87"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88"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89"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90"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91"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92"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93"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594"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595"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9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97"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98"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99"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00"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0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02"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03"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04"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05"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06"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07"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08"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609"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610"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1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12"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13"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14"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15"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1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17"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18"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19"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20"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21"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22"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23"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624"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625"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2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27"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28"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29"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30"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3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32"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33"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34"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35"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36"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37"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38"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639"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640"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4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42"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43"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44"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45"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4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47"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48"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49"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50"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51"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52"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53"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654"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655"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5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57"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58"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59"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60"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6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62"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63"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64"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65"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66"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67"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68"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669"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670"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7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72"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73"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74"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75"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76"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77"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78"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79"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80"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81"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82"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83"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316230</xdr:rowOff>
    </xdr:to>
    <xdr:pic>
      <xdr:nvPicPr>
        <xdr:cNvPr id="157684" name="Text Box 11"/>
        <xdr:cNvPicPr/>
      </xdr:nvPicPr>
      <xdr:blipFill>
        <a:blip r:embed="rId1"/>
        <a:stretch>
          <a:fillRect/>
        </a:stretch>
      </xdr:blipFill>
      <xdr:spPr>
        <a:xfrm>
          <a:off x="3403600" y="1054998525"/>
          <a:ext cx="39370" cy="3162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316230</xdr:rowOff>
    </xdr:to>
    <xdr:pic>
      <xdr:nvPicPr>
        <xdr:cNvPr id="157685" name="Text Box 12"/>
        <xdr:cNvPicPr/>
      </xdr:nvPicPr>
      <xdr:blipFill>
        <a:blip r:embed="rId1"/>
        <a:stretch>
          <a:fillRect/>
        </a:stretch>
      </xdr:blipFill>
      <xdr:spPr>
        <a:xfrm>
          <a:off x="3403600" y="1054998525"/>
          <a:ext cx="39370" cy="3162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86"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87"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88"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89"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90"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91"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92"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93"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94"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95"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96"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97"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98"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316230</xdr:rowOff>
    </xdr:to>
    <xdr:pic>
      <xdr:nvPicPr>
        <xdr:cNvPr id="157699" name="Text Box 11"/>
        <xdr:cNvPicPr/>
      </xdr:nvPicPr>
      <xdr:blipFill>
        <a:blip r:embed="rId1"/>
        <a:stretch>
          <a:fillRect/>
        </a:stretch>
      </xdr:blipFill>
      <xdr:spPr>
        <a:xfrm>
          <a:off x="3403600" y="1054998525"/>
          <a:ext cx="39370" cy="3162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316230</xdr:rowOff>
    </xdr:to>
    <xdr:pic>
      <xdr:nvPicPr>
        <xdr:cNvPr id="157700" name="Text Box 12"/>
        <xdr:cNvPicPr/>
      </xdr:nvPicPr>
      <xdr:blipFill>
        <a:blip r:embed="rId1"/>
        <a:stretch>
          <a:fillRect/>
        </a:stretch>
      </xdr:blipFill>
      <xdr:spPr>
        <a:xfrm>
          <a:off x="3403600" y="1054998525"/>
          <a:ext cx="39370" cy="3162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701"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702"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703"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704"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705"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0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07"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08"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09"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10"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11"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12"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13"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14"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15"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1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17"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18"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19"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20"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2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22"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23"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24"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25"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26"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27"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28"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29"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30"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3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32"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33"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34"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35"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3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37"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38"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39"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40"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41"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42"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43"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44"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45"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4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47"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48"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49"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50"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5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52"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53"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54"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55"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56"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57"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58"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59"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60"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6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62"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63"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64"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65"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6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67"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68"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69"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70"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71"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72"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73"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74"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75"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7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77"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78"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79"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80"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8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82"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83"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84"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85"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86"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87"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88"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89"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90"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9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92"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93"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94"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95"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84"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85"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86"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87"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88"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89"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90"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91"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316230</xdr:rowOff>
    </xdr:to>
    <xdr:pic>
      <xdr:nvPicPr>
        <xdr:cNvPr id="157992" name="Text Box 11"/>
        <xdr:cNvPicPr/>
      </xdr:nvPicPr>
      <xdr:blipFill>
        <a:blip r:embed="rId1"/>
        <a:stretch>
          <a:fillRect/>
        </a:stretch>
      </xdr:blipFill>
      <xdr:spPr>
        <a:xfrm>
          <a:off x="3850640" y="1054998525"/>
          <a:ext cx="38735" cy="3162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316230</xdr:rowOff>
    </xdr:to>
    <xdr:pic>
      <xdr:nvPicPr>
        <xdr:cNvPr id="157993" name="Text Box 12"/>
        <xdr:cNvPicPr/>
      </xdr:nvPicPr>
      <xdr:blipFill>
        <a:blip r:embed="rId1"/>
        <a:stretch>
          <a:fillRect/>
        </a:stretch>
      </xdr:blipFill>
      <xdr:spPr>
        <a:xfrm>
          <a:off x="3850640" y="1054998525"/>
          <a:ext cx="38735" cy="3162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94"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95"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96"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97"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98"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99"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00"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01"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02"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03"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04"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05"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06"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316230</xdr:rowOff>
    </xdr:to>
    <xdr:pic>
      <xdr:nvPicPr>
        <xdr:cNvPr id="158007" name="Text Box 11"/>
        <xdr:cNvPicPr/>
      </xdr:nvPicPr>
      <xdr:blipFill>
        <a:blip r:embed="rId1"/>
        <a:stretch>
          <a:fillRect/>
        </a:stretch>
      </xdr:blipFill>
      <xdr:spPr>
        <a:xfrm>
          <a:off x="3850640" y="1054998525"/>
          <a:ext cx="38735" cy="3162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316230</xdr:rowOff>
    </xdr:to>
    <xdr:pic>
      <xdr:nvPicPr>
        <xdr:cNvPr id="158008" name="Text Box 12"/>
        <xdr:cNvPicPr/>
      </xdr:nvPicPr>
      <xdr:blipFill>
        <a:blip r:embed="rId1"/>
        <a:stretch>
          <a:fillRect/>
        </a:stretch>
      </xdr:blipFill>
      <xdr:spPr>
        <a:xfrm>
          <a:off x="3850640" y="1054998525"/>
          <a:ext cx="38735" cy="3162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09"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10"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11"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12"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13"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1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15"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16"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17"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18"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19"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20"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21"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22"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23"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2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25"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26"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27"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28"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2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30"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31"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32"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33"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34"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35"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36"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37"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38"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3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40"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41"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42"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43"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4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45"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46"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47"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48"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49"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50"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51"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52"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53"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5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55"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56"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57"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58"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5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60"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61"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62"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63"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64"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65"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66"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67"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68"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6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70"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71"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72"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73"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7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75"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76"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77"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78"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79"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80"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81"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82"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83"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8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85"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86"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87"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88"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8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90"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91"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92"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93"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94"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95"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96"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97"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98"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9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100"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101"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102"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103"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52"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53"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54"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55"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56"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57"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58"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59"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317500</xdr:rowOff>
    </xdr:to>
    <xdr:pic>
      <xdr:nvPicPr>
        <xdr:cNvPr id="162860" name="Text Box 11"/>
        <xdr:cNvPicPr/>
      </xdr:nvPicPr>
      <xdr:blipFill>
        <a:blip r:embed="rId1"/>
        <a:stretch>
          <a:fillRect/>
        </a:stretch>
      </xdr:blipFill>
      <xdr:spPr>
        <a:xfrm>
          <a:off x="812165" y="1054998525"/>
          <a:ext cx="37465" cy="3175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317500</xdr:rowOff>
    </xdr:to>
    <xdr:pic>
      <xdr:nvPicPr>
        <xdr:cNvPr id="162861" name="Text Box 12"/>
        <xdr:cNvPicPr/>
      </xdr:nvPicPr>
      <xdr:blipFill>
        <a:blip r:embed="rId1"/>
        <a:stretch>
          <a:fillRect/>
        </a:stretch>
      </xdr:blipFill>
      <xdr:spPr>
        <a:xfrm>
          <a:off x="812165" y="1054998525"/>
          <a:ext cx="37465" cy="3175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62"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63"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64"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65"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66"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67"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68"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69"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70"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71"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72"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73"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74"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317500</xdr:rowOff>
    </xdr:to>
    <xdr:pic>
      <xdr:nvPicPr>
        <xdr:cNvPr id="162875" name="Text Box 11"/>
        <xdr:cNvPicPr/>
      </xdr:nvPicPr>
      <xdr:blipFill>
        <a:blip r:embed="rId1"/>
        <a:stretch>
          <a:fillRect/>
        </a:stretch>
      </xdr:blipFill>
      <xdr:spPr>
        <a:xfrm>
          <a:off x="812165" y="1054998525"/>
          <a:ext cx="37465" cy="3175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317500</xdr:rowOff>
    </xdr:to>
    <xdr:pic>
      <xdr:nvPicPr>
        <xdr:cNvPr id="162876" name="Text Box 12"/>
        <xdr:cNvPicPr/>
      </xdr:nvPicPr>
      <xdr:blipFill>
        <a:blip r:embed="rId1"/>
        <a:stretch>
          <a:fillRect/>
        </a:stretch>
      </xdr:blipFill>
      <xdr:spPr>
        <a:xfrm>
          <a:off x="812165" y="1054998525"/>
          <a:ext cx="37465" cy="3175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77"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78"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79"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80"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81"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82"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83"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84"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85"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86"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87"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88"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89"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890" name="Text Box 11"/>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891" name="Text Box 12"/>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92"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93"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94"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95"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96"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97"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98"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99"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00"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01"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02"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03"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04"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905" name="Text Box 11"/>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906" name="Text Box 12"/>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07"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08"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09"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10"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11"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12"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13"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14"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15"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16"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17"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18"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19"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920" name="Text Box 11"/>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921" name="Text Box 12"/>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22"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23"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24"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25"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26"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27"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28"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29"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30"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31"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32"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33"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34"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935" name="Text Box 11"/>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936" name="Text Box 12"/>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37"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38"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39"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40"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41"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42"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43"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44"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45"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46"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47"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48"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49"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950" name="Text Box 11"/>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951" name="Text Box 12"/>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52"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53"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54"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55"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56"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57"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58"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59"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60"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61"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62"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63"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64"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965" name="Text Box 11"/>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966" name="Text Box 12"/>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67"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68"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69"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70"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71"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72"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73"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74"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75"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76"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77"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78"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79"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317500</xdr:rowOff>
    </xdr:to>
    <xdr:pic>
      <xdr:nvPicPr>
        <xdr:cNvPr id="162980" name="Text Box 11"/>
        <xdr:cNvPicPr/>
      </xdr:nvPicPr>
      <xdr:blipFill>
        <a:blip r:embed="rId1"/>
        <a:stretch>
          <a:fillRect/>
        </a:stretch>
      </xdr:blipFill>
      <xdr:spPr>
        <a:xfrm>
          <a:off x="3403600" y="1054998525"/>
          <a:ext cx="39370" cy="3175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317500</xdr:rowOff>
    </xdr:to>
    <xdr:pic>
      <xdr:nvPicPr>
        <xdr:cNvPr id="162981" name="Text Box 12"/>
        <xdr:cNvPicPr/>
      </xdr:nvPicPr>
      <xdr:blipFill>
        <a:blip r:embed="rId1"/>
        <a:stretch>
          <a:fillRect/>
        </a:stretch>
      </xdr:blipFill>
      <xdr:spPr>
        <a:xfrm>
          <a:off x="3403600" y="1054998525"/>
          <a:ext cx="39370" cy="3175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82"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83"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84"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85"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86"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87"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88"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89"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90"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91"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92"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93"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94"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317500</xdr:rowOff>
    </xdr:to>
    <xdr:pic>
      <xdr:nvPicPr>
        <xdr:cNvPr id="162995" name="Text Box 11"/>
        <xdr:cNvPicPr/>
      </xdr:nvPicPr>
      <xdr:blipFill>
        <a:blip r:embed="rId1"/>
        <a:stretch>
          <a:fillRect/>
        </a:stretch>
      </xdr:blipFill>
      <xdr:spPr>
        <a:xfrm>
          <a:off x="3403600" y="1054998525"/>
          <a:ext cx="39370" cy="3175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317500</xdr:rowOff>
    </xdr:to>
    <xdr:pic>
      <xdr:nvPicPr>
        <xdr:cNvPr id="162996" name="Text Box 12"/>
        <xdr:cNvPicPr/>
      </xdr:nvPicPr>
      <xdr:blipFill>
        <a:blip r:embed="rId1"/>
        <a:stretch>
          <a:fillRect/>
        </a:stretch>
      </xdr:blipFill>
      <xdr:spPr>
        <a:xfrm>
          <a:off x="3403600" y="1054998525"/>
          <a:ext cx="39370" cy="3175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97"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98"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99"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3000"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3001"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02"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03"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04"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05"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06"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07"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08"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09"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10" name="Text Box 11"/>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11" name="Text Box 12"/>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12"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13"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14"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15"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16"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17"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18"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19"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20"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21"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22"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23"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24"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25" name="Text Box 11"/>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26" name="Text Box 12"/>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27"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28"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29"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30"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31"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32"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33"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34"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35"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36"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37"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38"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39"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40" name="Text Box 11"/>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41" name="Text Box 12"/>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42"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43"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44"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45"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46"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47"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48"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49"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50"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51"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52"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53"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54"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55" name="Text Box 11"/>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56" name="Text Box 12"/>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57"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58"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59"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60"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61"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62"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63"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64"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65"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66"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67"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68"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69"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70" name="Text Box 11"/>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71" name="Text Box 12"/>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72"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73"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74"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75"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76"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77"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78"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79"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80"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81"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82"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83"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84"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85" name="Text Box 11"/>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86" name="Text Box 12"/>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87"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88"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89"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90"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91"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80"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81"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82"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83"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84"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85"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86"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87"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317500</xdr:rowOff>
    </xdr:to>
    <xdr:pic>
      <xdr:nvPicPr>
        <xdr:cNvPr id="163288" name="Text Box 11"/>
        <xdr:cNvPicPr/>
      </xdr:nvPicPr>
      <xdr:blipFill>
        <a:blip r:embed="rId1"/>
        <a:stretch>
          <a:fillRect/>
        </a:stretch>
      </xdr:blipFill>
      <xdr:spPr>
        <a:xfrm>
          <a:off x="3850640" y="1054998525"/>
          <a:ext cx="38735" cy="3175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317500</xdr:rowOff>
    </xdr:to>
    <xdr:pic>
      <xdr:nvPicPr>
        <xdr:cNvPr id="163289" name="Text Box 12"/>
        <xdr:cNvPicPr/>
      </xdr:nvPicPr>
      <xdr:blipFill>
        <a:blip r:embed="rId1"/>
        <a:stretch>
          <a:fillRect/>
        </a:stretch>
      </xdr:blipFill>
      <xdr:spPr>
        <a:xfrm>
          <a:off x="3850640" y="1054998525"/>
          <a:ext cx="38735" cy="3175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90"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91"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92"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93"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94"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95"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96"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97"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98"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99"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300"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301"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302"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317500</xdr:rowOff>
    </xdr:to>
    <xdr:pic>
      <xdr:nvPicPr>
        <xdr:cNvPr id="163303" name="Text Box 11"/>
        <xdr:cNvPicPr/>
      </xdr:nvPicPr>
      <xdr:blipFill>
        <a:blip r:embed="rId1"/>
        <a:stretch>
          <a:fillRect/>
        </a:stretch>
      </xdr:blipFill>
      <xdr:spPr>
        <a:xfrm>
          <a:off x="3850640" y="1054998525"/>
          <a:ext cx="38735" cy="3175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317500</xdr:rowOff>
    </xdr:to>
    <xdr:pic>
      <xdr:nvPicPr>
        <xdr:cNvPr id="163304" name="Text Box 12"/>
        <xdr:cNvPicPr/>
      </xdr:nvPicPr>
      <xdr:blipFill>
        <a:blip r:embed="rId1"/>
        <a:stretch>
          <a:fillRect/>
        </a:stretch>
      </xdr:blipFill>
      <xdr:spPr>
        <a:xfrm>
          <a:off x="3850640" y="1054998525"/>
          <a:ext cx="38735" cy="3175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305"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306"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307"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308"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309"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10"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11"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12"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13"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14"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15"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16"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17"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18" name="Text Box 11"/>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19" name="Text Box 12"/>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20"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21"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22"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23"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24"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25"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26"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27"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28"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29"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30"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31"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32"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33" name="Text Box 11"/>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34" name="Text Box 12"/>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35"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36"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37"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38"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39"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40"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41"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42"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43"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44"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45"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46"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47"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48" name="Text Box 11"/>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49" name="Text Box 12"/>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50"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51"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52"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53"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54"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55"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56"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57"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58"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59"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60"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61"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62"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63" name="Text Box 11"/>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64" name="Text Box 12"/>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65"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66"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67"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68"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69"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70"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71"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72"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73"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74"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75"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76"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77"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78" name="Text Box 11"/>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79" name="Text Box 12"/>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80"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81"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82"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83"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84"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85"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86"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87"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88"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89"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90"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91"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92"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93" name="Text Box 11"/>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94" name="Text Box 12"/>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95"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96"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97"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98"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99"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892"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893"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894"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895"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896"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897"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898"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899"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316230</xdr:rowOff>
    </xdr:to>
    <xdr:pic>
      <xdr:nvPicPr>
        <xdr:cNvPr id="165900" name="Text Box 11"/>
        <xdr:cNvPicPr/>
      </xdr:nvPicPr>
      <xdr:blipFill>
        <a:blip r:embed="rId1"/>
        <a:stretch>
          <a:fillRect/>
        </a:stretch>
      </xdr:blipFill>
      <xdr:spPr>
        <a:xfrm>
          <a:off x="812165" y="1054998525"/>
          <a:ext cx="37465" cy="3162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316230</xdr:rowOff>
    </xdr:to>
    <xdr:pic>
      <xdr:nvPicPr>
        <xdr:cNvPr id="165901" name="Text Box 12"/>
        <xdr:cNvPicPr/>
      </xdr:nvPicPr>
      <xdr:blipFill>
        <a:blip r:embed="rId1"/>
        <a:stretch>
          <a:fillRect/>
        </a:stretch>
      </xdr:blipFill>
      <xdr:spPr>
        <a:xfrm>
          <a:off x="812165" y="1054998525"/>
          <a:ext cx="37465" cy="3162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02"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03"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04"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05"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06"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07"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08"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09"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10"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11"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12"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13"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14"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316230</xdr:rowOff>
    </xdr:to>
    <xdr:pic>
      <xdr:nvPicPr>
        <xdr:cNvPr id="165915" name="Text Box 11"/>
        <xdr:cNvPicPr/>
      </xdr:nvPicPr>
      <xdr:blipFill>
        <a:blip r:embed="rId1"/>
        <a:stretch>
          <a:fillRect/>
        </a:stretch>
      </xdr:blipFill>
      <xdr:spPr>
        <a:xfrm>
          <a:off x="812165" y="1054998525"/>
          <a:ext cx="37465" cy="3162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316230</xdr:rowOff>
    </xdr:to>
    <xdr:pic>
      <xdr:nvPicPr>
        <xdr:cNvPr id="165916" name="Text Box 12"/>
        <xdr:cNvPicPr/>
      </xdr:nvPicPr>
      <xdr:blipFill>
        <a:blip r:embed="rId1"/>
        <a:stretch>
          <a:fillRect/>
        </a:stretch>
      </xdr:blipFill>
      <xdr:spPr>
        <a:xfrm>
          <a:off x="812165" y="1054998525"/>
          <a:ext cx="37465" cy="3162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17"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18"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19"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20"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21"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22"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23"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24"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25"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26"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27"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28"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29"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5930" name="Text Box 11"/>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5931" name="Text Box 12"/>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32"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33"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34"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35"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36"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37"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38"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39"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40"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41"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42"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43"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44"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5945" name="Text Box 11"/>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5946" name="Text Box 12"/>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47"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48"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49"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50"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51"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52"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53"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54"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55"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56"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57"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58"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59"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5960" name="Text Box 11"/>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5961" name="Text Box 12"/>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62"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63"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64"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65"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66"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67"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68"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69"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70"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71"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72"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73"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74"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5975" name="Text Box 11"/>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5976" name="Text Box 12"/>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77"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78"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79"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80"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81"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82"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83"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84"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85"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86"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87"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88"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89"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5990" name="Text Box 11"/>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5991" name="Text Box 12"/>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92"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93"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94"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95"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96"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97"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98"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99"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6000"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6001"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6002"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6003"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6004"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6005" name="Text Box 11"/>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6006" name="Text Box 12"/>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6007"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6008"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6009"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6010"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6011"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12"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13"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14"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15"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16"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17"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18"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19"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316230</xdr:rowOff>
    </xdr:to>
    <xdr:pic>
      <xdr:nvPicPr>
        <xdr:cNvPr id="166020" name="Text Box 11"/>
        <xdr:cNvPicPr/>
      </xdr:nvPicPr>
      <xdr:blipFill>
        <a:blip r:embed="rId1"/>
        <a:stretch>
          <a:fillRect/>
        </a:stretch>
      </xdr:blipFill>
      <xdr:spPr>
        <a:xfrm>
          <a:off x="3403600" y="1054998525"/>
          <a:ext cx="39370" cy="3162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316230</xdr:rowOff>
    </xdr:to>
    <xdr:pic>
      <xdr:nvPicPr>
        <xdr:cNvPr id="166021" name="Text Box 12"/>
        <xdr:cNvPicPr/>
      </xdr:nvPicPr>
      <xdr:blipFill>
        <a:blip r:embed="rId1"/>
        <a:stretch>
          <a:fillRect/>
        </a:stretch>
      </xdr:blipFill>
      <xdr:spPr>
        <a:xfrm>
          <a:off x="3403600" y="1054998525"/>
          <a:ext cx="39370" cy="3162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22"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23"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24"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25"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26"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27"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28"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29"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30"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31"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32"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33"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34"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316230</xdr:rowOff>
    </xdr:to>
    <xdr:pic>
      <xdr:nvPicPr>
        <xdr:cNvPr id="166035" name="Text Box 11"/>
        <xdr:cNvPicPr/>
      </xdr:nvPicPr>
      <xdr:blipFill>
        <a:blip r:embed="rId1"/>
        <a:stretch>
          <a:fillRect/>
        </a:stretch>
      </xdr:blipFill>
      <xdr:spPr>
        <a:xfrm>
          <a:off x="3403600" y="1054998525"/>
          <a:ext cx="39370" cy="3162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316230</xdr:rowOff>
    </xdr:to>
    <xdr:pic>
      <xdr:nvPicPr>
        <xdr:cNvPr id="166036" name="Text Box 12"/>
        <xdr:cNvPicPr/>
      </xdr:nvPicPr>
      <xdr:blipFill>
        <a:blip r:embed="rId1"/>
        <a:stretch>
          <a:fillRect/>
        </a:stretch>
      </xdr:blipFill>
      <xdr:spPr>
        <a:xfrm>
          <a:off x="3403600" y="1054998525"/>
          <a:ext cx="39370" cy="3162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37"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38"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39"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40"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41"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42"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43"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44"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45"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46"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47"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48"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49"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050" name="Text Box 11"/>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051" name="Text Box 12"/>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52"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53"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54"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55"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56"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57"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58"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59"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60"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61"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62"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63"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64"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065" name="Text Box 11"/>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066" name="Text Box 12"/>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67"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68"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69"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70"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71"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72"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73"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74"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75"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76"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77"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78"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79"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080" name="Text Box 11"/>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081" name="Text Box 12"/>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82"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83"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84"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85"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86"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87"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88"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89"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90"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91"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92"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93"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94"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095" name="Text Box 11"/>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096" name="Text Box 12"/>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97"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98"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99"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00"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01"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02"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03"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04"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05"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06"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07"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08"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09"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110" name="Text Box 11"/>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111" name="Text Box 12"/>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12"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13"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14"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15"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16"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17"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18"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19"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20"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21"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22"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23"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24"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125" name="Text Box 11"/>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126" name="Text Box 12"/>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27"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28"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29"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30"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31"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20"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21"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22"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23"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24"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25"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26"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27"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316230</xdr:rowOff>
    </xdr:to>
    <xdr:pic>
      <xdr:nvPicPr>
        <xdr:cNvPr id="166328" name="Text Box 11"/>
        <xdr:cNvPicPr/>
      </xdr:nvPicPr>
      <xdr:blipFill>
        <a:blip r:embed="rId1"/>
        <a:stretch>
          <a:fillRect/>
        </a:stretch>
      </xdr:blipFill>
      <xdr:spPr>
        <a:xfrm>
          <a:off x="3850640" y="1054998525"/>
          <a:ext cx="38735" cy="3162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316230</xdr:rowOff>
    </xdr:to>
    <xdr:pic>
      <xdr:nvPicPr>
        <xdr:cNvPr id="166329" name="Text Box 12"/>
        <xdr:cNvPicPr/>
      </xdr:nvPicPr>
      <xdr:blipFill>
        <a:blip r:embed="rId1"/>
        <a:stretch>
          <a:fillRect/>
        </a:stretch>
      </xdr:blipFill>
      <xdr:spPr>
        <a:xfrm>
          <a:off x="3850640" y="1054998525"/>
          <a:ext cx="38735" cy="3162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30"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31"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32"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33"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34"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35"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36"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37"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38"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39"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40"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41"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42"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316230</xdr:rowOff>
    </xdr:to>
    <xdr:pic>
      <xdr:nvPicPr>
        <xdr:cNvPr id="166343" name="Text Box 11"/>
        <xdr:cNvPicPr/>
      </xdr:nvPicPr>
      <xdr:blipFill>
        <a:blip r:embed="rId1"/>
        <a:stretch>
          <a:fillRect/>
        </a:stretch>
      </xdr:blipFill>
      <xdr:spPr>
        <a:xfrm>
          <a:off x="3850640" y="1054998525"/>
          <a:ext cx="38735" cy="3162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316230</xdr:rowOff>
    </xdr:to>
    <xdr:pic>
      <xdr:nvPicPr>
        <xdr:cNvPr id="166344" name="Text Box 12"/>
        <xdr:cNvPicPr/>
      </xdr:nvPicPr>
      <xdr:blipFill>
        <a:blip r:embed="rId1"/>
        <a:stretch>
          <a:fillRect/>
        </a:stretch>
      </xdr:blipFill>
      <xdr:spPr>
        <a:xfrm>
          <a:off x="3850640" y="1054998525"/>
          <a:ext cx="38735" cy="3162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45"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46"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47"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48"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49"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50"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51"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52"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53"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54"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55"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56"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57"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358" name="Text Box 11"/>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359" name="Text Box 12"/>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60"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61"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62"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63"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64"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65"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66"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67"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68"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69"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70"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71"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72"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373" name="Text Box 11"/>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374" name="Text Box 12"/>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75"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76"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77"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78"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79"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80"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81"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82"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83"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84"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85"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86"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87"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388" name="Text Box 11"/>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389" name="Text Box 12"/>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90"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91"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92"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93"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94"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95"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96"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97"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98"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99"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00"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01"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02"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403" name="Text Box 11"/>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404" name="Text Box 12"/>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05"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06"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07"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08"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09"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10"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11"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12"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13"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14"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15"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16"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17"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418" name="Text Box 11"/>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419" name="Text Box 12"/>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20"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21"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22"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23"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24"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25"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26"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27"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28"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29"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30"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31"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32"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433" name="Text Box 11"/>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434" name="Text Box 12"/>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35"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36"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37"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38"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39"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188"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189"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190"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191"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192"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193"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194"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195"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10795</xdr:rowOff>
    </xdr:to>
    <xdr:pic>
      <xdr:nvPicPr>
        <xdr:cNvPr id="171196" name="Text Box 11"/>
        <xdr:cNvPicPr/>
      </xdr:nvPicPr>
      <xdr:blipFill>
        <a:blip r:embed="rId1"/>
        <a:stretch>
          <a:fillRect/>
        </a:stretch>
      </xdr:blipFill>
      <xdr:spPr>
        <a:xfrm>
          <a:off x="812165" y="1217691875"/>
          <a:ext cx="37465" cy="31559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10795</xdr:rowOff>
    </xdr:to>
    <xdr:pic>
      <xdr:nvPicPr>
        <xdr:cNvPr id="171197" name="Text Box 12"/>
        <xdr:cNvPicPr/>
      </xdr:nvPicPr>
      <xdr:blipFill>
        <a:blip r:embed="rId1"/>
        <a:stretch>
          <a:fillRect/>
        </a:stretch>
      </xdr:blipFill>
      <xdr:spPr>
        <a:xfrm>
          <a:off x="812165" y="1217691875"/>
          <a:ext cx="37465" cy="31559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198"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199"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00"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01"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02"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03"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04"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05"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06"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07"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08"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09"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10"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10795</xdr:rowOff>
    </xdr:to>
    <xdr:pic>
      <xdr:nvPicPr>
        <xdr:cNvPr id="171211" name="Text Box 11"/>
        <xdr:cNvPicPr/>
      </xdr:nvPicPr>
      <xdr:blipFill>
        <a:blip r:embed="rId1"/>
        <a:stretch>
          <a:fillRect/>
        </a:stretch>
      </xdr:blipFill>
      <xdr:spPr>
        <a:xfrm>
          <a:off x="812165" y="1217691875"/>
          <a:ext cx="37465" cy="31559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10795</xdr:rowOff>
    </xdr:to>
    <xdr:pic>
      <xdr:nvPicPr>
        <xdr:cNvPr id="171212" name="Text Box 12"/>
        <xdr:cNvPicPr/>
      </xdr:nvPicPr>
      <xdr:blipFill>
        <a:blip r:embed="rId1"/>
        <a:stretch>
          <a:fillRect/>
        </a:stretch>
      </xdr:blipFill>
      <xdr:spPr>
        <a:xfrm>
          <a:off x="812165" y="1217691875"/>
          <a:ext cx="37465" cy="31559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13"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14"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15"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16"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17"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18"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19"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20"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21"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22"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23"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24"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25"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226" name="Text Box 11"/>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227" name="Text Box 12"/>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28"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29"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30"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31"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32"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33"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34"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35"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36"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37"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38"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39"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40"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241" name="Text Box 11"/>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242" name="Text Box 12"/>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43"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44"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45"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46"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47"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48"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49"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50"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51"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52"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53"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54"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55"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256" name="Text Box 11"/>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257" name="Text Box 12"/>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58"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59"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60"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61"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62"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63"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64"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65"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66"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67"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68"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69"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70"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271" name="Text Box 11"/>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272" name="Text Box 12"/>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73"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74"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75"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76"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77"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78"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79"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80"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81"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82"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83"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84"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85"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286" name="Text Box 11"/>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287" name="Text Box 12"/>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88"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89"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90"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91"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92"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93"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94"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95"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96"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97"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98"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99"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300"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301" name="Text Box 11"/>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302" name="Text Box 12"/>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303"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304"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305"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306"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307"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08"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09"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10"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11"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12"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13"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14"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15"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10795</xdr:rowOff>
    </xdr:to>
    <xdr:pic>
      <xdr:nvPicPr>
        <xdr:cNvPr id="171316" name="Text Box 11"/>
        <xdr:cNvPicPr/>
      </xdr:nvPicPr>
      <xdr:blipFill>
        <a:blip r:embed="rId1"/>
        <a:stretch>
          <a:fillRect/>
        </a:stretch>
      </xdr:blipFill>
      <xdr:spPr>
        <a:xfrm>
          <a:off x="3403600" y="1217691875"/>
          <a:ext cx="39370" cy="31559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10795</xdr:rowOff>
    </xdr:to>
    <xdr:pic>
      <xdr:nvPicPr>
        <xdr:cNvPr id="171317" name="Text Box 12"/>
        <xdr:cNvPicPr/>
      </xdr:nvPicPr>
      <xdr:blipFill>
        <a:blip r:embed="rId1"/>
        <a:stretch>
          <a:fillRect/>
        </a:stretch>
      </xdr:blipFill>
      <xdr:spPr>
        <a:xfrm>
          <a:off x="3403600" y="1217691875"/>
          <a:ext cx="39370" cy="31559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18"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19"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20"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21"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22"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23"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24"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25"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26"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27"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28"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29"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30"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10795</xdr:rowOff>
    </xdr:to>
    <xdr:pic>
      <xdr:nvPicPr>
        <xdr:cNvPr id="171331" name="Text Box 11"/>
        <xdr:cNvPicPr/>
      </xdr:nvPicPr>
      <xdr:blipFill>
        <a:blip r:embed="rId1"/>
        <a:stretch>
          <a:fillRect/>
        </a:stretch>
      </xdr:blipFill>
      <xdr:spPr>
        <a:xfrm>
          <a:off x="3403600" y="1217691875"/>
          <a:ext cx="39370" cy="31559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10795</xdr:rowOff>
    </xdr:to>
    <xdr:pic>
      <xdr:nvPicPr>
        <xdr:cNvPr id="171332" name="Text Box 12"/>
        <xdr:cNvPicPr/>
      </xdr:nvPicPr>
      <xdr:blipFill>
        <a:blip r:embed="rId1"/>
        <a:stretch>
          <a:fillRect/>
        </a:stretch>
      </xdr:blipFill>
      <xdr:spPr>
        <a:xfrm>
          <a:off x="3403600" y="1217691875"/>
          <a:ext cx="39370" cy="31559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33"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34"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35"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36"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37"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38"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39"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40"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41"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42"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43"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44"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45"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346" name="Text Box 11"/>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347" name="Text Box 12"/>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48"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49"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50"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51"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52"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53"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54"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55"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56"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57"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58"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59"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60"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361" name="Text Box 11"/>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362" name="Text Box 12"/>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63"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64"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65"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66"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67"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68"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69"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70"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71"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72"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73"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74"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75"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376" name="Text Box 11"/>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377" name="Text Box 12"/>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78"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79"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80"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81"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82"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83"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84"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85"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86"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87"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88"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89"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90"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391" name="Text Box 11"/>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392" name="Text Box 12"/>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93"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94"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95"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96"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97"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98"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99"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00"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01"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02"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03"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04"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05"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406" name="Text Box 11"/>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407" name="Text Box 12"/>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08"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09"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10"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11"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12"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13"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14"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15"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16"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17"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18"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19"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20"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421" name="Text Box 11"/>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422" name="Text Box 12"/>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23"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24"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25"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26"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27"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16"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17"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18"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19"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20"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21"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22"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23"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10795</xdr:rowOff>
    </xdr:to>
    <xdr:pic>
      <xdr:nvPicPr>
        <xdr:cNvPr id="171624" name="Text Box 11"/>
        <xdr:cNvPicPr/>
      </xdr:nvPicPr>
      <xdr:blipFill>
        <a:blip r:embed="rId1"/>
        <a:stretch>
          <a:fillRect/>
        </a:stretch>
      </xdr:blipFill>
      <xdr:spPr>
        <a:xfrm>
          <a:off x="3850640" y="1217691875"/>
          <a:ext cx="38735" cy="31559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10795</xdr:rowOff>
    </xdr:to>
    <xdr:pic>
      <xdr:nvPicPr>
        <xdr:cNvPr id="171625" name="Text Box 12"/>
        <xdr:cNvPicPr/>
      </xdr:nvPicPr>
      <xdr:blipFill>
        <a:blip r:embed="rId1"/>
        <a:stretch>
          <a:fillRect/>
        </a:stretch>
      </xdr:blipFill>
      <xdr:spPr>
        <a:xfrm>
          <a:off x="3850640" y="1217691875"/>
          <a:ext cx="38735" cy="31559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26"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27"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28"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29"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30"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31"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32"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33"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34"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35"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36"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37"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38"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10795</xdr:rowOff>
    </xdr:to>
    <xdr:pic>
      <xdr:nvPicPr>
        <xdr:cNvPr id="171639" name="Text Box 11"/>
        <xdr:cNvPicPr/>
      </xdr:nvPicPr>
      <xdr:blipFill>
        <a:blip r:embed="rId1"/>
        <a:stretch>
          <a:fillRect/>
        </a:stretch>
      </xdr:blipFill>
      <xdr:spPr>
        <a:xfrm>
          <a:off x="3850640" y="1217691875"/>
          <a:ext cx="38735" cy="31559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10795</xdr:rowOff>
    </xdr:to>
    <xdr:pic>
      <xdr:nvPicPr>
        <xdr:cNvPr id="171640" name="Text Box 12"/>
        <xdr:cNvPicPr/>
      </xdr:nvPicPr>
      <xdr:blipFill>
        <a:blip r:embed="rId1"/>
        <a:stretch>
          <a:fillRect/>
        </a:stretch>
      </xdr:blipFill>
      <xdr:spPr>
        <a:xfrm>
          <a:off x="3850640" y="1217691875"/>
          <a:ext cx="38735" cy="31559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41"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42"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43"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44"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45"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46"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47"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48"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49"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50"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51"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52"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53"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654" name="Text Box 11"/>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655" name="Text Box 12"/>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56"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57"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58"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59"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60"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61"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62"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63"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64"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65"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66"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67"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68"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669" name="Text Box 11"/>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670" name="Text Box 12"/>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71"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72"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73"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74"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75"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76"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77"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78"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79"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80"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81"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82"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83"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684" name="Text Box 11"/>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685" name="Text Box 12"/>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86"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87"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88"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89"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90"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91"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92"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93"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94"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95"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96"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97"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98"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699" name="Text Box 11"/>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700" name="Text Box 12"/>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01"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02"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03"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04"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05"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06"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07"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08"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09"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10"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11"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12"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13"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714" name="Text Box 11"/>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715" name="Text Box 12"/>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16"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17"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18"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19"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20"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21"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22"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23"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24"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25"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26"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27"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28"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729" name="Text Box 11"/>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730" name="Text Box 12"/>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31"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32"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33"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34"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35"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84"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85"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86"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87"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88"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89"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90"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91"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316865</xdr:rowOff>
    </xdr:to>
    <xdr:pic>
      <xdr:nvPicPr>
        <xdr:cNvPr id="176492" name="Text Box 11"/>
        <xdr:cNvPicPr/>
      </xdr:nvPicPr>
      <xdr:blipFill>
        <a:blip r:embed="rId1"/>
        <a:stretch>
          <a:fillRect/>
        </a:stretch>
      </xdr:blipFill>
      <xdr:spPr>
        <a:xfrm>
          <a:off x="812165" y="1054998525"/>
          <a:ext cx="37465" cy="3168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316865</xdr:rowOff>
    </xdr:to>
    <xdr:pic>
      <xdr:nvPicPr>
        <xdr:cNvPr id="176493" name="Text Box 12"/>
        <xdr:cNvPicPr/>
      </xdr:nvPicPr>
      <xdr:blipFill>
        <a:blip r:embed="rId1"/>
        <a:stretch>
          <a:fillRect/>
        </a:stretch>
      </xdr:blipFill>
      <xdr:spPr>
        <a:xfrm>
          <a:off x="812165" y="1054998525"/>
          <a:ext cx="37465" cy="3168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94"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95"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96"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97"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98"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99"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00"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01"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02"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03"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04"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05"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06"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316865</xdr:rowOff>
    </xdr:to>
    <xdr:pic>
      <xdr:nvPicPr>
        <xdr:cNvPr id="176507" name="Text Box 11"/>
        <xdr:cNvPicPr/>
      </xdr:nvPicPr>
      <xdr:blipFill>
        <a:blip r:embed="rId1"/>
        <a:stretch>
          <a:fillRect/>
        </a:stretch>
      </xdr:blipFill>
      <xdr:spPr>
        <a:xfrm>
          <a:off x="812165" y="1054998525"/>
          <a:ext cx="37465" cy="3168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316865</xdr:rowOff>
    </xdr:to>
    <xdr:pic>
      <xdr:nvPicPr>
        <xdr:cNvPr id="176508" name="Text Box 12"/>
        <xdr:cNvPicPr/>
      </xdr:nvPicPr>
      <xdr:blipFill>
        <a:blip r:embed="rId1"/>
        <a:stretch>
          <a:fillRect/>
        </a:stretch>
      </xdr:blipFill>
      <xdr:spPr>
        <a:xfrm>
          <a:off x="812165" y="1054998525"/>
          <a:ext cx="37465" cy="3168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09"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10"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11"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12"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13"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14"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15"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1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17"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18"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19"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20"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21"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22"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23"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24"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25"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2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27"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28"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29"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30"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3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32"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33"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34"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35"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36"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37"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38"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39"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40"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4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42"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43"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44"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45"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4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47"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48"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49"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50"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51"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52"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53"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54"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55"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5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57"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58"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59"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60"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6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62"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63"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64"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65"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66"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67"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68"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69"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70"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7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72"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73"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74"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75"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7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77"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78"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79"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80"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81"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82"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83"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84"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85"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8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87"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88"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89"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90"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9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92"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93"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94"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95"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96"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97"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98"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99"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600"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60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602"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603"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04"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05"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06"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07"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08"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09"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10"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11"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316865</xdr:rowOff>
    </xdr:to>
    <xdr:pic>
      <xdr:nvPicPr>
        <xdr:cNvPr id="176612" name="Text Box 11"/>
        <xdr:cNvPicPr/>
      </xdr:nvPicPr>
      <xdr:blipFill>
        <a:blip r:embed="rId1"/>
        <a:stretch>
          <a:fillRect/>
        </a:stretch>
      </xdr:blipFill>
      <xdr:spPr>
        <a:xfrm>
          <a:off x="3403600" y="1054998525"/>
          <a:ext cx="39370" cy="3168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316865</xdr:rowOff>
    </xdr:to>
    <xdr:pic>
      <xdr:nvPicPr>
        <xdr:cNvPr id="176613" name="Text Box 12"/>
        <xdr:cNvPicPr/>
      </xdr:nvPicPr>
      <xdr:blipFill>
        <a:blip r:embed="rId1"/>
        <a:stretch>
          <a:fillRect/>
        </a:stretch>
      </xdr:blipFill>
      <xdr:spPr>
        <a:xfrm>
          <a:off x="3403600" y="1054998525"/>
          <a:ext cx="39370" cy="3168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14"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15"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16"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17"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18"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19"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20"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21"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22"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23"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24"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25"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26"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316865</xdr:rowOff>
    </xdr:to>
    <xdr:pic>
      <xdr:nvPicPr>
        <xdr:cNvPr id="176627" name="Text Box 11"/>
        <xdr:cNvPicPr/>
      </xdr:nvPicPr>
      <xdr:blipFill>
        <a:blip r:embed="rId1"/>
        <a:stretch>
          <a:fillRect/>
        </a:stretch>
      </xdr:blipFill>
      <xdr:spPr>
        <a:xfrm>
          <a:off x="3403600" y="1054998525"/>
          <a:ext cx="39370" cy="3168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316865</xdr:rowOff>
    </xdr:to>
    <xdr:pic>
      <xdr:nvPicPr>
        <xdr:cNvPr id="176628" name="Text Box 12"/>
        <xdr:cNvPicPr/>
      </xdr:nvPicPr>
      <xdr:blipFill>
        <a:blip r:embed="rId1"/>
        <a:stretch>
          <a:fillRect/>
        </a:stretch>
      </xdr:blipFill>
      <xdr:spPr>
        <a:xfrm>
          <a:off x="3403600" y="1054998525"/>
          <a:ext cx="39370" cy="3168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29"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30"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31"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32"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33"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34"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35"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3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37"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38"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39"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40"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41"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642"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643"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44"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45"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4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47"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48"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49"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50"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5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52"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53"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54"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55"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56"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657"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658"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59"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60"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6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62"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63"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64"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65"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6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67"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68"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69"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70"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71"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672"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673"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74"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75"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7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77"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78"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79"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80"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8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82"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83"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84"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85"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86"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687"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688"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89"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90"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9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92"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93"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94"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95"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9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97"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98"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99"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00"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01"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702"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703"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04"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05"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0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07"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08"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09"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10"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1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12"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13"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14"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15"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16"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717"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718"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19"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20"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2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22"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23"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12"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13"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14"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15"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16"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17"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18"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19"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316865</xdr:rowOff>
    </xdr:to>
    <xdr:pic>
      <xdr:nvPicPr>
        <xdr:cNvPr id="176920" name="Text Box 11"/>
        <xdr:cNvPicPr/>
      </xdr:nvPicPr>
      <xdr:blipFill>
        <a:blip r:embed="rId1"/>
        <a:stretch>
          <a:fillRect/>
        </a:stretch>
      </xdr:blipFill>
      <xdr:spPr>
        <a:xfrm>
          <a:off x="3850640" y="1054998525"/>
          <a:ext cx="38735" cy="3168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316865</xdr:rowOff>
    </xdr:to>
    <xdr:pic>
      <xdr:nvPicPr>
        <xdr:cNvPr id="176921" name="Text Box 12"/>
        <xdr:cNvPicPr/>
      </xdr:nvPicPr>
      <xdr:blipFill>
        <a:blip r:embed="rId1"/>
        <a:stretch>
          <a:fillRect/>
        </a:stretch>
      </xdr:blipFill>
      <xdr:spPr>
        <a:xfrm>
          <a:off x="3850640" y="1054998525"/>
          <a:ext cx="38735" cy="3168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22"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23"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24"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25"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26"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27"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28"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29"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30"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31"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32"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33"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34"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316865</xdr:rowOff>
    </xdr:to>
    <xdr:pic>
      <xdr:nvPicPr>
        <xdr:cNvPr id="176935" name="Text Box 11"/>
        <xdr:cNvPicPr/>
      </xdr:nvPicPr>
      <xdr:blipFill>
        <a:blip r:embed="rId1"/>
        <a:stretch>
          <a:fillRect/>
        </a:stretch>
      </xdr:blipFill>
      <xdr:spPr>
        <a:xfrm>
          <a:off x="3850640" y="1054998525"/>
          <a:ext cx="38735" cy="3168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316865</xdr:rowOff>
    </xdr:to>
    <xdr:pic>
      <xdr:nvPicPr>
        <xdr:cNvPr id="176936" name="Text Box 12"/>
        <xdr:cNvPicPr/>
      </xdr:nvPicPr>
      <xdr:blipFill>
        <a:blip r:embed="rId1"/>
        <a:stretch>
          <a:fillRect/>
        </a:stretch>
      </xdr:blipFill>
      <xdr:spPr>
        <a:xfrm>
          <a:off x="3850640" y="1054998525"/>
          <a:ext cx="38735" cy="3168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37"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38"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39"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40"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41"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42"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43"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4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45"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46"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47"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48"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49"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6950"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6951"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52"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53"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5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55"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56"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57"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58"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5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60"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61"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62"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63"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64"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6965"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6966"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67"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68"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6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70"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71"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72"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73"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7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75"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76"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77"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78"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79"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6980"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6981"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82"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83"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8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85"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86"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87"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88"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8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90"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91"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92"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93"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94"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6995"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6996"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97"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98"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9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00"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01"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02"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03"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0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05"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06"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07"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08"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09"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7010"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7011"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12"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13"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1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15"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16"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17"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18"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1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20"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21"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22"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23"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24"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7025"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7026"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27"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28"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2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30"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31"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32"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33"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34"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35"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36"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37"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38"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39"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316230</xdr:rowOff>
    </xdr:to>
    <xdr:pic>
      <xdr:nvPicPr>
        <xdr:cNvPr id="177040" name="Text Box 11"/>
        <xdr:cNvPicPr/>
      </xdr:nvPicPr>
      <xdr:blipFill>
        <a:blip r:embed="rId1"/>
        <a:stretch>
          <a:fillRect/>
        </a:stretch>
      </xdr:blipFill>
      <xdr:spPr>
        <a:xfrm>
          <a:off x="812165" y="1220320775"/>
          <a:ext cx="37465" cy="3162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316230</xdr:rowOff>
    </xdr:to>
    <xdr:pic>
      <xdr:nvPicPr>
        <xdr:cNvPr id="177041" name="Text Box 12"/>
        <xdr:cNvPicPr/>
      </xdr:nvPicPr>
      <xdr:blipFill>
        <a:blip r:embed="rId1"/>
        <a:stretch>
          <a:fillRect/>
        </a:stretch>
      </xdr:blipFill>
      <xdr:spPr>
        <a:xfrm>
          <a:off x="812165" y="1220320775"/>
          <a:ext cx="37465" cy="3162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42"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43"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44"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45"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46"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47"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48"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49"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50"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51"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52"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53"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54"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316230</xdr:rowOff>
    </xdr:to>
    <xdr:pic>
      <xdr:nvPicPr>
        <xdr:cNvPr id="177055" name="Text Box 11"/>
        <xdr:cNvPicPr/>
      </xdr:nvPicPr>
      <xdr:blipFill>
        <a:blip r:embed="rId1"/>
        <a:stretch>
          <a:fillRect/>
        </a:stretch>
      </xdr:blipFill>
      <xdr:spPr>
        <a:xfrm>
          <a:off x="812165" y="1220320775"/>
          <a:ext cx="37465" cy="3162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316230</xdr:rowOff>
    </xdr:to>
    <xdr:pic>
      <xdr:nvPicPr>
        <xdr:cNvPr id="177056" name="Text Box 12"/>
        <xdr:cNvPicPr/>
      </xdr:nvPicPr>
      <xdr:blipFill>
        <a:blip r:embed="rId1"/>
        <a:stretch>
          <a:fillRect/>
        </a:stretch>
      </xdr:blipFill>
      <xdr:spPr>
        <a:xfrm>
          <a:off x="812165" y="1220320775"/>
          <a:ext cx="37465" cy="3162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57"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58"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59"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60"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61"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62"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63"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6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65"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66"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67"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68"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69"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070"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071"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72"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73"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7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75"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76"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77"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78"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7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80"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81"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82"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83"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84"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085"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086"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87"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88"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8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90"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91"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92"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93"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9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95"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96"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97"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98"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99"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100"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101"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02"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03"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0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05"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06"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07"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08"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0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10"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11"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12"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13"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14"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115"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116"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17"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18"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1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20"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21"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22"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23"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2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25"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26"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27"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28"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29"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130"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131"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32"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33"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3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35"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36"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37"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38"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3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40"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41"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42"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43"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44"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145"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146"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47"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48"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4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50"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51"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52"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53"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54"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55"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56"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57"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58"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59"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316230</xdr:rowOff>
    </xdr:to>
    <xdr:pic>
      <xdr:nvPicPr>
        <xdr:cNvPr id="177160" name="Text Box 11"/>
        <xdr:cNvPicPr/>
      </xdr:nvPicPr>
      <xdr:blipFill>
        <a:blip r:embed="rId1"/>
        <a:stretch>
          <a:fillRect/>
        </a:stretch>
      </xdr:blipFill>
      <xdr:spPr>
        <a:xfrm>
          <a:off x="3403600" y="1220320775"/>
          <a:ext cx="39370" cy="3162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316230</xdr:rowOff>
    </xdr:to>
    <xdr:pic>
      <xdr:nvPicPr>
        <xdr:cNvPr id="177161" name="Text Box 12"/>
        <xdr:cNvPicPr/>
      </xdr:nvPicPr>
      <xdr:blipFill>
        <a:blip r:embed="rId1"/>
        <a:stretch>
          <a:fillRect/>
        </a:stretch>
      </xdr:blipFill>
      <xdr:spPr>
        <a:xfrm>
          <a:off x="3403600" y="1220320775"/>
          <a:ext cx="39370" cy="3162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62"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63"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64"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65"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66"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67"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68"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69"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70"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71"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72"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73"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74"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316230</xdr:rowOff>
    </xdr:to>
    <xdr:pic>
      <xdr:nvPicPr>
        <xdr:cNvPr id="177175" name="Text Box 11"/>
        <xdr:cNvPicPr/>
      </xdr:nvPicPr>
      <xdr:blipFill>
        <a:blip r:embed="rId1"/>
        <a:stretch>
          <a:fillRect/>
        </a:stretch>
      </xdr:blipFill>
      <xdr:spPr>
        <a:xfrm>
          <a:off x="3403600" y="1220320775"/>
          <a:ext cx="39370" cy="3162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316230</xdr:rowOff>
    </xdr:to>
    <xdr:pic>
      <xdr:nvPicPr>
        <xdr:cNvPr id="177176" name="Text Box 12"/>
        <xdr:cNvPicPr/>
      </xdr:nvPicPr>
      <xdr:blipFill>
        <a:blip r:embed="rId1"/>
        <a:stretch>
          <a:fillRect/>
        </a:stretch>
      </xdr:blipFill>
      <xdr:spPr>
        <a:xfrm>
          <a:off x="3403600" y="1220320775"/>
          <a:ext cx="39370" cy="3162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77"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78"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79"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80"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81"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82"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83"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8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85"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86"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87"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88"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89"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190"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191"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92"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93"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9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95"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96"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97"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98"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9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00"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01"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02"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03"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04"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205"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206"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07"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08"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0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10"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11"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12"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13"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1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15"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16"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17"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18"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19"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220"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221"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22"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23"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2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25"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26"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27"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28"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2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30"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31"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32"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33"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34"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235"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236"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37"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38"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3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40"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41"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42"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43"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4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45"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46"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47"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48"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49"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250"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251"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52"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53"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5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55"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56"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57"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58"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5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60"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61"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62"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63"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64"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265"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266"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67"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68"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6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70"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71"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60"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61"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62"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63"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64"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65"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66"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67"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316230</xdr:rowOff>
    </xdr:to>
    <xdr:pic>
      <xdr:nvPicPr>
        <xdr:cNvPr id="177468" name="Text Box 11"/>
        <xdr:cNvPicPr/>
      </xdr:nvPicPr>
      <xdr:blipFill>
        <a:blip r:embed="rId1"/>
        <a:stretch>
          <a:fillRect/>
        </a:stretch>
      </xdr:blipFill>
      <xdr:spPr>
        <a:xfrm>
          <a:off x="3850640" y="1220320775"/>
          <a:ext cx="38735" cy="3162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316230</xdr:rowOff>
    </xdr:to>
    <xdr:pic>
      <xdr:nvPicPr>
        <xdr:cNvPr id="177469" name="Text Box 12"/>
        <xdr:cNvPicPr/>
      </xdr:nvPicPr>
      <xdr:blipFill>
        <a:blip r:embed="rId1"/>
        <a:stretch>
          <a:fillRect/>
        </a:stretch>
      </xdr:blipFill>
      <xdr:spPr>
        <a:xfrm>
          <a:off x="3850640" y="1220320775"/>
          <a:ext cx="38735" cy="3162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70"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71"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72"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73"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74"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75"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76"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77"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78"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79"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80"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81"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82"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316230</xdr:rowOff>
    </xdr:to>
    <xdr:pic>
      <xdr:nvPicPr>
        <xdr:cNvPr id="177483" name="Text Box 11"/>
        <xdr:cNvPicPr/>
      </xdr:nvPicPr>
      <xdr:blipFill>
        <a:blip r:embed="rId1"/>
        <a:stretch>
          <a:fillRect/>
        </a:stretch>
      </xdr:blipFill>
      <xdr:spPr>
        <a:xfrm>
          <a:off x="3850640" y="1220320775"/>
          <a:ext cx="38735" cy="3162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316230</xdr:rowOff>
    </xdr:to>
    <xdr:pic>
      <xdr:nvPicPr>
        <xdr:cNvPr id="177484" name="Text Box 12"/>
        <xdr:cNvPicPr/>
      </xdr:nvPicPr>
      <xdr:blipFill>
        <a:blip r:embed="rId1"/>
        <a:stretch>
          <a:fillRect/>
        </a:stretch>
      </xdr:blipFill>
      <xdr:spPr>
        <a:xfrm>
          <a:off x="3850640" y="1220320775"/>
          <a:ext cx="38735" cy="3162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85"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86"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87"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88"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89"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490"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491"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49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493"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494"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495"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496"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497"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498"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499"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00"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01"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0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03"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04"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05"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06"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0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08"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09"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10"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11"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12"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513"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514"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15"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16"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1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18"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19"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20"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21"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2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23"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24"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25"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26"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27"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528"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529"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30"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31"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3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33"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34"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35"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36"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3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38"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39"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40"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41"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42"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543"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544"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45"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46"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4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48"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49"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50"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51"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5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53"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54"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55"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56"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57"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558"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559"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60"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61"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6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63"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64"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65"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66"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6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68"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69"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70"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71"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72"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573"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574"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75"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76"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7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78"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79"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28"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29"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30"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31"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32"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33"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34"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35"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317500</xdr:rowOff>
    </xdr:to>
    <xdr:pic>
      <xdr:nvPicPr>
        <xdr:cNvPr id="182336" name="Text Box 11"/>
        <xdr:cNvPicPr/>
      </xdr:nvPicPr>
      <xdr:blipFill>
        <a:blip r:embed="rId1"/>
        <a:stretch>
          <a:fillRect/>
        </a:stretch>
      </xdr:blipFill>
      <xdr:spPr>
        <a:xfrm>
          <a:off x="812165" y="1220320775"/>
          <a:ext cx="37465" cy="3175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317500</xdr:rowOff>
    </xdr:to>
    <xdr:pic>
      <xdr:nvPicPr>
        <xdr:cNvPr id="182337" name="Text Box 12"/>
        <xdr:cNvPicPr/>
      </xdr:nvPicPr>
      <xdr:blipFill>
        <a:blip r:embed="rId1"/>
        <a:stretch>
          <a:fillRect/>
        </a:stretch>
      </xdr:blipFill>
      <xdr:spPr>
        <a:xfrm>
          <a:off x="812165" y="1220320775"/>
          <a:ext cx="37465" cy="3175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38"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39"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40"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41"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42"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43"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44"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45"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46"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47"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48"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49"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50"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317500</xdr:rowOff>
    </xdr:to>
    <xdr:pic>
      <xdr:nvPicPr>
        <xdr:cNvPr id="182351" name="Text Box 11"/>
        <xdr:cNvPicPr/>
      </xdr:nvPicPr>
      <xdr:blipFill>
        <a:blip r:embed="rId1"/>
        <a:stretch>
          <a:fillRect/>
        </a:stretch>
      </xdr:blipFill>
      <xdr:spPr>
        <a:xfrm>
          <a:off x="812165" y="1220320775"/>
          <a:ext cx="37465" cy="3175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317500</xdr:rowOff>
    </xdr:to>
    <xdr:pic>
      <xdr:nvPicPr>
        <xdr:cNvPr id="182352" name="Text Box 12"/>
        <xdr:cNvPicPr/>
      </xdr:nvPicPr>
      <xdr:blipFill>
        <a:blip r:embed="rId1"/>
        <a:stretch>
          <a:fillRect/>
        </a:stretch>
      </xdr:blipFill>
      <xdr:spPr>
        <a:xfrm>
          <a:off x="812165" y="1220320775"/>
          <a:ext cx="37465" cy="3175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53"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54"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55"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56"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57"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58"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59"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60"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61"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62"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63"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64"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65"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366" name="Text Box 11"/>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367" name="Text Box 12"/>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68"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69"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70"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71"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72"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73"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74"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75"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76"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77"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78"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79"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80"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381" name="Text Box 11"/>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382" name="Text Box 12"/>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83"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84"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85"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86"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87"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88"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89"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90"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91"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92"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93"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94"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95"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396" name="Text Box 11"/>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397" name="Text Box 12"/>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98"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99"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00"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01"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02"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03"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04"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05"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06"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07"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08"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09"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10"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411" name="Text Box 11"/>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412" name="Text Box 12"/>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13"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14"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15"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16"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17"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18"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19"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20"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21"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22"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23"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24"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25"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426" name="Text Box 11"/>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427" name="Text Box 12"/>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28"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29"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30"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31"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32"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33"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34"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35"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36"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37"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38"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39"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40"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441" name="Text Box 11"/>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442" name="Text Box 12"/>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43"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44"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45"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46"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47"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48"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49"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50"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51"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52"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53"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54"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55"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317500</xdr:rowOff>
    </xdr:to>
    <xdr:pic>
      <xdr:nvPicPr>
        <xdr:cNvPr id="182456" name="Text Box 11"/>
        <xdr:cNvPicPr/>
      </xdr:nvPicPr>
      <xdr:blipFill>
        <a:blip r:embed="rId1"/>
        <a:stretch>
          <a:fillRect/>
        </a:stretch>
      </xdr:blipFill>
      <xdr:spPr>
        <a:xfrm>
          <a:off x="3403600" y="1220320775"/>
          <a:ext cx="39370" cy="3175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317500</xdr:rowOff>
    </xdr:to>
    <xdr:pic>
      <xdr:nvPicPr>
        <xdr:cNvPr id="182457" name="Text Box 12"/>
        <xdr:cNvPicPr/>
      </xdr:nvPicPr>
      <xdr:blipFill>
        <a:blip r:embed="rId1"/>
        <a:stretch>
          <a:fillRect/>
        </a:stretch>
      </xdr:blipFill>
      <xdr:spPr>
        <a:xfrm>
          <a:off x="3403600" y="1220320775"/>
          <a:ext cx="39370" cy="3175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58"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59"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60"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61"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62"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63"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64"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65"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66"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67"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68"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69"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70"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317500</xdr:rowOff>
    </xdr:to>
    <xdr:pic>
      <xdr:nvPicPr>
        <xdr:cNvPr id="182471" name="Text Box 11"/>
        <xdr:cNvPicPr/>
      </xdr:nvPicPr>
      <xdr:blipFill>
        <a:blip r:embed="rId1"/>
        <a:stretch>
          <a:fillRect/>
        </a:stretch>
      </xdr:blipFill>
      <xdr:spPr>
        <a:xfrm>
          <a:off x="3403600" y="1220320775"/>
          <a:ext cx="39370" cy="3175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317500</xdr:rowOff>
    </xdr:to>
    <xdr:pic>
      <xdr:nvPicPr>
        <xdr:cNvPr id="182472" name="Text Box 12"/>
        <xdr:cNvPicPr/>
      </xdr:nvPicPr>
      <xdr:blipFill>
        <a:blip r:embed="rId1"/>
        <a:stretch>
          <a:fillRect/>
        </a:stretch>
      </xdr:blipFill>
      <xdr:spPr>
        <a:xfrm>
          <a:off x="3403600" y="1220320775"/>
          <a:ext cx="39370" cy="3175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73"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74"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75"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76"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77"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78"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79"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80"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81"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82"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83"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84"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85"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486" name="Text Box 11"/>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487" name="Text Box 12"/>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88"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89"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90"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91"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92"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93"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94"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95"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96"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97"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98"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99"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00"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501" name="Text Box 11"/>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502" name="Text Box 12"/>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03"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04"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05"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06"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07"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08"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09"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10"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11"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12"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13"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14"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15"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516" name="Text Box 11"/>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517" name="Text Box 12"/>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18"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19"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20"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21"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22"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23"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24"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25"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26"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27"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28"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29"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30"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531" name="Text Box 11"/>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532" name="Text Box 12"/>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33"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34"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35"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36"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37"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38"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39"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40"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41"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42"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43"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44"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45"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546" name="Text Box 11"/>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547" name="Text Box 12"/>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48"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49"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50"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51"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52"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53"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54"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55"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56"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57"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58"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59"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60"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561" name="Text Box 11"/>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562" name="Text Box 12"/>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63"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64"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65"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66"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67"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56"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57"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58"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59"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60"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61"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62"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63"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317500</xdr:rowOff>
    </xdr:to>
    <xdr:pic>
      <xdr:nvPicPr>
        <xdr:cNvPr id="182764" name="Text Box 11"/>
        <xdr:cNvPicPr/>
      </xdr:nvPicPr>
      <xdr:blipFill>
        <a:blip r:embed="rId1"/>
        <a:stretch>
          <a:fillRect/>
        </a:stretch>
      </xdr:blipFill>
      <xdr:spPr>
        <a:xfrm>
          <a:off x="3850640" y="1220320775"/>
          <a:ext cx="38735" cy="3175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317500</xdr:rowOff>
    </xdr:to>
    <xdr:pic>
      <xdr:nvPicPr>
        <xdr:cNvPr id="182765" name="Text Box 12"/>
        <xdr:cNvPicPr/>
      </xdr:nvPicPr>
      <xdr:blipFill>
        <a:blip r:embed="rId1"/>
        <a:stretch>
          <a:fillRect/>
        </a:stretch>
      </xdr:blipFill>
      <xdr:spPr>
        <a:xfrm>
          <a:off x="3850640" y="1220320775"/>
          <a:ext cx="38735" cy="3175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66"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67"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68"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69"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70"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71"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72"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73"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74"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75"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76"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77"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78"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317500</xdr:rowOff>
    </xdr:to>
    <xdr:pic>
      <xdr:nvPicPr>
        <xdr:cNvPr id="182779" name="Text Box 11"/>
        <xdr:cNvPicPr/>
      </xdr:nvPicPr>
      <xdr:blipFill>
        <a:blip r:embed="rId1"/>
        <a:stretch>
          <a:fillRect/>
        </a:stretch>
      </xdr:blipFill>
      <xdr:spPr>
        <a:xfrm>
          <a:off x="3850640" y="1220320775"/>
          <a:ext cx="38735" cy="3175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317500</xdr:rowOff>
    </xdr:to>
    <xdr:pic>
      <xdr:nvPicPr>
        <xdr:cNvPr id="182780" name="Text Box 12"/>
        <xdr:cNvPicPr/>
      </xdr:nvPicPr>
      <xdr:blipFill>
        <a:blip r:embed="rId1"/>
        <a:stretch>
          <a:fillRect/>
        </a:stretch>
      </xdr:blipFill>
      <xdr:spPr>
        <a:xfrm>
          <a:off x="3850640" y="1220320775"/>
          <a:ext cx="38735" cy="3175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81"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82"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83"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84"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85"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86"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87"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88"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89"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90"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91"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92"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93"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794" name="Text Box 11"/>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795" name="Text Box 12"/>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96"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97"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98"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99"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00"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01"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02"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03"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04"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05"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06"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07"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08"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809" name="Text Box 11"/>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810" name="Text Box 12"/>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11"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12"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13"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14"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15"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16"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17"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18"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19"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20"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21"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22"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23"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824" name="Text Box 11"/>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825" name="Text Box 12"/>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26"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27"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28"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29"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30"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31"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32"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33"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34"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35"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36"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37"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38"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839" name="Text Box 11"/>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840" name="Text Box 12"/>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41"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42"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43"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44"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45"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46"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47"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48"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49"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50"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51"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52"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53"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854" name="Text Box 11"/>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855" name="Text Box 12"/>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56"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57"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58"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59"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60"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61"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62"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63"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64"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65"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66"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67"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68"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869" name="Text Box 11"/>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870" name="Text Box 12"/>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71"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72"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73"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74"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75"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68"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69"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70"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71"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72"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73"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74"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75"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316230</xdr:rowOff>
    </xdr:to>
    <xdr:pic>
      <xdr:nvPicPr>
        <xdr:cNvPr id="185376" name="Text Box 11"/>
        <xdr:cNvPicPr/>
      </xdr:nvPicPr>
      <xdr:blipFill>
        <a:blip r:embed="rId1"/>
        <a:stretch>
          <a:fillRect/>
        </a:stretch>
      </xdr:blipFill>
      <xdr:spPr>
        <a:xfrm>
          <a:off x="812165" y="1220320775"/>
          <a:ext cx="37465" cy="3162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316230</xdr:rowOff>
    </xdr:to>
    <xdr:pic>
      <xdr:nvPicPr>
        <xdr:cNvPr id="185377" name="Text Box 12"/>
        <xdr:cNvPicPr/>
      </xdr:nvPicPr>
      <xdr:blipFill>
        <a:blip r:embed="rId1"/>
        <a:stretch>
          <a:fillRect/>
        </a:stretch>
      </xdr:blipFill>
      <xdr:spPr>
        <a:xfrm>
          <a:off x="812165" y="1220320775"/>
          <a:ext cx="37465" cy="3162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78"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79"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80"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81"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82"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83"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84"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85"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86"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87"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88"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89"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90"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316230</xdr:rowOff>
    </xdr:to>
    <xdr:pic>
      <xdr:nvPicPr>
        <xdr:cNvPr id="185391" name="Text Box 11"/>
        <xdr:cNvPicPr/>
      </xdr:nvPicPr>
      <xdr:blipFill>
        <a:blip r:embed="rId1"/>
        <a:stretch>
          <a:fillRect/>
        </a:stretch>
      </xdr:blipFill>
      <xdr:spPr>
        <a:xfrm>
          <a:off x="812165" y="1220320775"/>
          <a:ext cx="37465" cy="3162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316230</xdr:rowOff>
    </xdr:to>
    <xdr:pic>
      <xdr:nvPicPr>
        <xdr:cNvPr id="185392" name="Text Box 12"/>
        <xdr:cNvPicPr/>
      </xdr:nvPicPr>
      <xdr:blipFill>
        <a:blip r:embed="rId1"/>
        <a:stretch>
          <a:fillRect/>
        </a:stretch>
      </xdr:blipFill>
      <xdr:spPr>
        <a:xfrm>
          <a:off x="812165" y="1220320775"/>
          <a:ext cx="37465" cy="3162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93"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94"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95"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96"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97"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398"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399"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00"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01"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02"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03"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04"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05"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06" name="Text Box 11"/>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07" name="Text Box 12"/>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08"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09"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10"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11"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12"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13"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14"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15"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16"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17"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18"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19"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20"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21" name="Text Box 11"/>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22" name="Text Box 12"/>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23"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24"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25"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26"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27"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28"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29"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30"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31"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32"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33"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34"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35"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36" name="Text Box 11"/>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37" name="Text Box 12"/>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38"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39"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40"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41"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42"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43"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44"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45"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46"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47"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48"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49"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50"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51" name="Text Box 11"/>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52" name="Text Box 12"/>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53"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54"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55"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56"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57"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58"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59"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60"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61"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62"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63"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64"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65"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66" name="Text Box 11"/>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67" name="Text Box 12"/>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68"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69"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70"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71"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72"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73"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74"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75"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76"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77"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78"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79"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80"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81" name="Text Box 11"/>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82" name="Text Box 12"/>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83"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84"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85"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86"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87"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488"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489"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490"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491"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492"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493"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494"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495"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316230</xdr:rowOff>
    </xdr:to>
    <xdr:pic>
      <xdr:nvPicPr>
        <xdr:cNvPr id="185496" name="Text Box 11"/>
        <xdr:cNvPicPr/>
      </xdr:nvPicPr>
      <xdr:blipFill>
        <a:blip r:embed="rId1"/>
        <a:stretch>
          <a:fillRect/>
        </a:stretch>
      </xdr:blipFill>
      <xdr:spPr>
        <a:xfrm>
          <a:off x="3403600" y="1220320775"/>
          <a:ext cx="39370" cy="3162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316230</xdr:rowOff>
    </xdr:to>
    <xdr:pic>
      <xdr:nvPicPr>
        <xdr:cNvPr id="185497" name="Text Box 12"/>
        <xdr:cNvPicPr/>
      </xdr:nvPicPr>
      <xdr:blipFill>
        <a:blip r:embed="rId1"/>
        <a:stretch>
          <a:fillRect/>
        </a:stretch>
      </xdr:blipFill>
      <xdr:spPr>
        <a:xfrm>
          <a:off x="3403600" y="1220320775"/>
          <a:ext cx="39370" cy="3162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498"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499"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00"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01"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02"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03"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04"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05"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06"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07"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08"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09"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10"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316230</xdr:rowOff>
    </xdr:to>
    <xdr:pic>
      <xdr:nvPicPr>
        <xdr:cNvPr id="185511" name="Text Box 11"/>
        <xdr:cNvPicPr/>
      </xdr:nvPicPr>
      <xdr:blipFill>
        <a:blip r:embed="rId1"/>
        <a:stretch>
          <a:fillRect/>
        </a:stretch>
      </xdr:blipFill>
      <xdr:spPr>
        <a:xfrm>
          <a:off x="3403600" y="1220320775"/>
          <a:ext cx="39370" cy="3162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316230</xdr:rowOff>
    </xdr:to>
    <xdr:pic>
      <xdr:nvPicPr>
        <xdr:cNvPr id="185512" name="Text Box 12"/>
        <xdr:cNvPicPr/>
      </xdr:nvPicPr>
      <xdr:blipFill>
        <a:blip r:embed="rId1"/>
        <a:stretch>
          <a:fillRect/>
        </a:stretch>
      </xdr:blipFill>
      <xdr:spPr>
        <a:xfrm>
          <a:off x="3403600" y="1220320775"/>
          <a:ext cx="39370" cy="3162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13"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14"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15"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16"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17"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18"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19"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20"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21"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22"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23"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24"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25"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526" name="Text Box 11"/>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527" name="Text Box 12"/>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28"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29"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30"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31"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32"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33"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34"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35"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36"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37"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38"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39"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40"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541" name="Text Box 11"/>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542" name="Text Box 12"/>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43"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44"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45"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46"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47"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48"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49"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50"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51"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52"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53"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54"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55"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556" name="Text Box 11"/>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557" name="Text Box 12"/>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58"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59"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60"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61"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62"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63"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64"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65"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66"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67"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68"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69"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70"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571" name="Text Box 11"/>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572" name="Text Box 12"/>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73"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74"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75"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76"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77"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78"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79"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80"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81"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82"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83"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84"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85"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586" name="Text Box 11"/>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587" name="Text Box 12"/>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88"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89"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90"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91"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92"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93"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94"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95"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96"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97"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98"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99"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600"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601" name="Text Box 11"/>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602" name="Text Box 12"/>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603"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604"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605"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606"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607"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796"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797"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798"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799"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00"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01"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02"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03"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316230</xdr:rowOff>
    </xdr:to>
    <xdr:pic>
      <xdr:nvPicPr>
        <xdr:cNvPr id="185804" name="Text Box 11"/>
        <xdr:cNvPicPr/>
      </xdr:nvPicPr>
      <xdr:blipFill>
        <a:blip r:embed="rId1"/>
        <a:stretch>
          <a:fillRect/>
        </a:stretch>
      </xdr:blipFill>
      <xdr:spPr>
        <a:xfrm>
          <a:off x="3850640" y="1220320775"/>
          <a:ext cx="38735" cy="3162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316230</xdr:rowOff>
    </xdr:to>
    <xdr:pic>
      <xdr:nvPicPr>
        <xdr:cNvPr id="185805" name="Text Box 12"/>
        <xdr:cNvPicPr/>
      </xdr:nvPicPr>
      <xdr:blipFill>
        <a:blip r:embed="rId1"/>
        <a:stretch>
          <a:fillRect/>
        </a:stretch>
      </xdr:blipFill>
      <xdr:spPr>
        <a:xfrm>
          <a:off x="3850640" y="1220320775"/>
          <a:ext cx="38735" cy="3162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06"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07"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08"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09"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10"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11"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12"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13"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14"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15"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16"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17"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18"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316230</xdr:rowOff>
    </xdr:to>
    <xdr:pic>
      <xdr:nvPicPr>
        <xdr:cNvPr id="185819" name="Text Box 11"/>
        <xdr:cNvPicPr/>
      </xdr:nvPicPr>
      <xdr:blipFill>
        <a:blip r:embed="rId1"/>
        <a:stretch>
          <a:fillRect/>
        </a:stretch>
      </xdr:blipFill>
      <xdr:spPr>
        <a:xfrm>
          <a:off x="3850640" y="1220320775"/>
          <a:ext cx="38735" cy="3162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316230</xdr:rowOff>
    </xdr:to>
    <xdr:pic>
      <xdr:nvPicPr>
        <xdr:cNvPr id="185820" name="Text Box 12"/>
        <xdr:cNvPicPr/>
      </xdr:nvPicPr>
      <xdr:blipFill>
        <a:blip r:embed="rId1"/>
        <a:stretch>
          <a:fillRect/>
        </a:stretch>
      </xdr:blipFill>
      <xdr:spPr>
        <a:xfrm>
          <a:off x="3850640" y="1220320775"/>
          <a:ext cx="38735" cy="3162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21"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22"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23"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24"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25"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26"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27"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28"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29"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30"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31"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32"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33"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834" name="Text Box 11"/>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835" name="Text Box 12"/>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36"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37"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38"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39"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40"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41"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42"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43"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44"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45"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46"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47"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48"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849" name="Text Box 11"/>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850" name="Text Box 12"/>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51"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52"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53"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54"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55"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56"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57"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58"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59"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60"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61"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62"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63"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864" name="Text Box 11"/>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865" name="Text Box 12"/>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66"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67"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68"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69"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70"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71"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72"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73"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74"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75"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76"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77"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78"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879" name="Text Box 11"/>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880" name="Text Box 12"/>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81"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82"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83"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84"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85"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86"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87"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88"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89"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90"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91"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92"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93"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894" name="Text Box 11"/>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895" name="Text Box 12"/>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96"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97"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98"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99"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00"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01"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02"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03"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04"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05"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06"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07"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08"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909" name="Text Box 11"/>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910" name="Text Box 12"/>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11"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12"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13"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14"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15"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64"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65"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66"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67"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68"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69"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70"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71"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316865</xdr:rowOff>
    </xdr:to>
    <xdr:pic>
      <xdr:nvPicPr>
        <xdr:cNvPr id="190672" name="Text Box 11"/>
        <xdr:cNvPicPr/>
      </xdr:nvPicPr>
      <xdr:blipFill>
        <a:blip r:embed="rId1"/>
        <a:stretch>
          <a:fillRect/>
        </a:stretch>
      </xdr:blipFill>
      <xdr:spPr>
        <a:xfrm>
          <a:off x="812165" y="1220320775"/>
          <a:ext cx="37465" cy="3168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316865</xdr:rowOff>
    </xdr:to>
    <xdr:pic>
      <xdr:nvPicPr>
        <xdr:cNvPr id="190673" name="Text Box 12"/>
        <xdr:cNvPicPr/>
      </xdr:nvPicPr>
      <xdr:blipFill>
        <a:blip r:embed="rId1"/>
        <a:stretch>
          <a:fillRect/>
        </a:stretch>
      </xdr:blipFill>
      <xdr:spPr>
        <a:xfrm>
          <a:off x="812165" y="1220320775"/>
          <a:ext cx="37465" cy="3168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74"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75"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76"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77"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78"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79"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80"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81"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82"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83"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84"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85"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86"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316865</xdr:rowOff>
    </xdr:to>
    <xdr:pic>
      <xdr:nvPicPr>
        <xdr:cNvPr id="190687" name="Text Box 11"/>
        <xdr:cNvPicPr/>
      </xdr:nvPicPr>
      <xdr:blipFill>
        <a:blip r:embed="rId1"/>
        <a:stretch>
          <a:fillRect/>
        </a:stretch>
      </xdr:blipFill>
      <xdr:spPr>
        <a:xfrm>
          <a:off x="812165" y="1220320775"/>
          <a:ext cx="37465" cy="3168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316865</xdr:rowOff>
    </xdr:to>
    <xdr:pic>
      <xdr:nvPicPr>
        <xdr:cNvPr id="190688" name="Text Box 12"/>
        <xdr:cNvPicPr/>
      </xdr:nvPicPr>
      <xdr:blipFill>
        <a:blip r:embed="rId1"/>
        <a:stretch>
          <a:fillRect/>
        </a:stretch>
      </xdr:blipFill>
      <xdr:spPr>
        <a:xfrm>
          <a:off x="812165" y="1220320775"/>
          <a:ext cx="37465" cy="3168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89"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90"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91"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92"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93"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69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695"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696"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697"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698"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699"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00"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01"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02"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03"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0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05"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06"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07"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08"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0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10"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11"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12"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13"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14"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15"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16"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17"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18"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1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20"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21"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22"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23"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2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25"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26"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27"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28"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29"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30"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31"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32"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33"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3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35"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36"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37"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38"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3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40"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41"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42"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43"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44"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45"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46"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47"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48"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4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50"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51"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52"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53"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5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55"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56"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57"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58"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59"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60"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61"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62"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63"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6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65"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66"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67"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68"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6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70"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71"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72"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73"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74"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75"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76"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77"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78"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7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80"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81"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82"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83"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84"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85"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86"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87"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88"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89"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90"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91"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316865</xdr:rowOff>
    </xdr:to>
    <xdr:pic>
      <xdr:nvPicPr>
        <xdr:cNvPr id="190792" name="Text Box 11"/>
        <xdr:cNvPicPr/>
      </xdr:nvPicPr>
      <xdr:blipFill>
        <a:blip r:embed="rId1"/>
        <a:stretch>
          <a:fillRect/>
        </a:stretch>
      </xdr:blipFill>
      <xdr:spPr>
        <a:xfrm>
          <a:off x="3403600" y="1220320775"/>
          <a:ext cx="39370" cy="3168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316865</xdr:rowOff>
    </xdr:to>
    <xdr:pic>
      <xdr:nvPicPr>
        <xdr:cNvPr id="190793" name="Text Box 12"/>
        <xdr:cNvPicPr/>
      </xdr:nvPicPr>
      <xdr:blipFill>
        <a:blip r:embed="rId1"/>
        <a:stretch>
          <a:fillRect/>
        </a:stretch>
      </xdr:blipFill>
      <xdr:spPr>
        <a:xfrm>
          <a:off x="3403600" y="1220320775"/>
          <a:ext cx="39370" cy="3168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94"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95"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96"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97"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98"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99"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00"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01"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02"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03"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04"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05"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06"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316865</xdr:rowOff>
    </xdr:to>
    <xdr:pic>
      <xdr:nvPicPr>
        <xdr:cNvPr id="190807" name="Text Box 11"/>
        <xdr:cNvPicPr/>
      </xdr:nvPicPr>
      <xdr:blipFill>
        <a:blip r:embed="rId1"/>
        <a:stretch>
          <a:fillRect/>
        </a:stretch>
      </xdr:blipFill>
      <xdr:spPr>
        <a:xfrm>
          <a:off x="3403600" y="1220320775"/>
          <a:ext cx="39370" cy="3168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316865</xdr:rowOff>
    </xdr:to>
    <xdr:pic>
      <xdr:nvPicPr>
        <xdr:cNvPr id="190808" name="Text Box 12"/>
        <xdr:cNvPicPr/>
      </xdr:nvPicPr>
      <xdr:blipFill>
        <a:blip r:embed="rId1"/>
        <a:stretch>
          <a:fillRect/>
        </a:stretch>
      </xdr:blipFill>
      <xdr:spPr>
        <a:xfrm>
          <a:off x="3403600" y="1220320775"/>
          <a:ext cx="39370" cy="3168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09"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10"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11"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12"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13"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1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15"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16"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17"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18"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19"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20"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21"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22"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23"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2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25"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26"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27"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28"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2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30"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31"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32"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33"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34"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35"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36"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37"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38"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3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40"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41"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42"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43"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4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45"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46"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47"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48"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49"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50"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51"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52"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53"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5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55"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56"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57"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58"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5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60"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61"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62"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63"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64"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65"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66"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67"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68"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6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70"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71"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72"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73"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7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75"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76"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77"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78"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79"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80"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81"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82"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83"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8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85"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86"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87"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88"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8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90"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91"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92"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93"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94"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95"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96"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97"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98"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9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900"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901"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902"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903"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092"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093"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094"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095"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096"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097"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098"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099"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316865</xdr:rowOff>
    </xdr:to>
    <xdr:pic>
      <xdr:nvPicPr>
        <xdr:cNvPr id="191100" name="Text Box 11"/>
        <xdr:cNvPicPr/>
      </xdr:nvPicPr>
      <xdr:blipFill>
        <a:blip r:embed="rId1"/>
        <a:stretch>
          <a:fillRect/>
        </a:stretch>
      </xdr:blipFill>
      <xdr:spPr>
        <a:xfrm>
          <a:off x="3850640" y="1220320775"/>
          <a:ext cx="38735" cy="3168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316865</xdr:rowOff>
    </xdr:to>
    <xdr:pic>
      <xdr:nvPicPr>
        <xdr:cNvPr id="191101" name="Text Box 12"/>
        <xdr:cNvPicPr/>
      </xdr:nvPicPr>
      <xdr:blipFill>
        <a:blip r:embed="rId1"/>
        <a:stretch>
          <a:fillRect/>
        </a:stretch>
      </xdr:blipFill>
      <xdr:spPr>
        <a:xfrm>
          <a:off x="3850640" y="1220320775"/>
          <a:ext cx="38735" cy="3168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02"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03"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04"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05"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06"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07"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08"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09"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10"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11"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12"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13"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14"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316865</xdr:rowOff>
    </xdr:to>
    <xdr:pic>
      <xdr:nvPicPr>
        <xdr:cNvPr id="191115" name="Text Box 11"/>
        <xdr:cNvPicPr/>
      </xdr:nvPicPr>
      <xdr:blipFill>
        <a:blip r:embed="rId1"/>
        <a:stretch>
          <a:fillRect/>
        </a:stretch>
      </xdr:blipFill>
      <xdr:spPr>
        <a:xfrm>
          <a:off x="3850640" y="1220320775"/>
          <a:ext cx="38735" cy="3168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316865</xdr:rowOff>
    </xdr:to>
    <xdr:pic>
      <xdr:nvPicPr>
        <xdr:cNvPr id="191116" name="Text Box 12"/>
        <xdr:cNvPicPr/>
      </xdr:nvPicPr>
      <xdr:blipFill>
        <a:blip r:embed="rId1"/>
        <a:stretch>
          <a:fillRect/>
        </a:stretch>
      </xdr:blipFill>
      <xdr:spPr>
        <a:xfrm>
          <a:off x="3850640" y="1220320775"/>
          <a:ext cx="38735" cy="3168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17"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18"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19"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20"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21"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2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23"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24"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25"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26"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27"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28"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29"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130"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131"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3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33"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34"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35"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36"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3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38"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39"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40"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41"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42"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43"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44"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145"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146"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4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48"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49"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50"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51"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5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53"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54"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55"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56"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57"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58"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59"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160"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161"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6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63"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64"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65"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66"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6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68"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69"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70"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71"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72"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73"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74"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175"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176"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7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78"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79"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80"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81"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8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83"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84"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85"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86"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87"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88"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89"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190"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191"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9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93"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94"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95"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96"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9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98"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99"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200"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201"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202"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203"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204"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205"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206"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20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208"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209"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210"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211"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1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1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1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15"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16"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17"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18"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19"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20"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21"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2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2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2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25"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26"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2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2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2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30"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31"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32"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33"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34"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35"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36"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3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3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3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40"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41"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4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4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4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45"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46"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47"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48"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49"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50"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51"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5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5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5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55"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56"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5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5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5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60"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61"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62"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63"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64"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65"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66"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6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6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6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70"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71"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7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7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7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75"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76"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77"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78"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79"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80"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81"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8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8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8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85"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86"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8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8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8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90"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91"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92"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93"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94"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95"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96"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9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9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9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300"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301"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0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0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0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05"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06"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07"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08"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09"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10"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11"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1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1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1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15"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16"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1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1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1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20"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21"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22"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23"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24"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25"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26"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2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2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2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30"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31"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3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3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3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35"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36"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37"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38"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39"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40"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41"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4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4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4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45"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46"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4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4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4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50"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51"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52"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53"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54"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55"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56"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5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5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5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60"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61"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6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6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6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65"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66"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67"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68"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69"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70"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71"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7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7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7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75"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76"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7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7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7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80"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81"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82"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83"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84"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85"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86"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8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8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8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90"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91"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39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39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39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395"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396"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397"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398"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399"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00"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01"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0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0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0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05"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06"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0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0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0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10"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11"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12"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13"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14"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15"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16"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1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1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1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20"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21"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2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2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2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25"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26"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27"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28"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29"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30"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31"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3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3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3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35"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36"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3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3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3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40"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41"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42"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43"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44"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45"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46"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4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4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4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50"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51"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5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5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5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55"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56"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57"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58"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59"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60"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61"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6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6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6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65"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66"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6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6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6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70"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71"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72"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73"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74"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75"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76"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7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7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7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80"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81"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82"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83"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84"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85"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86"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87"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88"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89"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490" name="Text Box 11"/>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491" name="Text Box 12"/>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92"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93"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94"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95"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96"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97"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98"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99"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00"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01"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02"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03"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04"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505" name="Text Box 11"/>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506" name="Text Box 12"/>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07"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08"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09"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10"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11"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12"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13"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14"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15"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16"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17"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18"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19"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520" name="Text Box 11"/>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521" name="Text Box 12"/>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22"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23"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24"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25"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26"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27"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28"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29"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30"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31"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32"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33"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34"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535" name="Text Box 11"/>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536" name="Text Box 12"/>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37"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38"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39"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40"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41"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42"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43"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44"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45"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46"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47"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48"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49"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550" name="Text Box 11"/>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551" name="Text Box 12"/>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52"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53"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54"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55"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56"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57"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58"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59"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60"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61"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62"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63"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64"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565" name="Text Box 11"/>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566" name="Text Box 12"/>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67"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68"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69"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70"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71"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72"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73"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74"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75"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76"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77"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78"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79"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580" name="Text Box 11"/>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581" name="Text Box 12"/>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82"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83"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84"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85"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86"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87"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88"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89"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90"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91"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92"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93"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94"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595" name="Text Box 11"/>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596" name="Text Box 12"/>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97"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98"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99"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00"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01"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02"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03"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04"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05"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06"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07"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08"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09"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610" name="Text Box 11"/>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611" name="Text Box 12"/>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12"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13"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14"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15"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16"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17"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18"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19"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20"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21"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22"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23"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24"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625" name="Text Box 11"/>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626" name="Text Box 12"/>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27"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28"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29"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30"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31"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32"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33"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34"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35"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36"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37"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38"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39"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640" name="Text Box 11"/>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641" name="Text Box 12"/>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42"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43"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44"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45"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46"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47"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48"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49"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50"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51"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52"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53"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54"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655" name="Text Box 11"/>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656" name="Text Box 12"/>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57"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58"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59"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60"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61"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62"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63"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64"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65"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66"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67"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68"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69"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670" name="Text Box 11"/>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671" name="Text Box 12"/>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72"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73"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74"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75"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76"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77"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78"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79"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80"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81"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82"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83"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84"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685" name="Text Box 11"/>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686" name="Text Box 12"/>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87"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88"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89"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90"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91"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92"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93"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94"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95"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96"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97"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98"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99"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700" name="Text Box 11"/>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701" name="Text Box 12"/>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02"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03"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04"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05"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06"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07"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08"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09"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10"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11"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12"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13"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14"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715" name="Text Box 11"/>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716" name="Text Box 12"/>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17"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18"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19"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20"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21"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22"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23"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24"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25"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26"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27"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28"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29"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730" name="Text Box 11"/>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731" name="Text Box 12"/>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32"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33"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34"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35"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36"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37"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38"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39"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40"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41"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42"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43"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44"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745" name="Text Box 11"/>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746" name="Text Box 12"/>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47"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48"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49"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50"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51"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52"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53"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54"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55"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56"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57"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58"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59"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760" name="Text Box 11"/>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761" name="Text Box 12"/>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62"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63"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64"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65"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66"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67"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68"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69"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70"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71"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72"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73"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74"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775" name="Text Box 11"/>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776" name="Text Box 12"/>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77"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78"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79"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80"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81"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82"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83"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84"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85"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86"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87"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88"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89"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790" name="Text Box 11"/>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791" name="Text Box 12"/>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92"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93"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94"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95"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96"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97"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98"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99"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00"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01"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02"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03"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04"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805" name="Text Box 11"/>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806" name="Text Box 12"/>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07"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08"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09"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10"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11"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12"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13"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14"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15"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16"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17"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18"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19"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820" name="Text Box 11"/>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821" name="Text Box 12"/>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22"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23"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24"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25"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26"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27"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28"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29"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30"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31"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32"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33"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34"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835" name="Text Box 11"/>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836" name="Text Box 12"/>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37"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38"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39"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40"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41"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42"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43"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44"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45"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46"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47"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48"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49"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850" name="Text Box 11"/>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851" name="Text Box 12"/>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52"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53"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54"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55"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56"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57"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58"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59"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60"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61"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62"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63"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64"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865" name="Text Box 11"/>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866" name="Text Box 12"/>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67"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68"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69"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70"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71"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72"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73"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74"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75"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76"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77"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78"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79"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880" name="Text Box 11"/>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881" name="Text Box 12"/>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82"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83"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84"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85"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86"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87"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88"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89"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90"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91"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92"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93"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94"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895" name="Text Box 11"/>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896" name="Text Box 12"/>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97"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98"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99"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00"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01"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02"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03"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04"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05"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06"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07"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08"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09"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910" name="Text Box 11"/>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911" name="Text Box 12"/>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12"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13"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14"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15"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16"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17"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18"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19"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20"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21"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22"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23"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24"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925" name="Text Box 11"/>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926" name="Text Box 12"/>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27"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28"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29"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30"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31"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32"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33"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34"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35"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36"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37"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38"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39"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1940" name="Text Box 11"/>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1941" name="Text Box 12"/>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42"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43"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44"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45"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46"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47"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48"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49"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50"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51"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52"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53"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54"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1955" name="Text Box 11"/>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1956" name="Text Box 12"/>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57"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58"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59"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60"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61"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62"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63"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64"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65"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66"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67"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68"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69"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1970" name="Text Box 11"/>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1971" name="Text Box 12"/>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72"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73"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74"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75"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76"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77"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78"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79"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80"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81"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82"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83"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84"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1985" name="Text Box 11"/>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1986" name="Text Box 12"/>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87"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88"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89"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90"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91"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92"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93"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94"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95"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96"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97"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98"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99"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2000" name="Text Box 11"/>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2001" name="Text Box 12"/>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02"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03"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04"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05"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06"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07"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08"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09"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10"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11"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12"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13"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14"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2015" name="Text Box 11"/>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2016" name="Text Box 12"/>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17"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18"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19"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20"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21"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2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2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2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25"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26"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27"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28"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29"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030"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031"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3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3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3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35"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36"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3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3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3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40"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41"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42"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43"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44"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045"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046"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4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4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4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50"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51"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5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5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5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55"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56"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57"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58"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59"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060"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061"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6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6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6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65"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66"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6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6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6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70"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71"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72"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73"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74"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075"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076"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7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7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7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80"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81"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8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8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8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85"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86"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87"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88"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89"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090"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091"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9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9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9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95"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96"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9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9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9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100"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101"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102"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103"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104"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105"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106"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10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10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10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110"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111"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1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1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1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15"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16"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17"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18"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19"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20"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21"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2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2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2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25"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26"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2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2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2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30"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31"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32"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33"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34"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35"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36"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3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3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3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40"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41"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4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4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4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45"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46"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47"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48"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49"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50"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51"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5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5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5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55"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56"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5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5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5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60"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61"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62"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63"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64"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65"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66"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6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6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6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70"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71"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7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7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7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75"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76"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77"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78"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79"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80"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81"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8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8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8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85"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86"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8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8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8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90"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91"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92"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93"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94"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95"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96"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9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9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9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200"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201"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0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0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0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05"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06"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07"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08"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09"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10"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11"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1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1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1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15"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16"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1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1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1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20"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21"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22"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23"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24"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25"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26"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2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2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2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30"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31"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3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3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3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35"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36"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37"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38"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39"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40"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41"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4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4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4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45"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46"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4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4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4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50"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51"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52"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53"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54"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55"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56"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5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5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5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60"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61"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6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6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6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65"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66"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67"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68"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69"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70"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71"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7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7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7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75"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76"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7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7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7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80"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81"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82"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83"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84"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85"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86"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8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8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8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90"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91"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292"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293"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294"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295"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296"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297"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298"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299"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11430</xdr:rowOff>
    </xdr:to>
    <xdr:pic>
      <xdr:nvPicPr>
        <xdr:cNvPr id="192300" name="Text Box 11"/>
        <xdr:cNvPicPr/>
      </xdr:nvPicPr>
      <xdr:blipFill>
        <a:blip r:embed="rId1"/>
        <a:stretch>
          <a:fillRect/>
        </a:stretch>
      </xdr:blipFill>
      <xdr:spPr>
        <a:xfrm>
          <a:off x="812165" y="990336475"/>
          <a:ext cx="37465" cy="3162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11430</xdr:rowOff>
    </xdr:to>
    <xdr:pic>
      <xdr:nvPicPr>
        <xdr:cNvPr id="192301" name="Text Box 12"/>
        <xdr:cNvPicPr/>
      </xdr:nvPicPr>
      <xdr:blipFill>
        <a:blip r:embed="rId1"/>
        <a:stretch>
          <a:fillRect/>
        </a:stretch>
      </xdr:blipFill>
      <xdr:spPr>
        <a:xfrm>
          <a:off x="812165" y="990336475"/>
          <a:ext cx="37465" cy="3162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02"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03"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04"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05"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06"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07"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08"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09"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10"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11"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12"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13"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14"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11430</xdr:rowOff>
    </xdr:to>
    <xdr:pic>
      <xdr:nvPicPr>
        <xdr:cNvPr id="192315" name="Text Box 11"/>
        <xdr:cNvPicPr/>
      </xdr:nvPicPr>
      <xdr:blipFill>
        <a:blip r:embed="rId1"/>
        <a:stretch>
          <a:fillRect/>
        </a:stretch>
      </xdr:blipFill>
      <xdr:spPr>
        <a:xfrm>
          <a:off x="812165" y="990336475"/>
          <a:ext cx="37465" cy="3162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11430</xdr:rowOff>
    </xdr:to>
    <xdr:pic>
      <xdr:nvPicPr>
        <xdr:cNvPr id="192316" name="Text Box 12"/>
        <xdr:cNvPicPr/>
      </xdr:nvPicPr>
      <xdr:blipFill>
        <a:blip r:embed="rId1"/>
        <a:stretch>
          <a:fillRect/>
        </a:stretch>
      </xdr:blipFill>
      <xdr:spPr>
        <a:xfrm>
          <a:off x="812165" y="990336475"/>
          <a:ext cx="37465" cy="3162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17"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18"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19"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20"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21"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22"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23"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24"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25"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26"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27"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28"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29"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330"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331"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32"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33"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34"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35"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36"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37"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38"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39"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40"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41"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42"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43"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44"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345"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346"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47"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48"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49"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50"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51"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52"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53"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54"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55"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56"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57"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58"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59"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360"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361"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62"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63"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64"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65"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66"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67"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68"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69"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70"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71"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72"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73"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74"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375"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376"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77"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78"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79"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80"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81"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82"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83"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84"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85"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86"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87"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88"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89"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390"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391"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92"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93"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94"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95"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96"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97"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98"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99"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400"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401"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402"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403"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404"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405"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406"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407"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408"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409"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410"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411"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12"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13"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14"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15"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16"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17"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18"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19"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11430</xdr:rowOff>
    </xdr:to>
    <xdr:pic>
      <xdr:nvPicPr>
        <xdr:cNvPr id="192420" name="Text Box 11"/>
        <xdr:cNvPicPr/>
      </xdr:nvPicPr>
      <xdr:blipFill>
        <a:blip r:embed="rId1"/>
        <a:stretch>
          <a:fillRect/>
        </a:stretch>
      </xdr:blipFill>
      <xdr:spPr>
        <a:xfrm>
          <a:off x="3403600" y="990336475"/>
          <a:ext cx="39370" cy="3162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11430</xdr:rowOff>
    </xdr:to>
    <xdr:pic>
      <xdr:nvPicPr>
        <xdr:cNvPr id="192421" name="Text Box 12"/>
        <xdr:cNvPicPr/>
      </xdr:nvPicPr>
      <xdr:blipFill>
        <a:blip r:embed="rId1"/>
        <a:stretch>
          <a:fillRect/>
        </a:stretch>
      </xdr:blipFill>
      <xdr:spPr>
        <a:xfrm>
          <a:off x="3403600" y="990336475"/>
          <a:ext cx="39370" cy="3162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22"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23"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24"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25"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26"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27"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28"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29"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30"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31"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32"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33"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34"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11430</xdr:rowOff>
    </xdr:to>
    <xdr:pic>
      <xdr:nvPicPr>
        <xdr:cNvPr id="192435" name="Text Box 11"/>
        <xdr:cNvPicPr/>
      </xdr:nvPicPr>
      <xdr:blipFill>
        <a:blip r:embed="rId1"/>
        <a:stretch>
          <a:fillRect/>
        </a:stretch>
      </xdr:blipFill>
      <xdr:spPr>
        <a:xfrm>
          <a:off x="3403600" y="990336475"/>
          <a:ext cx="39370" cy="3162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11430</xdr:rowOff>
    </xdr:to>
    <xdr:pic>
      <xdr:nvPicPr>
        <xdr:cNvPr id="192436" name="Text Box 12"/>
        <xdr:cNvPicPr/>
      </xdr:nvPicPr>
      <xdr:blipFill>
        <a:blip r:embed="rId1"/>
        <a:stretch>
          <a:fillRect/>
        </a:stretch>
      </xdr:blipFill>
      <xdr:spPr>
        <a:xfrm>
          <a:off x="3403600" y="990336475"/>
          <a:ext cx="39370" cy="3162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37"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38"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39"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40"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41"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42"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43"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44"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45"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46"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47"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48"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49"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450"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451"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52"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53"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54"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55"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56"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57"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58"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59"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60"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61"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62"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63"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64"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465"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466"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67"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68"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69"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70"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71"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72"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73"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74"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75"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76"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77"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78"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79"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480"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481"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82"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83"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84"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85"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86"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87"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88"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89"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90"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91"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92"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93"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94"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495"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496"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97"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98"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99"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00"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01"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02"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03"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04"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05"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06"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07"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08"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09"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510"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511"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12"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13"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14"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15"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16"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17"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18"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19"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20"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21"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22"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23"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24"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525"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526"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27"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28"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29"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30"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31"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20"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21"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22"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23"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24"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25"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26"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27"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11430</xdr:rowOff>
    </xdr:to>
    <xdr:pic>
      <xdr:nvPicPr>
        <xdr:cNvPr id="192728" name="Text Box 11"/>
        <xdr:cNvPicPr/>
      </xdr:nvPicPr>
      <xdr:blipFill>
        <a:blip r:embed="rId1"/>
        <a:stretch>
          <a:fillRect/>
        </a:stretch>
      </xdr:blipFill>
      <xdr:spPr>
        <a:xfrm>
          <a:off x="3850640" y="990336475"/>
          <a:ext cx="38735" cy="3162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11430</xdr:rowOff>
    </xdr:to>
    <xdr:pic>
      <xdr:nvPicPr>
        <xdr:cNvPr id="192729" name="Text Box 12"/>
        <xdr:cNvPicPr/>
      </xdr:nvPicPr>
      <xdr:blipFill>
        <a:blip r:embed="rId1"/>
        <a:stretch>
          <a:fillRect/>
        </a:stretch>
      </xdr:blipFill>
      <xdr:spPr>
        <a:xfrm>
          <a:off x="3850640" y="990336475"/>
          <a:ext cx="38735" cy="3162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30"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31"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32"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33"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34"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35"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36"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37"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38"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39"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40"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41"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42"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11430</xdr:rowOff>
    </xdr:to>
    <xdr:pic>
      <xdr:nvPicPr>
        <xdr:cNvPr id="192743" name="Text Box 11"/>
        <xdr:cNvPicPr/>
      </xdr:nvPicPr>
      <xdr:blipFill>
        <a:blip r:embed="rId1"/>
        <a:stretch>
          <a:fillRect/>
        </a:stretch>
      </xdr:blipFill>
      <xdr:spPr>
        <a:xfrm>
          <a:off x="3850640" y="990336475"/>
          <a:ext cx="38735" cy="3162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11430</xdr:rowOff>
    </xdr:to>
    <xdr:pic>
      <xdr:nvPicPr>
        <xdr:cNvPr id="192744" name="Text Box 12"/>
        <xdr:cNvPicPr/>
      </xdr:nvPicPr>
      <xdr:blipFill>
        <a:blip r:embed="rId1"/>
        <a:stretch>
          <a:fillRect/>
        </a:stretch>
      </xdr:blipFill>
      <xdr:spPr>
        <a:xfrm>
          <a:off x="3850640" y="990336475"/>
          <a:ext cx="38735" cy="3162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45"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46"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47"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48"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49"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50"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51"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52"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53"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54"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55"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56"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57"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758"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759"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60"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61"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62"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63"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64"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65"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66"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67"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68"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69"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70"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71"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72"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773"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774"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75"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76"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77"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78"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79"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80"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81"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82"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83"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84"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85"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86"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87"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788"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789"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90"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91"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92"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93"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94"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95"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96"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97"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98"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99"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00"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01"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02"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803"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804"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05"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06"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07"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08"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09"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10"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11"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12"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13"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14"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15"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16"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17"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818"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819"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20"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21"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22"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23"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24"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25"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26"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27"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28"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29"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30"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31"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32"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833"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834"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35"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36"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37"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38"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39"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30"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31"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32"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33"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34"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35"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36"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37"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12700</xdr:rowOff>
    </xdr:to>
    <xdr:pic>
      <xdr:nvPicPr>
        <xdr:cNvPr id="193538" name="Text Box 11"/>
        <xdr:cNvPicPr/>
      </xdr:nvPicPr>
      <xdr:blipFill>
        <a:blip r:embed="rId1"/>
        <a:stretch>
          <a:fillRect/>
        </a:stretch>
      </xdr:blipFill>
      <xdr:spPr>
        <a:xfrm>
          <a:off x="812165" y="990336475"/>
          <a:ext cx="37465" cy="3175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12700</xdr:rowOff>
    </xdr:to>
    <xdr:pic>
      <xdr:nvPicPr>
        <xdr:cNvPr id="193539" name="Text Box 12"/>
        <xdr:cNvPicPr/>
      </xdr:nvPicPr>
      <xdr:blipFill>
        <a:blip r:embed="rId1"/>
        <a:stretch>
          <a:fillRect/>
        </a:stretch>
      </xdr:blipFill>
      <xdr:spPr>
        <a:xfrm>
          <a:off x="812165" y="990336475"/>
          <a:ext cx="37465" cy="3175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40"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41"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42"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43"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44"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45"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46"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47"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48"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49"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50"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51"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52"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12700</xdr:rowOff>
    </xdr:to>
    <xdr:pic>
      <xdr:nvPicPr>
        <xdr:cNvPr id="193553" name="Text Box 11"/>
        <xdr:cNvPicPr/>
      </xdr:nvPicPr>
      <xdr:blipFill>
        <a:blip r:embed="rId1"/>
        <a:stretch>
          <a:fillRect/>
        </a:stretch>
      </xdr:blipFill>
      <xdr:spPr>
        <a:xfrm>
          <a:off x="812165" y="990336475"/>
          <a:ext cx="37465" cy="3175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12700</xdr:rowOff>
    </xdr:to>
    <xdr:pic>
      <xdr:nvPicPr>
        <xdr:cNvPr id="193554" name="Text Box 12"/>
        <xdr:cNvPicPr/>
      </xdr:nvPicPr>
      <xdr:blipFill>
        <a:blip r:embed="rId1"/>
        <a:stretch>
          <a:fillRect/>
        </a:stretch>
      </xdr:blipFill>
      <xdr:spPr>
        <a:xfrm>
          <a:off x="812165" y="990336475"/>
          <a:ext cx="37465" cy="3175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55"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56"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57"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58"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59"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60"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61"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62"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63"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64"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65"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66"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67"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568" name="Text Box 11"/>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569" name="Text Box 12"/>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70"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71"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72"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73"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74"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75"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76"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77"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78"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79"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80"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81"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82"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583" name="Text Box 11"/>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584" name="Text Box 12"/>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85"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86"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87"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88"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89"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90"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91"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92"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93"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94"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95"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96"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97"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598" name="Text Box 11"/>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599" name="Text Box 12"/>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00"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01"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02"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03"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04"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05"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06"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07"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08"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09"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10"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11"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12"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613" name="Text Box 11"/>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614" name="Text Box 12"/>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15"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16"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17"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18"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19"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20"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21"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22"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23"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24"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25"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26"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27"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628" name="Text Box 11"/>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629" name="Text Box 12"/>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30"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31"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32"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33"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34"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35"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36"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37"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38"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39"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40"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41"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42"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643" name="Text Box 11"/>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644" name="Text Box 12"/>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45"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46"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47"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48"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49"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50"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51"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52"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53"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54"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55"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56"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57"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12700</xdr:rowOff>
    </xdr:to>
    <xdr:pic>
      <xdr:nvPicPr>
        <xdr:cNvPr id="193658" name="Text Box 11"/>
        <xdr:cNvPicPr/>
      </xdr:nvPicPr>
      <xdr:blipFill>
        <a:blip r:embed="rId1"/>
        <a:stretch>
          <a:fillRect/>
        </a:stretch>
      </xdr:blipFill>
      <xdr:spPr>
        <a:xfrm>
          <a:off x="3403600" y="990336475"/>
          <a:ext cx="39370" cy="3175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12700</xdr:rowOff>
    </xdr:to>
    <xdr:pic>
      <xdr:nvPicPr>
        <xdr:cNvPr id="193659" name="Text Box 12"/>
        <xdr:cNvPicPr/>
      </xdr:nvPicPr>
      <xdr:blipFill>
        <a:blip r:embed="rId1"/>
        <a:stretch>
          <a:fillRect/>
        </a:stretch>
      </xdr:blipFill>
      <xdr:spPr>
        <a:xfrm>
          <a:off x="3403600" y="990336475"/>
          <a:ext cx="39370" cy="3175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60"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61"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62"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63"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64"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65"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66"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67"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68"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69"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70"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71"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72"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12700</xdr:rowOff>
    </xdr:to>
    <xdr:pic>
      <xdr:nvPicPr>
        <xdr:cNvPr id="193673" name="Text Box 11"/>
        <xdr:cNvPicPr/>
      </xdr:nvPicPr>
      <xdr:blipFill>
        <a:blip r:embed="rId1"/>
        <a:stretch>
          <a:fillRect/>
        </a:stretch>
      </xdr:blipFill>
      <xdr:spPr>
        <a:xfrm>
          <a:off x="3403600" y="990336475"/>
          <a:ext cx="39370" cy="3175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12700</xdr:rowOff>
    </xdr:to>
    <xdr:pic>
      <xdr:nvPicPr>
        <xdr:cNvPr id="193674" name="Text Box 12"/>
        <xdr:cNvPicPr/>
      </xdr:nvPicPr>
      <xdr:blipFill>
        <a:blip r:embed="rId1"/>
        <a:stretch>
          <a:fillRect/>
        </a:stretch>
      </xdr:blipFill>
      <xdr:spPr>
        <a:xfrm>
          <a:off x="3403600" y="990336475"/>
          <a:ext cx="39370" cy="3175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75"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76"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77"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78"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79"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80"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81"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82"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83"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84"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85"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86"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87"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688" name="Text Box 11"/>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689" name="Text Box 12"/>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90"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91"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92"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93"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94"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95"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96"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97"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98"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99"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00"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01"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02"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703" name="Text Box 11"/>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704" name="Text Box 12"/>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05"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06"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07"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08"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09"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10"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11"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12"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13"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14"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15"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16"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17"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718" name="Text Box 11"/>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719" name="Text Box 12"/>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20"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21"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22"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23"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24"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25"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26"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27"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28"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29"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30"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31"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32"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733" name="Text Box 11"/>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734" name="Text Box 12"/>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35"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36"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37"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38"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39"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40"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41"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42"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43"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44"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45"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46"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47"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748" name="Text Box 11"/>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749" name="Text Box 12"/>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50"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51"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52"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53"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54"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55"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56"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57"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58"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59"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60"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61"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62"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763" name="Text Box 11"/>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764" name="Text Box 12"/>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65"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66"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67"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68"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69"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58"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59"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60"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61"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62"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63"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64"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65"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12700</xdr:rowOff>
    </xdr:to>
    <xdr:pic>
      <xdr:nvPicPr>
        <xdr:cNvPr id="193966" name="Text Box 11"/>
        <xdr:cNvPicPr/>
      </xdr:nvPicPr>
      <xdr:blipFill>
        <a:blip r:embed="rId1"/>
        <a:stretch>
          <a:fillRect/>
        </a:stretch>
      </xdr:blipFill>
      <xdr:spPr>
        <a:xfrm>
          <a:off x="3850640" y="990336475"/>
          <a:ext cx="38735" cy="3175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12700</xdr:rowOff>
    </xdr:to>
    <xdr:pic>
      <xdr:nvPicPr>
        <xdr:cNvPr id="193967" name="Text Box 12"/>
        <xdr:cNvPicPr/>
      </xdr:nvPicPr>
      <xdr:blipFill>
        <a:blip r:embed="rId1"/>
        <a:stretch>
          <a:fillRect/>
        </a:stretch>
      </xdr:blipFill>
      <xdr:spPr>
        <a:xfrm>
          <a:off x="3850640" y="990336475"/>
          <a:ext cx="38735" cy="3175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68"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69"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70"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71"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72"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73"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74"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75"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76"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77"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78"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79"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80"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12700</xdr:rowOff>
    </xdr:to>
    <xdr:pic>
      <xdr:nvPicPr>
        <xdr:cNvPr id="193981" name="Text Box 11"/>
        <xdr:cNvPicPr/>
      </xdr:nvPicPr>
      <xdr:blipFill>
        <a:blip r:embed="rId1"/>
        <a:stretch>
          <a:fillRect/>
        </a:stretch>
      </xdr:blipFill>
      <xdr:spPr>
        <a:xfrm>
          <a:off x="3850640" y="990336475"/>
          <a:ext cx="38735" cy="3175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12700</xdr:rowOff>
    </xdr:to>
    <xdr:pic>
      <xdr:nvPicPr>
        <xdr:cNvPr id="193982" name="Text Box 12"/>
        <xdr:cNvPicPr/>
      </xdr:nvPicPr>
      <xdr:blipFill>
        <a:blip r:embed="rId1"/>
        <a:stretch>
          <a:fillRect/>
        </a:stretch>
      </xdr:blipFill>
      <xdr:spPr>
        <a:xfrm>
          <a:off x="3850640" y="990336475"/>
          <a:ext cx="38735" cy="3175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83"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84"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85"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86"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87"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3988"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3989"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3990"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3991"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3992"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3993"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3994"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3995"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3996" name="Text Box 11"/>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3997" name="Text Box 12"/>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3998"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3999"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00"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01"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02"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03"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04"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05"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06"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07"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08"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09"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10"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4011" name="Text Box 11"/>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4012" name="Text Box 12"/>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13"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14"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15"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16"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17"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18"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19"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20"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21"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22"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23"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24"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25"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4026" name="Text Box 11"/>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4027" name="Text Box 12"/>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28"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29"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30"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31"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32"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33"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34"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35"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36"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37"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38"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39"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40"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4041" name="Text Box 11"/>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4042" name="Text Box 12"/>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43"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44"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45"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46"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47"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48"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49"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50"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51"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52"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53"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54"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55"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4056" name="Text Box 11"/>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4057" name="Text Box 12"/>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58"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59"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60"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61"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62"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63"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64"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65"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66"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67"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68"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69"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70"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4071" name="Text Box 11"/>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4072" name="Text Box 12"/>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73"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74"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75"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76"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77"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68"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69"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70"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71"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72"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73"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74"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75"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11430</xdr:rowOff>
    </xdr:to>
    <xdr:pic>
      <xdr:nvPicPr>
        <xdr:cNvPr id="194776" name="Text Box 11"/>
        <xdr:cNvPicPr/>
      </xdr:nvPicPr>
      <xdr:blipFill>
        <a:blip r:embed="rId1"/>
        <a:stretch>
          <a:fillRect/>
        </a:stretch>
      </xdr:blipFill>
      <xdr:spPr>
        <a:xfrm>
          <a:off x="812165" y="990336475"/>
          <a:ext cx="37465" cy="3162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11430</xdr:rowOff>
    </xdr:to>
    <xdr:pic>
      <xdr:nvPicPr>
        <xdr:cNvPr id="194777" name="Text Box 12"/>
        <xdr:cNvPicPr/>
      </xdr:nvPicPr>
      <xdr:blipFill>
        <a:blip r:embed="rId1"/>
        <a:stretch>
          <a:fillRect/>
        </a:stretch>
      </xdr:blipFill>
      <xdr:spPr>
        <a:xfrm>
          <a:off x="812165" y="990336475"/>
          <a:ext cx="37465" cy="3162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78"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79"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80"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81"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82"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83"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84"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85"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86"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87"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88"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89"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90"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11430</xdr:rowOff>
    </xdr:to>
    <xdr:pic>
      <xdr:nvPicPr>
        <xdr:cNvPr id="194791" name="Text Box 11"/>
        <xdr:cNvPicPr/>
      </xdr:nvPicPr>
      <xdr:blipFill>
        <a:blip r:embed="rId1"/>
        <a:stretch>
          <a:fillRect/>
        </a:stretch>
      </xdr:blipFill>
      <xdr:spPr>
        <a:xfrm>
          <a:off x="812165" y="990336475"/>
          <a:ext cx="37465" cy="3162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11430</xdr:rowOff>
    </xdr:to>
    <xdr:pic>
      <xdr:nvPicPr>
        <xdr:cNvPr id="194792" name="Text Box 12"/>
        <xdr:cNvPicPr/>
      </xdr:nvPicPr>
      <xdr:blipFill>
        <a:blip r:embed="rId1"/>
        <a:stretch>
          <a:fillRect/>
        </a:stretch>
      </xdr:blipFill>
      <xdr:spPr>
        <a:xfrm>
          <a:off x="812165" y="990336475"/>
          <a:ext cx="37465" cy="3162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93"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94"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95"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96"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97"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798"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799"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00"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01"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02"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03"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04"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05"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06" name="Text Box 11"/>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07" name="Text Box 12"/>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08"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09"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10"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11"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12"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13"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14"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15"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16"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17"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18"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19"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20"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21" name="Text Box 11"/>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22" name="Text Box 12"/>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23"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24"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25"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26"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27"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28"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29"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30"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31"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32"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33"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34"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35"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36" name="Text Box 11"/>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37" name="Text Box 12"/>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38"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39"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40"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41"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42"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43"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44"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45"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46"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47"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48"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49"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50"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51" name="Text Box 11"/>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52" name="Text Box 12"/>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53"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54"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55"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56"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57"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58"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59"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60"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61"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62"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63"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64"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65"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66" name="Text Box 11"/>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67" name="Text Box 12"/>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68"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69"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70"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71"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72"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73"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74"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75"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76"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77"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78"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79"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80"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81" name="Text Box 11"/>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82" name="Text Box 12"/>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83"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84"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85"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86"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87"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888"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889"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890"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891"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892"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893"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894"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895"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11430</xdr:rowOff>
    </xdr:to>
    <xdr:pic>
      <xdr:nvPicPr>
        <xdr:cNvPr id="194896" name="Text Box 11"/>
        <xdr:cNvPicPr/>
      </xdr:nvPicPr>
      <xdr:blipFill>
        <a:blip r:embed="rId1"/>
        <a:stretch>
          <a:fillRect/>
        </a:stretch>
      </xdr:blipFill>
      <xdr:spPr>
        <a:xfrm>
          <a:off x="3403600" y="990336475"/>
          <a:ext cx="39370" cy="3162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11430</xdr:rowOff>
    </xdr:to>
    <xdr:pic>
      <xdr:nvPicPr>
        <xdr:cNvPr id="194897" name="Text Box 12"/>
        <xdr:cNvPicPr/>
      </xdr:nvPicPr>
      <xdr:blipFill>
        <a:blip r:embed="rId1"/>
        <a:stretch>
          <a:fillRect/>
        </a:stretch>
      </xdr:blipFill>
      <xdr:spPr>
        <a:xfrm>
          <a:off x="3403600" y="990336475"/>
          <a:ext cx="39370" cy="3162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898"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899"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00"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01"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02"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03"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04"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05"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06"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07"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08"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09"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10"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11430</xdr:rowOff>
    </xdr:to>
    <xdr:pic>
      <xdr:nvPicPr>
        <xdr:cNvPr id="194911" name="Text Box 11"/>
        <xdr:cNvPicPr/>
      </xdr:nvPicPr>
      <xdr:blipFill>
        <a:blip r:embed="rId1"/>
        <a:stretch>
          <a:fillRect/>
        </a:stretch>
      </xdr:blipFill>
      <xdr:spPr>
        <a:xfrm>
          <a:off x="3403600" y="990336475"/>
          <a:ext cx="39370" cy="3162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11430</xdr:rowOff>
    </xdr:to>
    <xdr:pic>
      <xdr:nvPicPr>
        <xdr:cNvPr id="194912" name="Text Box 12"/>
        <xdr:cNvPicPr/>
      </xdr:nvPicPr>
      <xdr:blipFill>
        <a:blip r:embed="rId1"/>
        <a:stretch>
          <a:fillRect/>
        </a:stretch>
      </xdr:blipFill>
      <xdr:spPr>
        <a:xfrm>
          <a:off x="3403600" y="990336475"/>
          <a:ext cx="39370" cy="3162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13"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14"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15"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16"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17"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18"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19"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20"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21"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22"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23"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24"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25"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4926" name="Text Box 11"/>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4927" name="Text Box 12"/>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28"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29"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30"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31"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32"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33"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34"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35"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36"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37"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38"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39"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40"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4941" name="Text Box 11"/>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4942" name="Text Box 12"/>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43"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44"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45"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46"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47"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48"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49"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50"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51"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52"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53"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54"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55"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4956" name="Text Box 11"/>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4957" name="Text Box 12"/>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58"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59"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60"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61"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62"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63"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64"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65"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66"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67"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68"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69"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70"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4971" name="Text Box 11"/>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4972" name="Text Box 12"/>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73"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74"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75"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76"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77"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78"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79"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80"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81"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82"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83"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84"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85"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4986" name="Text Box 11"/>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4987" name="Text Box 12"/>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88"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89"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90"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91"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92"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93"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94"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95"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96"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97"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98"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99"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5000"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5001" name="Text Box 11"/>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5002" name="Text Box 12"/>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5003"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5004"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5005"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5006"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5007"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196"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197"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198"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199"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00"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01"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02"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03"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11430</xdr:rowOff>
    </xdr:to>
    <xdr:pic>
      <xdr:nvPicPr>
        <xdr:cNvPr id="195204" name="Text Box 11"/>
        <xdr:cNvPicPr/>
      </xdr:nvPicPr>
      <xdr:blipFill>
        <a:blip r:embed="rId1"/>
        <a:stretch>
          <a:fillRect/>
        </a:stretch>
      </xdr:blipFill>
      <xdr:spPr>
        <a:xfrm>
          <a:off x="3850640" y="990336475"/>
          <a:ext cx="38735" cy="3162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11430</xdr:rowOff>
    </xdr:to>
    <xdr:pic>
      <xdr:nvPicPr>
        <xdr:cNvPr id="195205" name="Text Box 12"/>
        <xdr:cNvPicPr/>
      </xdr:nvPicPr>
      <xdr:blipFill>
        <a:blip r:embed="rId1"/>
        <a:stretch>
          <a:fillRect/>
        </a:stretch>
      </xdr:blipFill>
      <xdr:spPr>
        <a:xfrm>
          <a:off x="3850640" y="990336475"/>
          <a:ext cx="38735" cy="3162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06"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07"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08"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09"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10"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11"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12"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13"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14"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15"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16"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17"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18"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11430</xdr:rowOff>
    </xdr:to>
    <xdr:pic>
      <xdr:nvPicPr>
        <xdr:cNvPr id="195219" name="Text Box 11"/>
        <xdr:cNvPicPr/>
      </xdr:nvPicPr>
      <xdr:blipFill>
        <a:blip r:embed="rId1"/>
        <a:stretch>
          <a:fillRect/>
        </a:stretch>
      </xdr:blipFill>
      <xdr:spPr>
        <a:xfrm>
          <a:off x="3850640" y="990336475"/>
          <a:ext cx="38735" cy="3162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11430</xdr:rowOff>
    </xdr:to>
    <xdr:pic>
      <xdr:nvPicPr>
        <xdr:cNvPr id="195220" name="Text Box 12"/>
        <xdr:cNvPicPr/>
      </xdr:nvPicPr>
      <xdr:blipFill>
        <a:blip r:embed="rId1"/>
        <a:stretch>
          <a:fillRect/>
        </a:stretch>
      </xdr:blipFill>
      <xdr:spPr>
        <a:xfrm>
          <a:off x="3850640" y="990336475"/>
          <a:ext cx="38735" cy="3162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21"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22"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23"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24"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25"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26"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27"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28"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29"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30"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31"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32"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33"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234" name="Text Box 11"/>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235" name="Text Box 12"/>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36"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37"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38"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39"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40"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41"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42"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43"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44"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45"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46"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47"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48"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249" name="Text Box 11"/>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250" name="Text Box 12"/>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51"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52"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53"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54"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55"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56"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57"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58"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59"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60"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61"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62"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63"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264" name="Text Box 11"/>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265" name="Text Box 12"/>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66"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67"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68"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69"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70"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71"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72"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73"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74"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75"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76"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77"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78"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279" name="Text Box 11"/>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280" name="Text Box 12"/>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81"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82"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83"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84"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85"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86"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87"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88"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89"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90"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91"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92"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93"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294" name="Text Box 11"/>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295" name="Text Box 12"/>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96"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97"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98"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99"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00"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01"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02"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03"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04"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05"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06"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07"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08"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309" name="Text Box 11"/>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310" name="Text Box 12"/>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11"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12"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13"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14"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15"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06"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07"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08"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09"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10"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11"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12"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13"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12065</xdr:rowOff>
    </xdr:to>
    <xdr:pic>
      <xdr:nvPicPr>
        <xdr:cNvPr id="196014" name="Text Box 11"/>
        <xdr:cNvPicPr/>
      </xdr:nvPicPr>
      <xdr:blipFill>
        <a:blip r:embed="rId1"/>
        <a:stretch>
          <a:fillRect/>
        </a:stretch>
      </xdr:blipFill>
      <xdr:spPr>
        <a:xfrm>
          <a:off x="812165" y="990336475"/>
          <a:ext cx="37465" cy="3168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12065</xdr:rowOff>
    </xdr:to>
    <xdr:pic>
      <xdr:nvPicPr>
        <xdr:cNvPr id="196015" name="Text Box 12"/>
        <xdr:cNvPicPr/>
      </xdr:nvPicPr>
      <xdr:blipFill>
        <a:blip r:embed="rId1"/>
        <a:stretch>
          <a:fillRect/>
        </a:stretch>
      </xdr:blipFill>
      <xdr:spPr>
        <a:xfrm>
          <a:off x="812165" y="990336475"/>
          <a:ext cx="37465" cy="3168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16"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17"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18"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19"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20"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21"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22"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23"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24"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25"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26"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27"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28"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12065</xdr:rowOff>
    </xdr:to>
    <xdr:pic>
      <xdr:nvPicPr>
        <xdr:cNvPr id="196029" name="Text Box 11"/>
        <xdr:cNvPicPr/>
      </xdr:nvPicPr>
      <xdr:blipFill>
        <a:blip r:embed="rId1"/>
        <a:stretch>
          <a:fillRect/>
        </a:stretch>
      </xdr:blipFill>
      <xdr:spPr>
        <a:xfrm>
          <a:off x="812165" y="990336475"/>
          <a:ext cx="37465" cy="3168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12065</xdr:rowOff>
    </xdr:to>
    <xdr:pic>
      <xdr:nvPicPr>
        <xdr:cNvPr id="196030" name="Text Box 12"/>
        <xdr:cNvPicPr/>
      </xdr:nvPicPr>
      <xdr:blipFill>
        <a:blip r:embed="rId1"/>
        <a:stretch>
          <a:fillRect/>
        </a:stretch>
      </xdr:blipFill>
      <xdr:spPr>
        <a:xfrm>
          <a:off x="812165" y="990336475"/>
          <a:ext cx="37465" cy="3168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31"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32"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33"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34"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35"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36"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37"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38"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39"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40"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41"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42"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43"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044"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045"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46"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47"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48"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49"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50"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51"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52"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53"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54"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55"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56"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57"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58"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059"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060"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61"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62"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63"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64"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65"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66"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67"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68"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69"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70"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71"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72"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73"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074"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075"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76"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77"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78"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79"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80"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81"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82"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83"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84"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85"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86"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87"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88"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089"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090"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91"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92"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93"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94"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95"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96"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97"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98"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99"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00"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01"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02"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03"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104"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105"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06"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07"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08"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09"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10"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11"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12"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13"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14"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15"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16"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17"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18"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119"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120"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21"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22"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23"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24"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25"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26"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27"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28"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29"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30"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31"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32"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33"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12065</xdr:rowOff>
    </xdr:to>
    <xdr:pic>
      <xdr:nvPicPr>
        <xdr:cNvPr id="196134" name="Text Box 11"/>
        <xdr:cNvPicPr/>
      </xdr:nvPicPr>
      <xdr:blipFill>
        <a:blip r:embed="rId1"/>
        <a:stretch>
          <a:fillRect/>
        </a:stretch>
      </xdr:blipFill>
      <xdr:spPr>
        <a:xfrm>
          <a:off x="3403600" y="990336475"/>
          <a:ext cx="39370" cy="3168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12065</xdr:rowOff>
    </xdr:to>
    <xdr:pic>
      <xdr:nvPicPr>
        <xdr:cNvPr id="196135" name="Text Box 12"/>
        <xdr:cNvPicPr/>
      </xdr:nvPicPr>
      <xdr:blipFill>
        <a:blip r:embed="rId1"/>
        <a:stretch>
          <a:fillRect/>
        </a:stretch>
      </xdr:blipFill>
      <xdr:spPr>
        <a:xfrm>
          <a:off x="3403600" y="990336475"/>
          <a:ext cx="39370" cy="3168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36"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37"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38"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39"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40"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41"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42"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43"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44"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45"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46"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47"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48"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12065</xdr:rowOff>
    </xdr:to>
    <xdr:pic>
      <xdr:nvPicPr>
        <xdr:cNvPr id="196149" name="Text Box 11"/>
        <xdr:cNvPicPr/>
      </xdr:nvPicPr>
      <xdr:blipFill>
        <a:blip r:embed="rId1"/>
        <a:stretch>
          <a:fillRect/>
        </a:stretch>
      </xdr:blipFill>
      <xdr:spPr>
        <a:xfrm>
          <a:off x="3403600" y="990336475"/>
          <a:ext cx="39370" cy="3168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12065</xdr:rowOff>
    </xdr:to>
    <xdr:pic>
      <xdr:nvPicPr>
        <xdr:cNvPr id="196150" name="Text Box 12"/>
        <xdr:cNvPicPr/>
      </xdr:nvPicPr>
      <xdr:blipFill>
        <a:blip r:embed="rId1"/>
        <a:stretch>
          <a:fillRect/>
        </a:stretch>
      </xdr:blipFill>
      <xdr:spPr>
        <a:xfrm>
          <a:off x="3403600" y="990336475"/>
          <a:ext cx="39370" cy="3168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51"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52"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53"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54"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55"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56"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57"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58"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59"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60"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61"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62"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63"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164"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165"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66"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67"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68"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69"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70"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71"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72"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73"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74"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75"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76"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77"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78"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179"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180"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81"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82"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83"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84"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85"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86"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87"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88"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89"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90"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91"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92"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93"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194"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195"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96"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97"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98"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99"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00"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01"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02"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03"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04"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05"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06"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07"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08"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209"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210"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11"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12"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13"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14"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15"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16"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17"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18"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19"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20"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21"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22"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23"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224"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225"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26"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27"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28"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29"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30"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31"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32"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33"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34"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35"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36"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37"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38"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239"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240"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41"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42"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43"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44"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45"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34"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35"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36"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37"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38"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39"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40"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41"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12065</xdr:rowOff>
    </xdr:to>
    <xdr:pic>
      <xdr:nvPicPr>
        <xdr:cNvPr id="196442" name="Text Box 11"/>
        <xdr:cNvPicPr/>
      </xdr:nvPicPr>
      <xdr:blipFill>
        <a:blip r:embed="rId1"/>
        <a:stretch>
          <a:fillRect/>
        </a:stretch>
      </xdr:blipFill>
      <xdr:spPr>
        <a:xfrm>
          <a:off x="3850640" y="990336475"/>
          <a:ext cx="38735" cy="3168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12065</xdr:rowOff>
    </xdr:to>
    <xdr:pic>
      <xdr:nvPicPr>
        <xdr:cNvPr id="196443" name="Text Box 12"/>
        <xdr:cNvPicPr/>
      </xdr:nvPicPr>
      <xdr:blipFill>
        <a:blip r:embed="rId1"/>
        <a:stretch>
          <a:fillRect/>
        </a:stretch>
      </xdr:blipFill>
      <xdr:spPr>
        <a:xfrm>
          <a:off x="3850640" y="990336475"/>
          <a:ext cx="38735" cy="3168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44"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45"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46"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47"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48"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49"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50"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51"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52"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53"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54"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55"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56"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12065</xdr:rowOff>
    </xdr:to>
    <xdr:pic>
      <xdr:nvPicPr>
        <xdr:cNvPr id="196457" name="Text Box 11"/>
        <xdr:cNvPicPr/>
      </xdr:nvPicPr>
      <xdr:blipFill>
        <a:blip r:embed="rId1"/>
        <a:stretch>
          <a:fillRect/>
        </a:stretch>
      </xdr:blipFill>
      <xdr:spPr>
        <a:xfrm>
          <a:off x="3850640" y="990336475"/>
          <a:ext cx="38735" cy="3168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12065</xdr:rowOff>
    </xdr:to>
    <xdr:pic>
      <xdr:nvPicPr>
        <xdr:cNvPr id="196458" name="Text Box 12"/>
        <xdr:cNvPicPr/>
      </xdr:nvPicPr>
      <xdr:blipFill>
        <a:blip r:embed="rId1"/>
        <a:stretch>
          <a:fillRect/>
        </a:stretch>
      </xdr:blipFill>
      <xdr:spPr>
        <a:xfrm>
          <a:off x="3850640" y="990336475"/>
          <a:ext cx="38735" cy="3168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59"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60"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61"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62"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63"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64"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65"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66"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67"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68"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69"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70"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71"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472"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473"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74"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75"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76"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77"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78"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79"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80"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81"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82"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83"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84"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85"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86"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487"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488"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89"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90"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91"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92"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93"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94"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95"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96"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97"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98"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99"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00"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01"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502"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503"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04"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05"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06"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07"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08"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09"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10"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11"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12"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13"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14"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15"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16"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517"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518"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19"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20"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21"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22"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23"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24"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25"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26"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27"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28"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29"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30"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31"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532"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533"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34"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35"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36"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37"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38"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39"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40"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41"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42"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43"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44"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45"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46"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547"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548"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49"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50"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51"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52"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53"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www.baidu.com/link?url=ov_H_0wJV15Crw3z-br-RR4WHatv4dkGjmBmBU2SAwQD2Ze2AxCmNnLU6648RtU062dewW7nWjij6RjYQsyd1A41galcEmVleWxqE0JwB3y" TargetMode="External"/><Relationship Id="rId2" Type="http://schemas.openxmlformats.org/officeDocument/2006/relationships/hyperlink" Target="https://www.so.com/link?m=bfM0+H2g2jPA/Mrp+It0lKofCoouJg5nHZ0EbWqVhjLs12pkNQSM3rLN7jrYFH+JxgHi25oAWYWZQSiWu0PRqKipTY256rLrtWwKG/utOMLxRt1zi2KpciOWFzx16W/1KurrDTNNUZx91OPZV"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33"/>
  <sheetViews>
    <sheetView tabSelected="1" zoomScale="115" zoomScaleNormal="115" topLeftCell="A2000" workbookViewId="0">
      <selection activeCell="F2005" sqref="F2005"/>
    </sheetView>
  </sheetViews>
  <sheetFormatPr defaultColWidth="9" defaultRowHeight="14.25"/>
  <cols>
    <col min="1" max="1" width="4.78333333333333" style="2" customWidth="1"/>
    <col min="2" max="2" width="24.8916666666667" style="2" customWidth="1"/>
    <col min="3" max="3" width="14.9916666666667" style="2" customWidth="1"/>
    <col min="4" max="4" width="16.4083333333333" style="2" customWidth="1"/>
    <col min="5" max="5" width="17.1666666666667" style="2" customWidth="1"/>
    <col min="6" max="6" width="57.35" style="2" customWidth="1"/>
    <col min="7" max="7" width="7.81666666666667" style="2" customWidth="1"/>
    <col min="8" max="9" width="15.7083333333333" style="2" customWidth="1"/>
    <col min="10" max="10" width="16.375" style="2"/>
    <col min="11" max="11" width="9.64166666666667" style="2" customWidth="1"/>
    <col min="12" max="12" width="12.675" style="2" customWidth="1"/>
    <col min="13" max="16384" width="9" style="2"/>
  </cols>
  <sheetData>
    <row r="1" ht="52" customHeight="1" spans="1:12">
      <c r="A1" s="3" t="s">
        <v>0</v>
      </c>
      <c r="B1" s="4"/>
      <c r="C1" s="4"/>
      <c r="D1" s="4"/>
      <c r="E1" s="4"/>
      <c r="F1" s="4"/>
      <c r="G1" s="4"/>
      <c r="H1" s="4"/>
      <c r="I1" s="4"/>
      <c r="J1" s="4"/>
      <c r="K1" s="4"/>
      <c r="L1" s="4"/>
    </row>
    <row r="2" ht="15" customHeight="1" spans="1:12">
      <c r="A2" s="4"/>
      <c r="B2" s="4"/>
      <c r="C2" s="4"/>
      <c r="D2" s="4"/>
      <c r="E2" s="4"/>
      <c r="F2" s="4"/>
      <c r="G2" s="4"/>
      <c r="H2" s="4"/>
      <c r="I2" s="4"/>
      <c r="J2" s="4"/>
      <c r="K2" s="4"/>
      <c r="L2" s="19" t="s">
        <v>1</v>
      </c>
    </row>
    <row r="3" spans="1:12">
      <c r="A3" s="5" t="s">
        <v>2</v>
      </c>
      <c r="B3" s="5" t="s">
        <v>3</v>
      </c>
      <c r="C3" s="5" t="s">
        <v>4</v>
      </c>
      <c r="D3" s="5" t="s">
        <v>5</v>
      </c>
      <c r="E3" s="5" t="s">
        <v>6</v>
      </c>
      <c r="F3" s="5" t="s">
        <v>7</v>
      </c>
      <c r="G3" s="5" t="s">
        <v>8</v>
      </c>
      <c r="H3" s="6" t="s">
        <v>9</v>
      </c>
      <c r="I3" s="6" t="s">
        <v>10</v>
      </c>
      <c r="J3" s="8" t="s">
        <v>11</v>
      </c>
      <c r="K3" s="5" t="s">
        <v>12</v>
      </c>
      <c r="L3" s="5" t="s">
        <v>13</v>
      </c>
    </row>
    <row r="4" ht="44" customHeight="1" spans="1:12">
      <c r="A4" s="7"/>
      <c r="B4" s="7"/>
      <c r="C4" s="7"/>
      <c r="D4" s="7"/>
      <c r="E4" s="7"/>
      <c r="F4" s="7"/>
      <c r="G4" s="7"/>
      <c r="H4" s="8"/>
      <c r="I4" s="8"/>
      <c r="J4" s="8"/>
      <c r="K4" s="7"/>
      <c r="L4" s="7"/>
    </row>
    <row r="5" s="1" customFormat="1" ht="23" customHeight="1" spans="1:12">
      <c r="A5" s="9"/>
      <c r="B5" s="10" t="s">
        <v>14</v>
      </c>
      <c r="C5" s="9"/>
      <c r="D5" s="9"/>
      <c r="E5" s="9"/>
      <c r="F5" s="9"/>
      <c r="G5" s="9"/>
      <c r="H5" s="9">
        <f t="shared" ref="H5:J5" si="0">SUM(H6,H1082,H1694,H2006,H2235,H2358,H2456,H2533,H2586,H2613,H2625)</f>
        <v>199121488.9559</v>
      </c>
      <c r="I5" s="9">
        <f t="shared" si="0"/>
        <v>182719869.5259</v>
      </c>
      <c r="J5" s="9">
        <f t="shared" si="0"/>
        <v>40695195.69</v>
      </c>
      <c r="K5" s="9"/>
      <c r="L5" s="9"/>
    </row>
    <row r="6" s="1" customFormat="1" ht="23" customHeight="1" spans="1:12">
      <c r="A6" s="9"/>
      <c r="B6" s="11" t="s">
        <v>15</v>
      </c>
      <c r="C6" s="9"/>
      <c r="D6" s="9"/>
      <c r="E6" s="9"/>
      <c r="F6" s="9"/>
      <c r="G6" s="9"/>
      <c r="H6" s="12">
        <f t="shared" ref="H6:J6" si="1">SUBTOTAL(9,H7:H1081)</f>
        <v>109696959.03</v>
      </c>
      <c r="I6" s="12">
        <f t="shared" si="1"/>
        <v>99690869.45</v>
      </c>
      <c r="J6" s="12">
        <f t="shared" si="1"/>
        <v>19642291.03</v>
      </c>
      <c r="K6" s="9"/>
      <c r="L6" s="9"/>
    </row>
    <row r="7" ht="49.5" spans="1:12">
      <c r="A7" s="13">
        <v>1</v>
      </c>
      <c r="B7" s="14" t="s">
        <v>16</v>
      </c>
      <c r="C7" s="15" t="s">
        <v>17</v>
      </c>
      <c r="D7" s="14" t="s">
        <v>18</v>
      </c>
      <c r="E7" s="15" t="s">
        <v>19</v>
      </c>
      <c r="F7" s="14" t="s">
        <v>20</v>
      </c>
      <c r="G7" s="14" t="s">
        <v>21</v>
      </c>
      <c r="H7" s="16">
        <v>10000</v>
      </c>
      <c r="I7" s="16">
        <v>10000</v>
      </c>
      <c r="J7" s="16">
        <v>3000</v>
      </c>
      <c r="K7" s="14" t="s">
        <v>22</v>
      </c>
      <c r="L7" s="16" t="s">
        <v>23</v>
      </c>
    </row>
    <row r="8" ht="24" spans="1:12">
      <c r="A8" s="13">
        <v>2</v>
      </c>
      <c r="B8" s="14" t="s">
        <v>24</v>
      </c>
      <c r="C8" s="15" t="s">
        <v>17</v>
      </c>
      <c r="D8" s="14" t="s">
        <v>25</v>
      </c>
      <c r="E8" s="17" t="s">
        <v>19</v>
      </c>
      <c r="F8" s="14" t="s">
        <v>26</v>
      </c>
      <c r="G8" s="14" t="s">
        <v>21</v>
      </c>
      <c r="H8" s="16">
        <v>17700</v>
      </c>
      <c r="I8" s="16">
        <v>17700</v>
      </c>
      <c r="J8" s="16">
        <v>8000</v>
      </c>
      <c r="K8" s="14" t="s">
        <v>27</v>
      </c>
      <c r="L8" s="16" t="s">
        <v>28</v>
      </c>
    </row>
    <row r="9" ht="36.75" spans="1:12">
      <c r="A9" s="13">
        <v>3</v>
      </c>
      <c r="B9" s="14" t="s">
        <v>29</v>
      </c>
      <c r="C9" s="15" t="s">
        <v>17</v>
      </c>
      <c r="D9" s="14" t="s">
        <v>30</v>
      </c>
      <c r="E9" s="15" t="s">
        <v>19</v>
      </c>
      <c r="F9" s="14" t="s">
        <v>31</v>
      </c>
      <c r="G9" s="14" t="s">
        <v>21</v>
      </c>
      <c r="H9" s="16">
        <v>15000</v>
      </c>
      <c r="I9" s="16">
        <v>5000</v>
      </c>
      <c r="J9" s="16">
        <v>4000</v>
      </c>
      <c r="K9" s="14" t="s">
        <v>32</v>
      </c>
      <c r="L9" s="16" t="s">
        <v>33</v>
      </c>
    </row>
    <row r="10" ht="72" spans="1:12">
      <c r="A10" s="13">
        <v>4</v>
      </c>
      <c r="B10" s="14" t="s">
        <v>34</v>
      </c>
      <c r="C10" s="15" t="s">
        <v>17</v>
      </c>
      <c r="D10" s="14" t="s">
        <v>35</v>
      </c>
      <c r="E10" s="15" t="s">
        <v>19</v>
      </c>
      <c r="F10" s="14" t="s">
        <v>36</v>
      </c>
      <c r="G10" s="14" t="s">
        <v>21</v>
      </c>
      <c r="H10" s="16">
        <v>100000</v>
      </c>
      <c r="I10" s="16">
        <v>100000</v>
      </c>
      <c r="J10" s="16">
        <v>25000</v>
      </c>
      <c r="K10" s="14" t="s">
        <v>37</v>
      </c>
      <c r="L10" s="16" t="s">
        <v>38</v>
      </c>
    </row>
    <row r="11" ht="24.75" spans="1:12">
      <c r="A11" s="13">
        <v>5</v>
      </c>
      <c r="B11" s="14" t="s">
        <v>39</v>
      </c>
      <c r="C11" s="15" t="s">
        <v>17</v>
      </c>
      <c r="D11" s="14" t="s">
        <v>40</v>
      </c>
      <c r="E11" s="15" t="s">
        <v>19</v>
      </c>
      <c r="F11" s="14" t="s">
        <v>41</v>
      </c>
      <c r="G11" s="14" t="s">
        <v>42</v>
      </c>
      <c r="H11" s="16">
        <v>19000</v>
      </c>
      <c r="I11" s="16">
        <v>19000</v>
      </c>
      <c r="J11" s="16">
        <v>7800</v>
      </c>
      <c r="K11" s="14" t="s">
        <v>43</v>
      </c>
      <c r="L11" s="16" t="s">
        <v>44</v>
      </c>
    </row>
    <row r="12" ht="24.75" spans="1:12">
      <c r="A12" s="13">
        <v>6</v>
      </c>
      <c r="B12" s="14" t="s">
        <v>45</v>
      </c>
      <c r="C12" s="15" t="s">
        <v>17</v>
      </c>
      <c r="D12" s="14" t="s">
        <v>46</v>
      </c>
      <c r="E12" s="17" t="s">
        <v>19</v>
      </c>
      <c r="F12" s="14" t="s">
        <v>47</v>
      </c>
      <c r="G12" s="14" t="s">
        <v>42</v>
      </c>
      <c r="H12" s="16">
        <v>45200</v>
      </c>
      <c r="I12" s="16">
        <v>190000</v>
      </c>
      <c r="J12" s="16">
        <v>5000</v>
      </c>
      <c r="K12" s="14" t="s">
        <v>48</v>
      </c>
      <c r="L12" s="16" t="s">
        <v>49</v>
      </c>
    </row>
    <row r="13" ht="38.25" spans="1:12">
      <c r="A13" s="13">
        <v>7</v>
      </c>
      <c r="B13" s="16" t="s">
        <v>50</v>
      </c>
      <c r="C13" s="15" t="s">
        <v>17</v>
      </c>
      <c r="D13" s="14" t="s">
        <v>51</v>
      </c>
      <c r="E13" s="17" t="s">
        <v>19</v>
      </c>
      <c r="F13" s="14" t="s">
        <v>52</v>
      </c>
      <c r="G13" s="14" t="s">
        <v>42</v>
      </c>
      <c r="H13" s="16">
        <v>12000</v>
      </c>
      <c r="I13" s="16">
        <v>170000</v>
      </c>
      <c r="J13" s="16">
        <v>3000</v>
      </c>
      <c r="K13" s="14" t="s">
        <v>53</v>
      </c>
      <c r="L13" s="16" t="s">
        <v>54</v>
      </c>
    </row>
    <row r="14" ht="36" spans="1:12">
      <c r="A14" s="13">
        <v>8</v>
      </c>
      <c r="B14" s="14" t="s">
        <v>55</v>
      </c>
      <c r="C14" s="15" t="s">
        <v>17</v>
      </c>
      <c r="D14" s="14" t="s">
        <v>56</v>
      </c>
      <c r="E14" s="17" t="s">
        <v>19</v>
      </c>
      <c r="F14" s="14" t="s">
        <v>57</v>
      </c>
      <c r="G14" s="14" t="s">
        <v>21</v>
      </c>
      <c r="H14" s="16">
        <v>2865</v>
      </c>
      <c r="I14" s="16">
        <v>2865</v>
      </c>
      <c r="J14" s="16">
        <v>2865</v>
      </c>
      <c r="K14" s="14" t="s">
        <v>58</v>
      </c>
      <c r="L14" s="16" t="s">
        <v>59</v>
      </c>
    </row>
    <row r="15" ht="63.75" spans="1:12">
      <c r="A15" s="13">
        <v>9</v>
      </c>
      <c r="B15" s="16" t="s">
        <v>60</v>
      </c>
      <c r="C15" s="15" t="s">
        <v>17</v>
      </c>
      <c r="D15" s="14" t="s">
        <v>61</v>
      </c>
      <c r="E15" s="17" t="s">
        <v>19</v>
      </c>
      <c r="F15" s="14" t="s">
        <v>62</v>
      </c>
      <c r="G15" s="14" t="s">
        <v>21</v>
      </c>
      <c r="H15" s="16">
        <v>282832</v>
      </c>
      <c r="I15" s="16">
        <v>282832</v>
      </c>
      <c r="J15" s="16">
        <v>240000</v>
      </c>
      <c r="K15" s="14" t="s">
        <v>63</v>
      </c>
      <c r="L15" s="16" t="s">
        <v>64</v>
      </c>
    </row>
    <row r="16" ht="25.5" spans="1:12">
      <c r="A16" s="13">
        <v>10</v>
      </c>
      <c r="B16" s="14" t="s">
        <v>65</v>
      </c>
      <c r="C16" s="15" t="s">
        <v>17</v>
      </c>
      <c r="D16" s="14" t="s">
        <v>66</v>
      </c>
      <c r="E16" s="17" t="s">
        <v>19</v>
      </c>
      <c r="F16" s="14" t="s">
        <v>67</v>
      </c>
      <c r="G16" s="14" t="s">
        <v>21</v>
      </c>
      <c r="H16" s="16">
        <v>903032</v>
      </c>
      <c r="I16" s="16">
        <v>903032</v>
      </c>
      <c r="J16" s="16">
        <v>545000</v>
      </c>
      <c r="K16" s="14" t="s">
        <v>68</v>
      </c>
      <c r="L16" s="16" t="s">
        <v>69</v>
      </c>
    </row>
    <row r="17" ht="37.5" spans="1:12">
      <c r="A17" s="13">
        <v>11</v>
      </c>
      <c r="B17" s="14" t="s">
        <v>70</v>
      </c>
      <c r="C17" s="15" t="s">
        <v>17</v>
      </c>
      <c r="D17" s="14" t="s">
        <v>56</v>
      </c>
      <c r="E17" s="17" t="s">
        <v>19</v>
      </c>
      <c r="F17" s="16" t="s">
        <v>71</v>
      </c>
      <c r="G17" s="14" t="s">
        <v>21</v>
      </c>
      <c r="H17" s="16">
        <v>2855</v>
      </c>
      <c r="I17" s="16">
        <v>2855</v>
      </c>
      <c r="J17" s="16">
        <v>2855</v>
      </c>
      <c r="K17" s="14" t="s">
        <v>72</v>
      </c>
      <c r="L17" s="16" t="s">
        <v>73</v>
      </c>
    </row>
    <row r="18" ht="36.75" spans="1:12">
      <c r="A18" s="13">
        <v>12</v>
      </c>
      <c r="B18" s="14" t="s">
        <v>74</v>
      </c>
      <c r="C18" s="15" t="s">
        <v>17</v>
      </c>
      <c r="D18" s="14" t="s">
        <v>75</v>
      </c>
      <c r="E18" s="17" t="s">
        <v>19</v>
      </c>
      <c r="F18" s="14" t="s">
        <v>76</v>
      </c>
      <c r="G18" s="14" t="s">
        <v>42</v>
      </c>
      <c r="H18" s="16">
        <v>49800</v>
      </c>
      <c r="I18" s="16">
        <v>49800</v>
      </c>
      <c r="J18" s="16">
        <v>20000</v>
      </c>
      <c r="K18" s="14" t="s">
        <v>77</v>
      </c>
      <c r="L18" s="16" t="s">
        <v>78</v>
      </c>
    </row>
    <row r="19" ht="37.5" spans="1:12">
      <c r="A19" s="13">
        <v>13</v>
      </c>
      <c r="B19" s="14" t="s">
        <v>79</v>
      </c>
      <c r="C19" s="15" t="s">
        <v>17</v>
      </c>
      <c r="D19" s="14" t="s">
        <v>80</v>
      </c>
      <c r="E19" s="17" t="s">
        <v>19</v>
      </c>
      <c r="F19" s="14" t="s">
        <v>81</v>
      </c>
      <c r="G19" s="14" t="s">
        <v>42</v>
      </c>
      <c r="H19" s="16">
        <v>256810</v>
      </c>
      <c r="I19" s="16">
        <v>256810</v>
      </c>
      <c r="J19" s="16">
        <v>40000</v>
      </c>
      <c r="K19" s="14" t="s">
        <v>82</v>
      </c>
      <c r="L19" s="16" t="s">
        <v>83</v>
      </c>
    </row>
    <row r="20" ht="38.25" spans="1:12">
      <c r="A20" s="13">
        <v>14</v>
      </c>
      <c r="B20" s="16" t="s">
        <v>84</v>
      </c>
      <c r="C20" s="15" t="s">
        <v>17</v>
      </c>
      <c r="D20" s="14" t="s">
        <v>85</v>
      </c>
      <c r="E20" s="17" t="s">
        <v>19</v>
      </c>
      <c r="F20" s="14" t="s">
        <v>86</v>
      </c>
      <c r="G20" s="14" t="s">
        <v>42</v>
      </c>
      <c r="H20" s="16">
        <v>10380</v>
      </c>
      <c r="I20" s="16">
        <v>10380</v>
      </c>
      <c r="J20" s="16">
        <v>5000</v>
      </c>
      <c r="K20" s="14" t="s">
        <v>87</v>
      </c>
      <c r="L20" s="16" t="s">
        <v>88</v>
      </c>
    </row>
    <row r="21" ht="24.75" spans="1:12">
      <c r="A21" s="13">
        <v>15</v>
      </c>
      <c r="B21" s="16" t="s">
        <v>89</v>
      </c>
      <c r="C21" s="15" t="s">
        <v>17</v>
      </c>
      <c r="D21" s="14" t="s">
        <v>90</v>
      </c>
      <c r="E21" s="17" t="s">
        <v>19</v>
      </c>
      <c r="F21" s="16" t="s">
        <v>91</v>
      </c>
      <c r="G21" s="14" t="s">
        <v>42</v>
      </c>
      <c r="H21" s="16">
        <v>2914</v>
      </c>
      <c r="I21" s="16">
        <v>2914</v>
      </c>
      <c r="J21" s="16">
        <v>2000</v>
      </c>
      <c r="K21" s="14" t="s">
        <v>92</v>
      </c>
      <c r="L21" s="16" t="s">
        <v>93</v>
      </c>
    </row>
    <row r="22" ht="37.5" spans="1:12">
      <c r="A22" s="13">
        <v>16</v>
      </c>
      <c r="B22" s="14" t="s">
        <v>94</v>
      </c>
      <c r="C22" s="15" t="s">
        <v>17</v>
      </c>
      <c r="D22" s="14" t="s">
        <v>95</v>
      </c>
      <c r="E22" s="17" t="s">
        <v>19</v>
      </c>
      <c r="F22" s="14" t="s">
        <v>96</v>
      </c>
      <c r="G22" s="14" t="s">
        <v>21</v>
      </c>
      <c r="H22" s="16">
        <v>88000</v>
      </c>
      <c r="I22" s="16">
        <v>10000</v>
      </c>
      <c r="J22" s="16">
        <v>80000</v>
      </c>
      <c r="K22" s="14" t="s">
        <v>97</v>
      </c>
      <c r="L22" s="16" t="s">
        <v>98</v>
      </c>
    </row>
    <row r="23" ht="50.25" spans="1:12">
      <c r="A23" s="13">
        <v>17</v>
      </c>
      <c r="B23" s="14" t="s">
        <v>99</v>
      </c>
      <c r="C23" s="15" t="s">
        <v>17</v>
      </c>
      <c r="D23" s="14" t="s">
        <v>100</v>
      </c>
      <c r="E23" s="17" t="s">
        <v>19</v>
      </c>
      <c r="F23" s="14" t="s">
        <v>101</v>
      </c>
      <c r="G23" s="14" t="s">
        <v>21</v>
      </c>
      <c r="H23" s="16">
        <v>6200</v>
      </c>
      <c r="I23" s="16">
        <v>4000</v>
      </c>
      <c r="J23" s="16">
        <v>6000</v>
      </c>
      <c r="K23" s="14" t="s">
        <v>102</v>
      </c>
      <c r="L23" s="16" t="s">
        <v>103</v>
      </c>
    </row>
    <row r="24" ht="37.5" spans="1:12">
      <c r="A24" s="13">
        <v>18</v>
      </c>
      <c r="B24" s="14" t="s">
        <v>104</v>
      </c>
      <c r="C24" s="15" t="s">
        <v>17</v>
      </c>
      <c r="D24" s="14" t="s">
        <v>105</v>
      </c>
      <c r="E24" s="17" t="s">
        <v>19</v>
      </c>
      <c r="F24" s="14" t="s">
        <v>106</v>
      </c>
      <c r="G24" s="14" t="s">
        <v>21</v>
      </c>
      <c r="H24" s="16">
        <v>18000</v>
      </c>
      <c r="I24" s="16">
        <v>3000</v>
      </c>
      <c r="J24" s="16">
        <v>9000</v>
      </c>
      <c r="K24" s="14" t="s">
        <v>107</v>
      </c>
      <c r="L24" s="16" t="s">
        <v>108</v>
      </c>
    </row>
    <row r="25" ht="51" spans="1:12">
      <c r="A25" s="13">
        <v>19</v>
      </c>
      <c r="B25" s="14" t="s">
        <v>109</v>
      </c>
      <c r="C25" s="15" t="s">
        <v>17</v>
      </c>
      <c r="D25" s="14" t="s">
        <v>110</v>
      </c>
      <c r="E25" s="17" t="s">
        <v>19</v>
      </c>
      <c r="F25" s="14" t="s">
        <v>111</v>
      </c>
      <c r="G25" s="14" t="s">
        <v>21</v>
      </c>
      <c r="H25" s="16">
        <v>10000</v>
      </c>
      <c r="I25" s="16">
        <v>3000</v>
      </c>
      <c r="J25" s="16">
        <v>3000</v>
      </c>
      <c r="K25" s="14" t="s">
        <v>112</v>
      </c>
      <c r="L25" s="16" t="s">
        <v>113</v>
      </c>
    </row>
    <row r="26" ht="38.25" spans="1:12">
      <c r="A26" s="13">
        <v>20</v>
      </c>
      <c r="B26" s="14" t="s">
        <v>114</v>
      </c>
      <c r="C26" s="15" t="s">
        <v>17</v>
      </c>
      <c r="D26" s="14" t="s">
        <v>115</v>
      </c>
      <c r="E26" s="17" t="s">
        <v>19</v>
      </c>
      <c r="F26" s="14" t="s">
        <v>116</v>
      </c>
      <c r="G26" s="14" t="s">
        <v>21</v>
      </c>
      <c r="H26" s="16">
        <v>230000</v>
      </c>
      <c r="I26" s="16">
        <v>230000</v>
      </c>
      <c r="J26" s="16">
        <v>150000</v>
      </c>
      <c r="K26" s="14" t="s">
        <v>117</v>
      </c>
      <c r="L26" s="16" t="s">
        <v>118</v>
      </c>
    </row>
    <row r="27" ht="24" spans="1:12">
      <c r="A27" s="13">
        <v>21</v>
      </c>
      <c r="B27" s="14" t="s">
        <v>119</v>
      </c>
      <c r="C27" s="15" t="s">
        <v>17</v>
      </c>
      <c r="D27" s="14" t="s">
        <v>120</v>
      </c>
      <c r="E27" s="17" t="s">
        <v>19</v>
      </c>
      <c r="F27" s="14" t="s">
        <v>121</v>
      </c>
      <c r="G27" s="14" t="s">
        <v>21</v>
      </c>
      <c r="H27" s="16">
        <v>34000</v>
      </c>
      <c r="I27" s="16">
        <v>3000</v>
      </c>
      <c r="J27" s="16">
        <v>17920</v>
      </c>
      <c r="K27" s="14" t="s">
        <v>122</v>
      </c>
      <c r="L27" s="16" t="s">
        <v>123</v>
      </c>
    </row>
    <row r="28" ht="25.5" spans="1:12">
      <c r="A28" s="13">
        <v>22</v>
      </c>
      <c r="B28" s="14" t="s">
        <v>124</v>
      </c>
      <c r="C28" s="15" t="s">
        <v>17</v>
      </c>
      <c r="D28" s="14" t="s">
        <v>125</v>
      </c>
      <c r="E28" s="17" t="s">
        <v>19</v>
      </c>
      <c r="F28" s="14" t="s">
        <v>126</v>
      </c>
      <c r="G28" s="14" t="s">
        <v>21</v>
      </c>
      <c r="H28" s="16">
        <v>78200</v>
      </c>
      <c r="I28" s="16">
        <v>78200</v>
      </c>
      <c r="J28" s="16">
        <v>40000</v>
      </c>
      <c r="K28" s="14" t="s">
        <v>127</v>
      </c>
      <c r="L28" s="16" t="s">
        <v>128</v>
      </c>
    </row>
    <row r="29" ht="25.5" spans="1:12">
      <c r="A29" s="13">
        <v>23</v>
      </c>
      <c r="B29" s="14" t="s">
        <v>129</v>
      </c>
      <c r="C29" s="15" t="s">
        <v>17</v>
      </c>
      <c r="D29" s="14" t="s">
        <v>130</v>
      </c>
      <c r="E29" s="17" t="s">
        <v>19</v>
      </c>
      <c r="F29" s="14" t="s">
        <v>131</v>
      </c>
      <c r="G29" s="14" t="s">
        <v>21</v>
      </c>
      <c r="H29" s="16">
        <v>30000</v>
      </c>
      <c r="I29" s="16">
        <v>4000</v>
      </c>
      <c r="J29" s="16">
        <v>5000</v>
      </c>
      <c r="K29" s="14" t="s">
        <v>132</v>
      </c>
      <c r="L29" s="16" t="s">
        <v>133</v>
      </c>
    </row>
    <row r="30" ht="63" spans="1:12">
      <c r="A30" s="13">
        <v>24</v>
      </c>
      <c r="B30" s="14" t="s">
        <v>134</v>
      </c>
      <c r="C30" s="15" t="s">
        <v>17</v>
      </c>
      <c r="D30" s="14" t="s">
        <v>135</v>
      </c>
      <c r="E30" s="17" t="s">
        <v>19</v>
      </c>
      <c r="F30" s="14" t="s">
        <v>136</v>
      </c>
      <c r="G30" s="14" t="s">
        <v>21</v>
      </c>
      <c r="H30" s="16">
        <v>11000</v>
      </c>
      <c r="I30" s="16">
        <v>11000</v>
      </c>
      <c r="J30" s="16">
        <v>3000</v>
      </c>
      <c r="K30" s="14" t="s">
        <v>137</v>
      </c>
      <c r="L30" s="16" t="s">
        <v>138</v>
      </c>
    </row>
    <row r="31" ht="25.5" spans="1:12">
      <c r="A31" s="13">
        <v>25</v>
      </c>
      <c r="B31" s="14" t="s">
        <v>139</v>
      </c>
      <c r="C31" s="15" t="s">
        <v>17</v>
      </c>
      <c r="D31" s="14" t="s">
        <v>140</v>
      </c>
      <c r="E31" s="17" t="s">
        <v>19</v>
      </c>
      <c r="F31" s="16" t="s">
        <v>141</v>
      </c>
      <c r="G31" s="14" t="s">
        <v>21</v>
      </c>
      <c r="H31" s="16">
        <v>8000</v>
      </c>
      <c r="I31" s="16">
        <v>8000</v>
      </c>
      <c r="J31" s="16">
        <v>5000</v>
      </c>
      <c r="K31" s="14" t="s">
        <v>142</v>
      </c>
      <c r="L31" s="16" t="s">
        <v>143</v>
      </c>
    </row>
    <row r="32" ht="50.25" spans="1:12">
      <c r="A32" s="13">
        <v>26</v>
      </c>
      <c r="B32" s="14" t="s">
        <v>144</v>
      </c>
      <c r="C32" s="15" t="s">
        <v>17</v>
      </c>
      <c r="D32" s="14" t="s">
        <v>145</v>
      </c>
      <c r="E32" s="17" t="s">
        <v>19</v>
      </c>
      <c r="F32" s="14" t="s">
        <v>146</v>
      </c>
      <c r="G32" s="14" t="s">
        <v>21</v>
      </c>
      <c r="H32" s="16">
        <v>10000</v>
      </c>
      <c r="I32" s="16">
        <v>10000</v>
      </c>
      <c r="J32" s="16">
        <v>5000</v>
      </c>
      <c r="K32" s="14" t="s">
        <v>147</v>
      </c>
      <c r="L32" s="16" t="s">
        <v>148</v>
      </c>
    </row>
    <row r="33" ht="50.25" spans="1:12">
      <c r="A33" s="13">
        <v>27</v>
      </c>
      <c r="B33" s="14" t="s">
        <v>149</v>
      </c>
      <c r="C33" s="15" t="s">
        <v>17</v>
      </c>
      <c r="D33" s="14" t="s">
        <v>150</v>
      </c>
      <c r="E33" s="17" t="s">
        <v>19</v>
      </c>
      <c r="F33" s="14" t="s">
        <v>151</v>
      </c>
      <c r="G33" s="14" t="s">
        <v>21</v>
      </c>
      <c r="H33" s="16">
        <v>12000</v>
      </c>
      <c r="I33" s="16">
        <v>5000</v>
      </c>
      <c r="J33" s="16">
        <v>6000</v>
      </c>
      <c r="K33" s="14" t="s">
        <v>152</v>
      </c>
      <c r="L33" s="16" t="s">
        <v>153</v>
      </c>
    </row>
    <row r="34" ht="63.75" spans="1:12">
      <c r="A34" s="13">
        <v>28</v>
      </c>
      <c r="B34" s="14" t="s">
        <v>154</v>
      </c>
      <c r="C34" s="15" t="s">
        <v>17</v>
      </c>
      <c r="D34" s="14" t="s">
        <v>155</v>
      </c>
      <c r="E34" s="17" t="s">
        <v>19</v>
      </c>
      <c r="F34" s="14" t="s">
        <v>156</v>
      </c>
      <c r="G34" s="14" t="s">
        <v>21</v>
      </c>
      <c r="H34" s="16">
        <v>11000</v>
      </c>
      <c r="I34" s="16">
        <v>11000</v>
      </c>
      <c r="J34" s="16">
        <v>4000</v>
      </c>
      <c r="K34" s="14" t="s">
        <v>157</v>
      </c>
      <c r="L34" s="16" t="s">
        <v>158</v>
      </c>
    </row>
    <row r="35" ht="63" spans="1:12">
      <c r="A35" s="13">
        <v>29</v>
      </c>
      <c r="B35" s="14" t="s">
        <v>159</v>
      </c>
      <c r="C35" s="15" t="s">
        <v>17</v>
      </c>
      <c r="D35" s="14" t="s">
        <v>160</v>
      </c>
      <c r="E35" s="17" t="s">
        <v>19</v>
      </c>
      <c r="F35" s="14" t="s">
        <v>161</v>
      </c>
      <c r="G35" s="14" t="s">
        <v>21</v>
      </c>
      <c r="H35" s="16">
        <v>12000</v>
      </c>
      <c r="I35" s="16">
        <v>12000</v>
      </c>
      <c r="J35" s="16">
        <v>4000</v>
      </c>
      <c r="K35" s="14" t="s">
        <v>162</v>
      </c>
      <c r="L35" s="16" t="s">
        <v>163</v>
      </c>
    </row>
    <row r="36" ht="63.75" spans="1:12">
      <c r="A36" s="13">
        <v>30</v>
      </c>
      <c r="B36" s="14" t="s">
        <v>164</v>
      </c>
      <c r="C36" s="15" t="s">
        <v>17</v>
      </c>
      <c r="D36" s="14" t="s">
        <v>165</v>
      </c>
      <c r="E36" s="17" t="s">
        <v>19</v>
      </c>
      <c r="F36" s="14" t="s">
        <v>166</v>
      </c>
      <c r="G36" s="14" t="s">
        <v>21</v>
      </c>
      <c r="H36" s="16">
        <v>5800</v>
      </c>
      <c r="I36" s="16">
        <v>3000</v>
      </c>
      <c r="J36" s="16">
        <v>1000</v>
      </c>
      <c r="K36" s="14" t="s">
        <v>167</v>
      </c>
      <c r="L36" s="16" t="s">
        <v>168</v>
      </c>
    </row>
    <row r="37" ht="111" spans="1:12">
      <c r="A37" s="13">
        <v>31</v>
      </c>
      <c r="B37" s="14" t="s">
        <v>169</v>
      </c>
      <c r="C37" s="15" t="s">
        <v>17</v>
      </c>
      <c r="D37" s="14" t="s">
        <v>170</v>
      </c>
      <c r="E37" s="17" t="s">
        <v>19</v>
      </c>
      <c r="F37" s="14" t="s">
        <v>171</v>
      </c>
      <c r="G37" s="14" t="s">
        <v>42</v>
      </c>
      <c r="H37" s="16">
        <v>36000</v>
      </c>
      <c r="I37" s="16">
        <v>36000</v>
      </c>
      <c r="J37" s="16">
        <v>10000</v>
      </c>
      <c r="K37" s="14" t="s">
        <v>172</v>
      </c>
      <c r="L37" s="16" t="s">
        <v>173</v>
      </c>
    </row>
    <row r="38" ht="25.5" spans="1:12">
      <c r="A38" s="13">
        <v>32</v>
      </c>
      <c r="B38" s="14" t="s">
        <v>174</v>
      </c>
      <c r="C38" s="15" t="s">
        <v>17</v>
      </c>
      <c r="D38" s="14" t="s">
        <v>115</v>
      </c>
      <c r="E38" s="17" t="s">
        <v>19</v>
      </c>
      <c r="F38" s="14" t="s">
        <v>175</v>
      </c>
      <c r="G38" s="14" t="s">
        <v>42</v>
      </c>
      <c r="H38" s="16">
        <v>53800</v>
      </c>
      <c r="I38" s="16">
        <v>53800</v>
      </c>
      <c r="J38" s="16">
        <v>10000</v>
      </c>
      <c r="K38" s="14" t="s">
        <v>117</v>
      </c>
      <c r="L38" s="16" t="s">
        <v>118</v>
      </c>
    </row>
    <row r="39" ht="74.25" spans="1:12">
      <c r="A39" s="13">
        <v>33</v>
      </c>
      <c r="B39" s="14" t="s">
        <v>176</v>
      </c>
      <c r="C39" s="15" t="s">
        <v>17</v>
      </c>
      <c r="D39" s="14" t="s">
        <v>177</v>
      </c>
      <c r="E39" s="17" t="s">
        <v>19</v>
      </c>
      <c r="F39" s="14" t="s">
        <v>178</v>
      </c>
      <c r="G39" s="14" t="s">
        <v>42</v>
      </c>
      <c r="H39" s="16">
        <v>5700</v>
      </c>
      <c r="I39" s="16">
        <v>5700</v>
      </c>
      <c r="J39" s="16">
        <v>1000</v>
      </c>
      <c r="K39" s="14" t="s">
        <v>179</v>
      </c>
      <c r="L39" s="16" t="s">
        <v>180</v>
      </c>
    </row>
    <row r="40" ht="24.75" spans="1:12">
      <c r="A40" s="13">
        <v>34</v>
      </c>
      <c r="B40" s="14" t="s">
        <v>181</v>
      </c>
      <c r="C40" s="15" t="s">
        <v>17</v>
      </c>
      <c r="D40" s="14" t="s">
        <v>182</v>
      </c>
      <c r="E40" s="17" t="s">
        <v>19</v>
      </c>
      <c r="F40" s="14" t="s">
        <v>183</v>
      </c>
      <c r="G40" s="14" t="s">
        <v>42</v>
      </c>
      <c r="H40" s="16">
        <v>50000</v>
      </c>
      <c r="I40" s="16">
        <v>50000</v>
      </c>
      <c r="J40" s="16">
        <v>10000</v>
      </c>
      <c r="K40" s="14" t="s">
        <v>184</v>
      </c>
      <c r="L40" s="16" t="s">
        <v>185</v>
      </c>
    </row>
    <row r="41" ht="24" spans="1:12">
      <c r="A41" s="13">
        <v>35</v>
      </c>
      <c r="B41" s="14" t="s">
        <v>186</v>
      </c>
      <c r="C41" s="15" t="s">
        <v>17</v>
      </c>
      <c r="D41" s="14" t="s">
        <v>187</v>
      </c>
      <c r="E41" s="17" t="s">
        <v>19</v>
      </c>
      <c r="F41" s="14" t="s">
        <v>188</v>
      </c>
      <c r="G41" s="14" t="s">
        <v>42</v>
      </c>
      <c r="H41" s="16">
        <v>50000</v>
      </c>
      <c r="I41" s="16">
        <v>50000</v>
      </c>
      <c r="J41" s="16">
        <v>5000</v>
      </c>
      <c r="K41" s="14" t="s">
        <v>189</v>
      </c>
      <c r="L41" s="16" t="s">
        <v>190</v>
      </c>
    </row>
    <row r="42" ht="50.25" spans="1:12">
      <c r="A42" s="13">
        <v>36</v>
      </c>
      <c r="B42" s="14" t="s">
        <v>191</v>
      </c>
      <c r="C42" s="15" t="s">
        <v>17</v>
      </c>
      <c r="D42" s="14" t="s">
        <v>192</v>
      </c>
      <c r="E42" s="17" t="s">
        <v>19</v>
      </c>
      <c r="F42" s="14" t="s">
        <v>193</v>
      </c>
      <c r="G42" s="14" t="s">
        <v>42</v>
      </c>
      <c r="H42" s="16">
        <v>68400</v>
      </c>
      <c r="I42" s="16">
        <v>68400</v>
      </c>
      <c r="J42" s="16">
        <v>30000</v>
      </c>
      <c r="K42" s="14" t="s">
        <v>194</v>
      </c>
      <c r="L42" s="16" t="s">
        <v>195</v>
      </c>
    </row>
    <row r="43" ht="24" spans="1:12">
      <c r="A43" s="13">
        <v>37</v>
      </c>
      <c r="B43" s="14" t="s">
        <v>196</v>
      </c>
      <c r="C43" s="15" t="s">
        <v>17</v>
      </c>
      <c r="D43" s="14" t="s">
        <v>197</v>
      </c>
      <c r="E43" s="17" t="s">
        <v>19</v>
      </c>
      <c r="F43" s="14" t="s">
        <v>198</v>
      </c>
      <c r="G43" s="14" t="s">
        <v>42</v>
      </c>
      <c r="H43" s="16">
        <v>30000</v>
      </c>
      <c r="I43" s="16">
        <v>30000</v>
      </c>
      <c r="J43" s="16">
        <v>1200</v>
      </c>
      <c r="K43" s="14" t="s">
        <v>199</v>
      </c>
      <c r="L43" s="16" t="s">
        <v>200</v>
      </c>
    </row>
    <row r="44" ht="36" spans="1:12">
      <c r="A44" s="13">
        <v>38</v>
      </c>
      <c r="B44" s="14" t="s">
        <v>201</v>
      </c>
      <c r="C44" s="15" t="s">
        <v>17</v>
      </c>
      <c r="D44" s="14" t="s">
        <v>202</v>
      </c>
      <c r="E44" s="17" t="s">
        <v>19</v>
      </c>
      <c r="F44" s="14" t="s">
        <v>203</v>
      </c>
      <c r="G44" s="14" t="s">
        <v>42</v>
      </c>
      <c r="H44" s="16">
        <v>11100</v>
      </c>
      <c r="I44" s="16">
        <v>11100</v>
      </c>
      <c r="J44" s="16">
        <v>1000</v>
      </c>
      <c r="K44" s="14" t="s">
        <v>204</v>
      </c>
      <c r="L44" s="16" t="s">
        <v>205</v>
      </c>
    </row>
    <row r="45" ht="75" spans="1:12">
      <c r="A45" s="13">
        <v>39</v>
      </c>
      <c r="B45" s="14" t="s">
        <v>206</v>
      </c>
      <c r="C45" s="15" t="s">
        <v>17</v>
      </c>
      <c r="D45" s="14" t="s">
        <v>207</v>
      </c>
      <c r="E45" s="17" t="s">
        <v>19</v>
      </c>
      <c r="F45" s="14" t="s">
        <v>208</v>
      </c>
      <c r="G45" s="14" t="s">
        <v>21</v>
      </c>
      <c r="H45" s="16">
        <v>5500</v>
      </c>
      <c r="I45" s="16">
        <v>5500</v>
      </c>
      <c r="J45" s="16">
        <v>4000</v>
      </c>
      <c r="K45" s="14" t="s">
        <v>209</v>
      </c>
      <c r="L45" s="16" t="s">
        <v>210</v>
      </c>
    </row>
    <row r="46" ht="101.25" spans="1:12">
      <c r="A46" s="13">
        <v>40</v>
      </c>
      <c r="B46" s="14" t="s">
        <v>211</v>
      </c>
      <c r="C46" s="15" t="s">
        <v>17</v>
      </c>
      <c r="D46" s="14" t="s">
        <v>212</v>
      </c>
      <c r="E46" s="15" t="s">
        <v>19</v>
      </c>
      <c r="F46" s="14" t="s">
        <v>213</v>
      </c>
      <c r="G46" s="14" t="s">
        <v>21</v>
      </c>
      <c r="H46" s="16">
        <v>2300</v>
      </c>
      <c r="I46" s="16">
        <v>2300</v>
      </c>
      <c r="J46" s="16">
        <v>1000</v>
      </c>
      <c r="K46" s="14" t="s">
        <v>214</v>
      </c>
      <c r="L46" s="16" t="s">
        <v>215</v>
      </c>
    </row>
    <row r="47" ht="61.5" spans="1:12">
      <c r="A47" s="13">
        <v>41</v>
      </c>
      <c r="B47" s="14" t="s">
        <v>216</v>
      </c>
      <c r="C47" s="15" t="s">
        <v>17</v>
      </c>
      <c r="D47" s="14" t="s">
        <v>217</v>
      </c>
      <c r="E47" s="17" t="s">
        <v>19</v>
      </c>
      <c r="F47" s="14" t="s">
        <v>218</v>
      </c>
      <c r="G47" s="14" t="s">
        <v>21</v>
      </c>
      <c r="H47" s="16">
        <v>1200</v>
      </c>
      <c r="I47" s="16">
        <v>1200</v>
      </c>
      <c r="J47" s="16">
        <v>1200</v>
      </c>
      <c r="K47" s="14" t="s">
        <v>214</v>
      </c>
      <c r="L47" s="16" t="s">
        <v>215</v>
      </c>
    </row>
    <row r="48" ht="38.25" spans="1:12">
      <c r="A48" s="13">
        <v>42</v>
      </c>
      <c r="B48" s="14" t="s">
        <v>219</v>
      </c>
      <c r="C48" s="15" t="s">
        <v>17</v>
      </c>
      <c r="D48" s="14" t="s">
        <v>220</v>
      </c>
      <c r="E48" s="17" t="s">
        <v>19</v>
      </c>
      <c r="F48" s="14" t="s">
        <v>221</v>
      </c>
      <c r="G48" s="14" t="s">
        <v>21</v>
      </c>
      <c r="H48" s="16">
        <v>6300</v>
      </c>
      <c r="I48" s="16">
        <v>6300</v>
      </c>
      <c r="J48" s="16">
        <v>4000</v>
      </c>
      <c r="K48" s="14" t="s">
        <v>222</v>
      </c>
      <c r="L48" s="16" t="s">
        <v>223</v>
      </c>
    </row>
    <row r="49" ht="50.25" spans="1:12">
      <c r="A49" s="13">
        <v>43</v>
      </c>
      <c r="B49" s="14" t="s">
        <v>224</v>
      </c>
      <c r="C49" s="15" t="s">
        <v>17</v>
      </c>
      <c r="D49" s="14" t="s">
        <v>217</v>
      </c>
      <c r="E49" s="17" t="s">
        <v>19</v>
      </c>
      <c r="F49" s="16" t="s">
        <v>225</v>
      </c>
      <c r="G49" s="14" t="s">
        <v>21</v>
      </c>
      <c r="H49" s="16">
        <v>2500</v>
      </c>
      <c r="I49" s="16">
        <v>2500</v>
      </c>
      <c r="J49" s="16">
        <v>1000</v>
      </c>
      <c r="K49" s="14" t="s">
        <v>226</v>
      </c>
      <c r="L49" s="16" t="s">
        <v>227</v>
      </c>
    </row>
    <row r="50" ht="25.5" spans="1:12">
      <c r="A50" s="13">
        <v>44</v>
      </c>
      <c r="B50" s="14" t="s">
        <v>228</v>
      </c>
      <c r="C50" s="15" t="s">
        <v>17</v>
      </c>
      <c r="D50" s="14" t="s">
        <v>229</v>
      </c>
      <c r="E50" s="17" t="s">
        <v>19</v>
      </c>
      <c r="F50" s="14" t="s">
        <v>230</v>
      </c>
      <c r="G50" s="14" t="s">
        <v>21</v>
      </c>
      <c r="H50" s="16">
        <v>10000</v>
      </c>
      <c r="I50" s="16">
        <v>10000</v>
      </c>
      <c r="J50" s="16">
        <v>5000</v>
      </c>
      <c r="K50" s="14" t="s">
        <v>231</v>
      </c>
      <c r="L50" s="16" t="s">
        <v>232</v>
      </c>
    </row>
    <row r="51" ht="24.75" spans="1:12">
      <c r="A51" s="13">
        <v>45</v>
      </c>
      <c r="B51" s="14" t="s">
        <v>233</v>
      </c>
      <c r="C51" s="15" t="s">
        <v>17</v>
      </c>
      <c r="D51" s="14" t="s">
        <v>234</v>
      </c>
      <c r="E51" s="17" t="s">
        <v>19</v>
      </c>
      <c r="F51" s="14" t="s">
        <v>235</v>
      </c>
      <c r="G51" s="14" t="s">
        <v>21</v>
      </c>
      <c r="H51" s="16">
        <v>10800</v>
      </c>
      <c r="I51" s="16">
        <v>10800</v>
      </c>
      <c r="J51" s="16">
        <v>5000</v>
      </c>
      <c r="K51" s="14" t="s">
        <v>236</v>
      </c>
      <c r="L51" s="16" t="s">
        <v>237</v>
      </c>
    </row>
    <row r="52" ht="25.5" spans="1:12">
      <c r="A52" s="13">
        <v>46</v>
      </c>
      <c r="B52" s="18" t="s">
        <v>238</v>
      </c>
      <c r="C52" s="15" t="s">
        <v>17</v>
      </c>
      <c r="D52" s="14" t="s">
        <v>239</v>
      </c>
      <c r="E52" s="17" t="s">
        <v>19</v>
      </c>
      <c r="F52" s="14" t="s">
        <v>240</v>
      </c>
      <c r="G52" s="14" t="s">
        <v>21</v>
      </c>
      <c r="H52" s="16">
        <v>45100</v>
      </c>
      <c r="I52" s="16">
        <v>45100</v>
      </c>
      <c r="J52" s="16">
        <v>10000</v>
      </c>
      <c r="K52" s="14" t="s">
        <v>241</v>
      </c>
      <c r="L52" s="16" t="s">
        <v>242</v>
      </c>
    </row>
    <row r="53" ht="51" spans="1:12">
      <c r="A53" s="13">
        <v>47</v>
      </c>
      <c r="B53" s="14" t="s">
        <v>243</v>
      </c>
      <c r="C53" s="15" t="s">
        <v>17</v>
      </c>
      <c r="D53" s="14" t="s">
        <v>239</v>
      </c>
      <c r="E53" s="17" t="s">
        <v>19</v>
      </c>
      <c r="F53" s="14" t="s">
        <v>244</v>
      </c>
      <c r="G53" s="14" t="s">
        <v>21</v>
      </c>
      <c r="H53" s="16">
        <v>18000</v>
      </c>
      <c r="I53" s="16">
        <v>18000</v>
      </c>
      <c r="J53" s="16">
        <v>10000</v>
      </c>
      <c r="K53" s="14" t="s">
        <v>245</v>
      </c>
      <c r="L53" s="16" t="s">
        <v>246</v>
      </c>
    </row>
    <row r="54" ht="62.25" spans="1:12">
      <c r="A54" s="13">
        <v>48</v>
      </c>
      <c r="B54" s="14" t="s">
        <v>247</v>
      </c>
      <c r="C54" s="15" t="s">
        <v>17</v>
      </c>
      <c r="D54" s="14" t="s">
        <v>248</v>
      </c>
      <c r="E54" s="17" t="s">
        <v>19</v>
      </c>
      <c r="F54" s="14" t="s">
        <v>249</v>
      </c>
      <c r="G54" s="14" t="s">
        <v>21</v>
      </c>
      <c r="H54" s="16">
        <v>22880</v>
      </c>
      <c r="I54" s="16">
        <v>10100</v>
      </c>
      <c r="J54" s="16">
        <v>5000</v>
      </c>
      <c r="K54" s="14" t="s">
        <v>250</v>
      </c>
      <c r="L54" s="16" t="s">
        <v>251</v>
      </c>
    </row>
    <row r="55" ht="36" spans="1:12">
      <c r="A55" s="13">
        <v>49</v>
      </c>
      <c r="B55" s="14" t="s">
        <v>252</v>
      </c>
      <c r="C55" s="15" t="s">
        <v>17</v>
      </c>
      <c r="D55" s="14" t="s">
        <v>253</v>
      </c>
      <c r="E55" s="17" t="s">
        <v>19</v>
      </c>
      <c r="F55" s="14" t="s">
        <v>254</v>
      </c>
      <c r="G55" s="14" t="s">
        <v>21</v>
      </c>
      <c r="H55" s="16">
        <v>20259</v>
      </c>
      <c r="I55" s="16">
        <v>1813</v>
      </c>
      <c r="J55" s="16">
        <v>10000</v>
      </c>
      <c r="K55" s="14" t="s">
        <v>255</v>
      </c>
      <c r="L55" s="16" t="s">
        <v>256</v>
      </c>
    </row>
    <row r="56" ht="37.5" spans="1:12">
      <c r="A56" s="13">
        <v>50</v>
      </c>
      <c r="B56" s="14" t="s">
        <v>257</v>
      </c>
      <c r="C56" s="15" t="s">
        <v>17</v>
      </c>
      <c r="D56" s="14" t="s">
        <v>258</v>
      </c>
      <c r="E56" s="17" t="s">
        <v>19</v>
      </c>
      <c r="F56" s="14" t="s">
        <v>259</v>
      </c>
      <c r="G56" s="14" t="s">
        <v>21</v>
      </c>
      <c r="H56" s="16">
        <v>1813</v>
      </c>
      <c r="I56" s="16">
        <v>41200</v>
      </c>
      <c r="J56" s="16">
        <v>1800</v>
      </c>
      <c r="K56" s="14" t="s">
        <v>260</v>
      </c>
      <c r="L56" s="16" t="s">
        <v>261</v>
      </c>
    </row>
    <row r="57" ht="36.75" spans="1:12">
      <c r="A57" s="13">
        <v>51</v>
      </c>
      <c r="B57" s="14" t="s">
        <v>262</v>
      </c>
      <c r="C57" s="15" t="s">
        <v>17</v>
      </c>
      <c r="D57" s="14" t="s">
        <v>263</v>
      </c>
      <c r="E57" s="17" t="s">
        <v>19</v>
      </c>
      <c r="F57" s="14" t="s">
        <v>264</v>
      </c>
      <c r="G57" s="14" t="s">
        <v>42</v>
      </c>
      <c r="H57" s="16">
        <v>5100</v>
      </c>
      <c r="I57" s="16">
        <v>33000</v>
      </c>
      <c r="J57" s="16">
        <v>2000</v>
      </c>
      <c r="K57" s="14" t="s">
        <v>265</v>
      </c>
      <c r="L57" s="16" t="s">
        <v>266</v>
      </c>
    </row>
    <row r="58" ht="24" spans="1:12">
      <c r="A58" s="13">
        <v>52</v>
      </c>
      <c r="B58" s="14" t="s">
        <v>267</v>
      </c>
      <c r="C58" s="15" t="s">
        <v>17</v>
      </c>
      <c r="D58" s="14" t="s">
        <v>268</v>
      </c>
      <c r="E58" s="17" t="s">
        <v>19</v>
      </c>
      <c r="F58" s="14" t="s">
        <v>269</v>
      </c>
      <c r="G58" s="14" t="s">
        <v>42</v>
      </c>
      <c r="H58" s="16">
        <v>3000</v>
      </c>
      <c r="I58" s="16">
        <v>50000</v>
      </c>
      <c r="J58" s="16">
        <v>2000</v>
      </c>
      <c r="K58" s="14" t="s">
        <v>270</v>
      </c>
      <c r="L58" s="16" t="s">
        <v>271</v>
      </c>
    </row>
    <row r="59" ht="36.75" spans="1:12">
      <c r="A59" s="13">
        <v>53</v>
      </c>
      <c r="B59" s="14" t="s">
        <v>272</v>
      </c>
      <c r="C59" s="15" t="s">
        <v>17</v>
      </c>
      <c r="D59" s="14" t="s">
        <v>248</v>
      </c>
      <c r="E59" s="17" t="s">
        <v>19</v>
      </c>
      <c r="F59" s="14" t="s">
        <v>273</v>
      </c>
      <c r="G59" s="14" t="s">
        <v>42</v>
      </c>
      <c r="H59" s="16">
        <v>3300</v>
      </c>
      <c r="I59" s="16">
        <v>1178000</v>
      </c>
      <c r="J59" s="16">
        <v>2000</v>
      </c>
      <c r="K59" s="14" t="s">
        <v>274</v>
      </c>
      <c r="L59" s="16" t="s">
        <v>251</v>
      </c>
    </row>
    <row r="60" ht="36.75" spans="1:12">
      <c r="A60" s="13">
        <v>54</v>
      </c>
      <c r="B60" s="14" t="s">
        <v>275</v>
      </c>
      <c r="C60" s="15" t="s">
        <v>17</v>
      </c>
      <c r="D60" s="14" t="s">
        <v>276</v>
      </c>
      <c r="E60" s="17" t="s">
        <v>19</v>
      </c>
      <c r="F60" s="14" t="s">
        <v>277</v>
      </c>
      <c r="G60" s="14" t="s">
        <v>42</v>
      </c>
      <c r="H60" s="16">
        <v>78000</v>
      </c>
      <c r="I60" s="16">
        <v>16170</v>
      </c>
      <c r="J60" s="16">
        <v>20000</v>
      </c>
      <c r="K60" s="14" t="s">
        <v>278</v>
      </c>
      <c r="L60" s="16" t="s">
        <v>279</v>
      </c>
    </row>
    <row r="61" ht="36.75" spans="1:12">
      <c r="A61" s="13">
        <v>55</v>
      </c>
      <c r="B61" s="14" t="s">
        <v>280</v>
      </c>
      <c r="C61" s="15" t="s">
        <v>17</v>
      </c>
      <c r="D61" s="14" t="s">
        <v>281</v>
      </c>
      <c r="E61" s="17" t="s">
        <v>19</v>
      </c>
      <c r="F61" s="14" t="s">
        <v>282</v>
      </c>
      <c r="G61" s="14" t="s">
        <v>42</v>
      </c>
      <c r="H61" s="16">
        <v>1178000</v>
      </c>
      <c r="I61" s="16">
        <v>7900</v>
      </c>
      <c r="J61" s="16">
        <v>10000</v>
      </c>
      <c r="K61" s="14" t="s">
        <v>283</v>
      </c>
      <c r="L61" s="16" t="s">
        <v>284</v>
      </c>
    </row>
    <row r="62" ht="36" spans="1:12">
      <c r="A62" s="13">
        <v>56</v>
      </c>
      <c r="B62" s="14" t="s">
        <v>285</v>
      </c>
      <c r="C62" s="15" t="s">
        <v>17</v>
      </c>
      <c r="D62" s="14" t="s">
        <v>286</v>
      </c>
      <c r="E62" s="17" t="s">
        <v>19</v>
      </c>
      <c r="F62" s="14" t="s">
        <v>287</v>
      </c>
      <c r="G62" s="14" t="s">
        <v>42</v>
      </c>
      <c r="H62" s="16">
        <v>330970</v>
      </c>
      <c r="I62" s="16">
        <v>5958</v>
      </c>
      <c r="J62" s="16">
        <v>50000</v>
      </c>
      <c r="K62" s="14" t="s">
        <v>283</v>
      </c>
      <c r="L62" s="16" t="s">
        <v>288</v>
      </c>
    </row>
    <row r="63" ht="36.75" spans="1:12">
      <c r="A63" s="13">
        <v>57</v>
      </c>
      <c r="B63" s="14" t="s">
        <v>289</v>
      </c>
      <c r="C63" s="15" t="s">
        <v>17</v>
      </c>
      <c r="D63" s="14" t="s">
        <v>290</v>
      </c>
      <c r="E63" s="17" t="s">
        <v>19</v>
      </c>
      <c r="F63" s="14" t="s">
        <v>291</v>
      </c>
      <c r="G63" s="14" t="s">
        <v>42</v>
      </c>
      <c r="H63" s="16">
        <v>66000</v>
      </c>
      <c r="I63" s="16">
        <v>35000</v>
      </c>
      <c r="J63" s="16">
        <v>20000</v>
      </c>
      <c r="K63" s="14" t="s">
        <v>292</v>
      </c>
      <c r="L63" s="16" t="s">
        <v>293</v>
      </c>
    </row>
    <row r="64" ht="72.75" spans="1:12">
      <c r="A64" s="13">
        <v>58</v>
      </c>
      <c r="B64" s="14" t="s">
        <v>294</v>
      </c>
      <c r="C64" s="15" t="s">
        <v>17</v>
      </c>
      <c r="D64" s="14" t="s">
        <v>212</v>
      </c>
      <c r="E64" s="17" t="s">
        <v>19</v>
      </c>
      <c r="F64" s="14" t="s">
        <v>295</v>
      </c>
      <c r="G64" s="14" t="s">
        <v>42</v>
      </c>
      <c r="H64" s="16">
        <v>2340</v>
      </c>
      <c r="I64" s="16">
        <v>102500</v>
      </c>
      <c r="J64" s="16">
        <v>2000</v>
      </c>
      <c r="K64" s="14" t="s">
        <v>214</v>
      </c>
      <c r="L64" s="16" t="s">
        <v>215</v>
      </c>
    </row>
    <row r="65" ht="24.75" spans="1:12">
      <c r="A65" s="13">
        <v>59</v>
      </c>
      <c r="B65" s="14" t="s">
        <v>296</v>
      </c>
      <c r="C65" s="15" t="s">
        <v>17</v>
      </c>
      <c r="D65" s="14" t="s">
        <v>290</v>
      </c>
      <c r="E65" s="17" t="s">
        <v>19</v>
      </c>
      <c r="F65" s="14" t="s">
        <v>297</v>
      </c>
      <c r="G65" s="14" t="s">
        <v>42</v>
      </c>
      <c r="H65" s="16">
        <v>10200</v>
      </c>
      <c r="I65" s="16">
        <v>10200</v>
      </c>
      <c r="J65" s="16">
        <v>3000</v>
      </c>
      <c r="K65" s="14" t="s">
        <v>298</v>
      </c>
      <c r="L65" s="16" t="s">
        <v>299</v>
      </c>
    </row>
    <row r="66" ht="37.5" spans="1:12">
      <c r="A66" s="13">
        <v>60</v>
      </c>
      <c r="B66" s="14" t="s">
        <v>300</v>
      </c>
      <c r="C66" s="15" t="s">
        <v>17</v>
      </c>
      <c r="D66" s="14" t="s">
        <v>301</v>
      </c>
      <c r="E66" s="17" t="s">
        <v>19</v>
      </c>
      <c r="F66" s="14" t="s">
        <v>302</v>
      </c>
      <c r="G66" s="14" t="s">
        <v>42</v>
      </c>
      <c r="H66" s="16">
        <v>9750</v>
      </c>
      <c r="I66" s="16">
        <v>9750</v>
      </c>
      <c r="J66" s="16">
        <v>5000</v>
      </c>
      <c r="K66" s="14" t="s">
        <v>303</v>
      </c>
      <c r="L66" s="16" t="s">
        <v>304</v>
      </c>
    </row>
    <row r="67" ht="36" spans="1:12">
      <c r="A67" s="13">
        <v>61</v>
      </c>
      <c r="B67" s="14" t="s">
        <v>305</v>
      </c>
      <c r="C67" s="15" t="s">
        <v>17</v>
      </c>
      <c r="D67" s="20" t="s">
        <v>306</v>
      </c>
      <c r="E67" s="17" t="s">
        <v>19</v>
      </c>
      <c r="F67" s="14" t="s">
        <v>307</v>
      </c>
      <c r="G67" s="14" t="s">
        <v>42</v>
      </c>
      <c r="H67" s="16">
        <v>102500</v>
      </c>
      <c r="I67" s="16">
        <v>102500</v>
      </c>
      <c r="J67" s="16">
        <v>50000</v>
      </c>
      <c r="K67" s="14" t="s">
        <v>308</v>
      </c>
      <c r="L67" s="16" t="s">
        <v>309</v>
      </c>
    </row>
    <row r="68" ht="74.25" spans="1:12">
      <c r="A68" s="13">
        <v>62</v>
      </c>
      <c r="B68" s="14" t="s">
        <v>310</v>
      </c>
      <c r="C68" s="15" t="s">
        <v>17</v>
      </c>
      <c r="D68" s="14" t="s">
        <v>311</v>
      </c>
      <c r="E68" s="17" t="s">
        <v>19</v>
      </c>
      <c r="F68" s="14" t="s">
        <v>312</v>
      </c>
      <c r="G68" s="14" t="s">
        <v>21</v>
      </c>
      <c r="H68" s="16">
        <v>10000</v>
      </c>
      <c r="I68" s="16">
        <v>10000</v>
      </c>
      <c r="J68" s="16">
        <v>3000</v>
      </c>
      <c r="K68" s="14" t="s">
        <v>313</v>
      </c>
      <c r="L68" s="16" t="s">
        <v>314</v>
      </c>
    </row>
    <row r="69" ht="76.5" spans="1:12">
      <c r="A69" s="13">
        <v>63</v>
      </c>
      <c r="B69" s="14" t="s">
        <v>315</v>
      </c>
      <c r="C69" s="15" t="s">
        <v>17</v>
      </c>
      <c r="D69" s="14" t="s">
        <v>316</v>
      </c>
      <c r="E69" s="17" t="s">
        <v>19</v>
      </c>
      <c r="F69" s="14" t="s">
        <v>317</v>
      </c>
      <c r="G69" s="14" t="s">
        <v>21</v>
      </c>
      <c r="H69" s="16">
        <v>2237</v>
      </c>
      <c r="I69" s="16">
        <v>2237</v>
      </c>
      <c r="J69" s="16">
        <v>2237</v>
      </c>
      <c r="K69" s="14" t="s">
        <v>318</v>
      </c>
      <c r="L69" s="16" t="s">
        <v>319</v>
      </c>
    </row>
    <row r="70" ht="38.25" spans="1:12">
      <c r="A70" s="13">
        <v>64</v>
      </c>
      <c r="B70" s="14" t="s">
        <v>320</v>
      </c>
      <c r="C70" s="15" t="s">
        <v>17</v>
      </c>
      <c r="D70" s="14" t="s">
        <v>321</v>
      </c>
      <c r="E70" s="17" t="s">
        <v>19</v>
      </c>
      <c r="F70" s="14" t="s">
        <v>322</v>
      </c>
      <c r="G70" s="14" t="s">
        <v>21</v>
      </c>
      <c r="H70" s="16">
        <v>10289</v>
      </c>
      <c r="I70" s="16">
        <v>10289</v>
      </c>
      <c r="J70" s="16">
        <v>5000</v>
      </c>
      <c r="K70" s="14" t="s">
        <v>323</v>
      </c>
      <c r="L70" s="16" t="s">
        <v>324</v>
      </c>
    </row>
    <row r="71" ht="51" spans="1:12">
      <c r="A71" s="13">
        <v>65</v>
      </c>
      <c r="B71" s="14" t="s">
        <v>325</v>
      </c>
      <c r="C71" s="15" t="s">
        <v>17</v>
      </c>
      <c r="D71" s="14" t="s">
        <v>326</v>
      </c>
      <c r="E71" s="17" t="s">
        <v>19</v>
      </c>
      <c r="F71" s="14" t="s">
        <v>327</v>
      </c>
      <c r="G71" s="14" t="s">
        <v>21</v>
      </c>
      <c r="H71" s="16">
        <v>5000</v>
      </c>
      <c r="I71" s="16">
        <v>5000</v>
      </c>
      <c r="J71" s="16">
        <v>2000</v>
      </c>
      <c r="K71" s="14" t="s">
        <v>328</v>
      </c>
      <c r="L71" s="16" t="s">
        <v>329</v>
      </c>
    </row>
    <row r="72" ht="63.75" spans="1:12">
      <c r="A72" s="13">
        <v>66</v>
      </c>
      <c r="B72" s="14" t="s">
        <v>330</v>
      </c>
      <c r="C72" s="15" t="s">
        <v>17</v>
      </c>
      <c r="D72" s="14" t="s">
        <v>331</v>
      </c>
      <c r="E72" s="17" t="s">
        <v>19</v>
      </c>
      <c r="F72" s="14" t="s">
        <v>332</v>
      </c>
      <c r="G72" s="14" t="s">
        <v>21</v>
      </c>
      <c r="H72" s="16">
        <v>5000</v>
      </c>
      <c r="I72" s="16">
        <v>5000</v>
      </c>
      <c r="J72" s="16">
        <v>2000</v>
      </c>
      <c r="K72" s="14" t="s">
        <v>333</v>
      </c>
      <c r="L72" s="16" t="s">
        <v>334</v>
      </c>
    </row>
    <row r="73" ht="24" spans="1:12">
      <c r="A73" s="13">
        <v>67</v>
      </c>
      <c r="B73" s="14" t="s">
        <v>335</v>
      </c>
      <c r="C73" s="15" t="s">
        <v>17</v>
      </c>
      <c r="D73" s="14" t="s">
        <v>336</v>
      </c>
      <c r="E73" s="17" t="s">
        <v>19</v>
      </c>
      <c r="F73" s="14" t="s">
        <v>337</v>
      </c>
      <c r="G73" s="14" t="s">
        <v>21</v>
      </c>
      <c r="H73" s="16">
        <v>3000</v>
      </c>
      <c r="I73" s="16">
        <v>3000</v>
      </c>
      <c r="J73" s="16">
        <v>1000</v>
      </c>
      <c r="K73" s="14" t="s">
        <v>338</v>
      </c>
      <c r="L73" s="16" t="s">
        <v>339</v>
      </c>
    </row>
    <row r="74" ht="38.25" spans="1:12">
      <c r="A74" s="13">
        <v>68</v>
      </c>
      <c r="B74" s="14" t="s">
        <v>340</v>
      </c>
      <c r="C74" s="15" t="s">
        <v>17</v>
      </c>
      <c r="D74" s="14" t="s">
        <v>341</v>
      </c>
      <c r="E74" s="17" t="s">
        <v>19</v>
      </c>
      <c r="F74" s="14" t="s">
        <v>342</v>
      </c>
      <c r="G74" s="14" t="s">
        <v>21</v>
      </c>
      <c r="H74" s="16">
        <v>600000</v>
      </c>
      <c r="I74" s="16">
        <v>600000</v>
      </c>
      <c r="J74" s="16">
        <v>100000</v>
      </c>
      <c r="K74" s="14" t="s">
        <v>343</v>
      </c>
      <c r="L74" s="16" t="s">
        <v>344</v>
      </c>
    </row>
    <row r="75" ht="24.75" spans="1:12">
      <c r="A75" s="13">
        <v>69</v>
      </c>
      <c r="B75" s="14" t="s">
        <v>345</v>
      </c>
      <c r="C75" s="15" t="s">
        <v>17</v>
      </c>
      <c r="D75" s="14" t="s">
        <v>346</v>
      </c>
      <c r="E75" s="17" t="s">
        <v>19</v>
      </c>
      <c r="F75" s="14" t="s">
        <v>347</v>
      </c>
      <c r="G75" s="14" t="s">
        <v>21</v>
      </c>
      <c r="H75" s="16">
        <v>22000</v>
      </c>
      <c r="I75" s="16">
        <v>22000</v>
      </c>
      <c r="J75" s="16">
        <v>10000</v>
      </c>
      <c r="K75" s="14" t="s">
        <v>348</v>
      </c>
      <c r="L75" s="16" t="s">
        <v>349</v>
      </c>
    </row>
    <row r="76" ht="49.5" spans="1:12">
      <c r="A76" s="13">
        <v>70</v>
      </c>
      <c r="B76" s="14" t="s">
        <v>350</v>
      </c>
      <c r="C76" s="15" t="s">
        <v>17</v>
      </c>
      <c r="D76" s="14" t="s">
        <v>351</v>
      </c>
      <c r="E76" s="17" t="s">
        <v>19</v>
      </c>
      <c r="F76" s="14" t="s">
        <v>352</v>
      </c>
      <c r="G76" s="14" t="s">
        <v>21</v>
      </c>
      <c r="H76" s="16">
        <v>30000</v>
      </c>
      <c r="I76" s="16">
        <v>30000</v>
      </c>
      <c r="J76" s="16">
        <v>10000</v>
      </c>
      <c r="K76" s="14" t="s">
        <v>353</v>
      </c>
      <c r="L76" s="16" t="s">
        <v>354</v>
      </c>
    </row>
    <row r="77" ht="36.75" spans="1:12">
      <c r="A77" s="13">
        <v>71</v>
      </c>
      <c r="B77" s="14" t="s">
        <v>355</v>
      </c>
      <c r="C77" s="15" t="s">
        <v>17</v>
      </c>
      <c r="D77" s="14" t="s">
        <v>356</v>
      </c>
      <c r="E77" s="17" t="s">
        <v>19</v>
      </c>
      <c r="F77" s="14" t="s">
        <v>357</v>
      </c>
      <c r="G77" s="14" t="s">
        <v>42</v>
      </c>
      <c r="H77" s="16">
        <v>210000</v>
      </c>
      <c r="I77" s="16">
        <v>210000</v>
      </c>
      <c r="J77" s="16">
        <v>5000</v>
      </c>
      <c r="K77" s="14" t="s">
        <v>358</v>
      </c>
      <c r="L77" s="16" t="s">
        <v>359</v>
      </c>
    </row>
    <row r="78" ht="36" spans="1:12">
      <c r="A78" s="13">
        <v>72</v>
      </c>
      <c r="B78" s="14" t="s">
        <v>360</v>
      </c>
      <c r="C78" s="15" t="s">
        <v>17</v>
      </c>
      <c r="D78" s="14" t="s">
        <v>361</v>
      </c>
      <c r="E78" s="17" t="s">
        <v>19</v>
      </c>
      <c r="F78" s="14" t="s">
        <v>362</v>
      </c>
      <c r="G78" s="14" t="s">
        <v>42</v>
      </c>
      <c r="H78" s="16">
        <v>110000</v>
      </c>
      <c r="I78" s="16">
        <v>110000</v>
      </c>
      <c r="J78" s="16">
        <v>3000</v>
      </c>
      <c r="K78" s="14" t="s">
        <v>363</v>
      </c>
      <c r="L78" s="16" t="s">
        <v>364</v>
      </c>
    </row>
    <row r="79" ht="48.75" spans="1:12">
      <c r="A79" s="13">
        <v>73</v>
      </c>
      <c r="B79" s="14" t="s">
        <v>365</v>
      </c>
      <c r="C79" s="15" t="s">
        <v>17</v>
      </c>
      <c r="D79" s="14" t="s">
        <v>366</v>
      </c>
      <c r="E79" s="17" t="s">
        <v>19</v>
      </c>
      <c r="F79" s="14" t="s">
        <v>367</v>
      </c>
      <c r="G79" s="14" t="s">
        <v>42</v>
      </c>
      <c r="H79" s="16">
        <v>38500</v>
      </c>
      <c r="I79" s="16">
        <v>38500</v>
      </c>
      <c r="J79" s="16">
        <v>3000</v>
      </c>
      <c r="K79" s="14" t="s">
        <v>368</v>
      </c>
      <c r="L79" s="16" t="s">
        <v>369</v>
      </c>
    </row>
    <row r="80" ht="24" spans="1:12">
      <c r="A80" s="13">
        <v>74</v>
      </c>
      <c r="B80" s="14" t="s">
        <v>370</v>
      </c>
      <c r="C80" s="15" t="s">
        <v>17</v>
      </c>
      <c r="D80" s="14" t="s">
        <v>371</v>
      </c>
      <c r="E80" s="17" t="s">
        <v>19</v>
      </c>
      <c r="F80" s="14" t="s">
        <v>372</v>
      </c>
      <c r="G80" s="14" t="s">
        <v>42</v>
      </c>
      <c r="H80" s="16">
        <v>25000</v>
      </c>
      <c r="I80" s="16">
        <v>25000</v>
      </c>
      <c r="J80" s="16">
        <v>3000</v>
      </c>
      <c r="K80" s="14" t="s">
        <v>373</v>
      </c>
      <c r="L80" s="16" t="s">
        <v>374</v>
      </c>
    </row>
    <row r="81" ht="24.75" spans="1:12">
      <c r="A81" s="13">
        <v>75</v>
      </c>
      <c r="B81" s="14" t="s">
        <v>375</v>
      </c>
      <c r="C81" s="15" t="s">
        <v>17</v>
      </c>
      <c r="D81" s="14" t="s">
        <v>376</v>
      </c>
      <c r="E81" s="17" t="s">
        <v>19</v>
      </c>
      <c r="F81" s="14" t="s">
        <v>377</v>
      </c>
      <c r="G81" s="14" t="s">
        <v>42</v>
      </c>
      <c r="H81" s="16">
        <v>20900</v>
      </c>
      <c r="I81" s="16">
        <v>20900</v>
      </c>
      <c r="J81" s="16">
        <v>5000</v>
      </c>
      <c r="K81" s="14" t="s">
        <v>378</v>
      </c>
      <c r="L81" s="16" t="s">
        <v>379</v>
      </c>
    </row>
    <row r="82" ht="36.75" spans="1:12">
      <c r="A82" s="13">
        <v>76</v>
      </c>
      <c r="B82" s="14" t="s">
        <v>380</v>
      </c>
      <c r="C82" s="15" t="s">
        <v>17</v>
      </c>
      <c r="D82" s="14" t="s">
        <v>381</v>
      </c>
      <c r="E82" s="17" t="s">
        <v>19</v>
      </c>
      <c r="F82" s="14" t="s">
        <v>382</v>
      </c>
      <c r="G82" s="14" t="s">
        <v>42</v>
      </c>
      <c r="H82" s="16">
        <v>12000</v>
      </c>
      <c r="I82" s="16">
        <v>12000</v>
      </c>
      <c r="J82" s="16">
        <v>3000</v>
      </c>
      <c r="K82" s="14" t="s">
        <v>383</v>
      </c>
      <c r="L82" s="16" t="s">
        <v>384</v>
      </c>
    </row>
    <row r="83" ht="24" spans="1:12">
      <c r="A83" s="13">
        <v>77</v>
      </c>
      <c r="B83" s="14" t="s">
        <v>385</v>
      </c>
      <c r="C83" s="15" t="s">
        <v>17</v>
      </c>
      <c r="D83" s="14" t="s">
        <v>386</v>
      </c>
      <c r="E83" s="17" t="s">
        <v>19</v>
      </c>
      <c r="F83" s="14" t="s">
        <v>387</v>
      </c>
      <c r="G83" s="14" t="s">
        <v>42</v>
      </c>
      <c r="H83" s="16">
        <v>1500</v>
      </c>
      <c r="I83" s="16">
        <v>1500</v>
      </c>
      <c r="J83" s="16">
        <v>300</v>
      </c>
      <c r="K83" s="14" t="s">
        <v>388</v>
      </c>
      <c r="L83" s="16" t="s">
        <v>389</v>
      </c>
    </row>
    <row r="84" ht="24" spans="1:12">
      <c r="A84" s="13">
        <v>78</v>
      </c>
      <c r="B84" s="14" t="s">
        <v>390</v>
      </c>
      <c r="C84" s="15" t="s">
        <v>17</v>
      </c>
      <c r="D84" s="14" t="s">
        <v>391</v>
      </c>
      <c r="E84" s="17" t="s">
        <v>19</v>
      </c>
      <c r="F84" s="14" t="s">
        <v>392</v>
      </c>
      <c r="G84" s="14" t="s">
        <v>42</v>
      </c>
      <c r="H84" s="16">
        <v>23980</v>
      </c>
      <c r="I84" s="16">
        <v>23980</v>
      </c>
      <c r="J84" s="16">
        <v>3000</v>
      </c>
      <c r="K84" s="14" t="s">
        <v>393</v>
      </c>
      <c r="L84" s="16" t="s">
        <v>394</v>
      </c>
    </row>
    <row r="85" ht="36.75" spans="1:12">
      <c r="A85" s="13">
        <v>79</v>
      </c>
      <c r="B85" s="14" t="s">
        <v>395</v>
      </c>
      <c r="C85" s="15" t="s">
        <v>17</v>
      </c>
      <c r="D85" s="14" t="s">
        <v>396</v>
      </c>
      <c r="E85" s="17" t="s">
        <v>19</v>
      </c>
      <c r="F85" s="14" t="s">
        <v>397</v>
      </c>
      <c r="G85" s="14" t="s">
        <v>42</v>
      </c>
      <c r="H85" s="16">
        <v>5000</v>
      </c>
      <c r="I85" s="16">
        <v>5000</v>
      </c>
      <c r="J85" s="16">
        <v>3000</v>
      </c>
      <c r="K85" s="14" t="s">
        <v>398</v>
      </c>
      <c r="L85" s="16" t="s">
        <v>399</v>
      </c>
    </row>
    <row r="86" ht="25.5" spans="1:12">
      <c r="A86" s="13">
        <v>80</v>
      </c>
      <c r="B86" s="14" t="s">
        <v>400</v>
      </c>
      <c r="C86" s="15" t="s">
        <v>17</v>
      </c>
      <c r="D86" s="14" t="s">
        <v>381</v>
      </c>
      <c r="E86" s="17" t="s">
        <v>19</v>
      </c>
      <c r="F86" s="14" t="s">
        <v>401</v>
      </c>
      <c r="G86" s="14" t="s">
        <v>42</v>
      </c>
      <c r="H86" s="16">
        <v>10000</v>
      </c>
      <c r="I86" s="16">
        <v>10000</v>
      </c>
      <c r="J86" s="16">
        <v>4000</v>
      </c>
      <c r="K86" s="14" t="s">
        <v>383</v>
      </c>
      <c r="L86" s="16" t="s">
        <v>384</v>
      </c>
    </row>
    <row r="87" ht="37.5" spans="1:12">
      <c r="A87" s="13">
        <v>81</v>
      </c>
      <c r="B87" s="14" t="s">
        <v>402</v>
      </c>
      <c r="C87" s="15" t="s">
        <v>17</v>
      </c>
      <c r="D87" s="14" t="s">
        <v>403</v>
      </c>
      <c r="E87" s="17" t="s">
        <v>19</v>
      </c>
      <c r="F87" s="14" t="s">
        <v>404</v>
      </c>
      <c r="G87" s="14" t="s">
        <v>42</v>
      </c>
      <c r="H87" s="16">
        <v>100000</v>
      </c>
      <c r="I87" s="16">
        <v>100000</v>
      </c>
      <c r="J87" s="16">
        <v>30000</v>
      </c>
      <c r="K87" s="14" t="s">
        <v>405</v>
      </c>
      <c r="L87" s="16" t="s">
        <v>406</v>
      </c>
    </row>
    <row r="88" ht="49.5" spans="1:12">
      <c r="A88" s="13">
        <v>82</v>
      </c>
      <c r="B88" s="14" t="s">
        <v>407</v>
      </c>
      <c r="C88" s="15" t="s">
        <v>17</v>
      </c>
      <c r="D88" s="14" t="s">
        <v>408</v>
      </c>
      <c r="E88" s="17" t="s">
        <v>19</v>
      </c>
      <c r="F88" s="14" t="s">
        <v>409</v>
      </c>
      <c r="G88" s="14" t="s">
        <v>21</v>
      </c>
      <c r="H88" s="16">
        <v>20000</v>
      </c>
      <c r="I88" s="16">
        <v>20000</v>
      </c>
      <c r="J88" s="16">
        <v>17000</v>
      </c>
      <c r="K88" s="14" t="s">
        <v>410</v>
      </c>
      <c r="L88" s="16" t="s">
        <v>344</v>
      </c>
    </row>
    <row r="89" ht="36" spans="1:12">
      <c r="A89" s="13">
        <v>83</v>
      </c>
      <c r="B89" s="14" t="s">
        <v>411</v>
      </c>
      <c r="C89" s="15" t="s">
        <v>17</v>
      </c>
      <c r="D89" s="14" t="s">
        <v>412</v>
      </c>
      <c r="E89" s="17" t="s">
        <v>19</v>
      </c>
      <c r="F89" s="14" t="s">
        <v>413</v>
      </c>
      <c r="G89" s="14" t="s">
        <v>21</v>
      </c>
      <c r="H89" s="16">
        <v>2000</v>
      </c>
      <c r="I89" s="16">
        <v>2000</v>
      </c>
      <c r="J89" s="16">
        <v>1000</v>
      </c>
      <c r="K89" s="14" t="s">
        <v>414</v>
      </c>
      <c r="L89" s="16" t="s">
        <v>415</v>
      </c>
    </row>
    <row r="90" ht="50.25" spans="1:12">
      <c r="A90" s="13">
        <v>84</v>
      </c>
      <c r="B90" s="15" t="s">
        <v>416</v>
      </c>
      <c r="C90" s="15" t="s">
        <v>17</v>
      </c>
      <c r="D90" s="14" t="s">
        <v>417</v>
      </c>
      <c r="E90" s="17" t="s">
        <v>19</v>
      </c>
      <c r="F90" s="16" t="s">
        <v>418</v>
      </c>
      <c r="G90" s="14" t="s">
        <v>21</v>
      </c>
      <c r="H90" s="16">
        <v>12000</v>
      </c>
      <c r="I90" s="16">
        <v>12000</v>
      </c>
      <c r="J90" s="16">
        <v>500</v>
      </c>
      <c r="K90" s="14" t="s">
        <v>419</v>
      </c>
      <c r="L90" s="16" t="s">
        <v>420</v>
      </c>
    </row>
    <row r="91" ht="51" spans="1:12">
      <c r="A91" s="13">
        <v>85</v>
      </c>
      <c r="B91" s="15" t="s">
        <v>421</v>
      </c>
      <c r="C91" s="15" t="s">
        <v>17</v>
      </c>
      <c r="D91" s="14" t="s">
        <v>422</v>
      </c>
      <c r="E91" s="17" t="s">
        <v>19</v>
      </c>
      <c r="F91" s="14" t="s">
        <v>423</v>
      </c>
      <c r="G91" s="14" t="s">
        <v>21</v>
      </c>
      <c r="H91" s="16">
        <v>18600</v>
      </c>
      <c r="I91" s="16">
        <v>18600</v>
      </c>
      <c r="J91" s="16">
        <v>3500</v>
      </c>
      <c r="K91" s="14" t="s">
        <v>424</v>
      </c>
      <c r="L91" s="16" t="s">
        <v>425</v>
      </c>
    </row>
    <row r="92" ht="63.75" spans="1:12">
      <c r="A92" s="13">
        <v>86</v>
      </c>
      <c r="B92" s="15" t="s">
        <v>426</v>
      </c>
      <c r="C92" s="15" t="s">
        <v>17</v>
      </c>
      <c r="D92" s="14" t="s">
        <v>427</v>
      </c>
      <c r="E92" s="17" t="s">
        <v>19</v>
      </c>
      <c r="F92" s="14" t="s">
        <v>428</v>
      </c>
      <c r="G92" s="14" t="s">
        <v>21</v>
      </c>
      <c r="H92" s="16">
        <v>1500</v>
      </c>
      <c r="I92" s="16">
        <v>1500</v>
      </c>
      <c r="J92" s="16">
        <v>1500</v>
      </c>
      <c r="K92" s="14" t="s">
        <v>429</v>
      </c>
      <c r="L92" s="16" t="s">
        <v>430</v>
      </c>
    </row>
    <row r="93" ht="37.5" spans="1:12">
      <c r="A93" s="13">
        <v>87</v>
      </c>
      <c r="B93" s="15" t="s">
        <v>431</v>
      </c>
      <c r="C93" s="15" t="s">
        <v>17</v>
      </c>
      <c r="D93" s="14" t="s">
        <v>432</v>
      </c>
      <c r="E93" s="17" t="s">
        <v>19</v>
      </c>
      <c r="F93" s="14" t="s">
        <v>433</v>
      </c>
      <c r="G93" s="14" t="s">
        <v>42</v>
      </c>
      <c r="H93" s="16">
        <v>509000</v>
      </c>
      <c r="I93" s="16">
        <v>509000</v>
      </c>
      <c r="J93" s="16">
        <v>100000</v>
      </c>
      <c r="K93" s="14" t="s">
        <v>434</v>
      </c>
      <c r="L93" s="16" t="s">
        <v>435</v>
      </c>
    </row>
    <row r="94" ht="36" spans="1:12">
      <c r="A94" s="13">
        <v>88</v>
      </c>
      <c r="B94" s="15" t="s">
        <v>436</v>
      </c>
      <c r="C94" s="15" t="s">
        <v>17</v>
      </c>
      <c r="D94" s="14" t="s">
        <v>437</v>
      </c>
      <c r="E94" s="17" t="s">
        <v>19</v>
      </c>
      <c r="F94" s="14" t="s">
        <v>438</v>
      </c>
      <c r="G94" s="14" t="s">
        <v>42</v>
      </c>
      <c r="H94" s="16">
        <v>45000</v>
      </c>
      <c r="I94" s="16">
        <v>45000</v>
      </c>
      <c r="J94" s="16">
        <v>5000</v>
      </c>
      <c r="K94" s="14" t="s">
        <v>439</v>
      </c>
      <c r="L94" s="16" t="s">
        <v>440</v>
      </c>
    </row>
    <row r="95" ht="36" spans="1:12">
      <c r="A95" s="13">
        <v>89</v>
      </c>
      <c r="B95" s="15" t="s">
        <v>441</v>
      </c>
      <c r="C95" s="15" t="s">
        <v>17</v>
      </c>
      <c r="D95" s="14" t="s">
        <v>442</v>
      </c>
      <c r="E95" s="17" t="s">
        <v>19</v>
      </c>
      <c r="F95" s="14" t="s">
        <v>443</v>
      </c>
      <c r="G95" s="14" t="s">
        <v>42</v>
      </c>
      <c r="H95" s="16">
        <v>21900</v>
      </c>
      <c r="I95" s="16">
        <v>21900</v>
      </c>
      <c r="J95" s="16">
        <v>13900</v>
      </c>
      <c r="K95" s="14" t="s">
        <v>444</v>
      </c>
      <c r="L95" s="16" t="s">
        <v>445</v>
      </c>
    </row>
    <row r="96" ht="24.75" spans="1:12">
      <c r="A96" s="13">
        <v>90</v>
      </c>
      <c r="B96" s="15" t="s">
        <v>446</v>
      </c>
      <c r="C96" s="15" t="s">
        <v>17</v>
      </c>
      <c r="D96" s="14" t="s">
        <v>447</v>
      </c>
      <c r="E96" s="17" t="s">
        <v>19</v>
      </c>
      <c r="F96" s="14" t="s">
        <v>448</v>
      </c>
      <c r="G96" s="14" t="s">
        <v>42</v>
      </c>
      <c r="H96" s="16">
        <v>26790</v>
      </c>
      <c r="I96" s="16">
        <v>26790</v>
      </c>
      <c r="J96" s="16">
        <v>11800</v>
      </c>
      <c r="K96" s="14" t="s">
        <v>449</v>
      </c>
      <c r="L96" s="16" t="s">
        <v>450</v>
      </c>
    </row>
    <row r="97" ht="36.75" spans="1:12">
      <c r="A97" s="13">
        <v>91</v>
      </c>
      <c r="B97" s="15" t="s">
        <v>451</v>
      </c>
      <c r="C97" s="15" t="s">
        <v>17</v>
      </c>
      <c r="D97" s="14" t="s">
        <v>452</v>
      </c>
      <c r="E97" s="17" t="s">
        <v>19</v>
      </c>
      <c r="F97" s="14" t="s">
        <v>453</v>
      </c>
      <c r="G97" s="14" t="s">
        <v>42</v>
      </c>
      <c r="H97" s="16">
        <v>2500</v>
      </c>
      <c r="I97" s="16">
        <v>2500</v>
      </c>
      <c r="J97" s="16">
        <v>1000</v>
      </c>
      <c r="K97" s="14" t="s">
        <v>454</v>
      </c>
      <c r="L97" s="16" t="s">
        <v>455</v>
      </c>
    </row>
    <row r="98" ht="38.25" spans="1:12">
      <c r="A98" s="13">
        <v>92</v>
      </c>
      <c r="B98" s="15" t="s">
        <v>456</v>
      </c>
      <c r="C98" s="15" t="s">
        <v>17</v>
      </c>
      <c r="D98" s="14" t="s">
        <v>457</v>
      </c>
      <c r="E98" s="17" t="s">
        <v>19</v>
      </c>
      <c r="F98" s="14" t="s">
        <v>458</v>
      </c>
      <c r="G98" s="14" t="s">
        <v>21</v>
      </c>
      <c r="H98" s="16">
        <v>26500</v>
      </c>
      <c r="I98" s="16">
        <v>26500</v>
      </c>
      <c r="J98" s="16">
        <v>10000</v>
      </c>
      <c r="K98" s="14" t="s">
        <v>459</v>
      </c>
      <c r="L98" s="16" t="s">
        <v>460</v>
      </c>
    </row>
    <row r="99" ht="50.25" spans="1:12">
      <c r="A99" s="13">
        <v>93</v>
      </c>
      <c r="B99" s="15" t="s">
        <v>461</v>
      </c>
      <c r="C99" s="15" t="s">
        <v>17</v>
      </c>
      <c r="D99" s="14" t="s">
        <v>457</v>
      </c>
      <c r="E99" s="17" t="s">
        <v>19</v>
      </c>
      <c r="F99" s="14" t="s">
        <v>462</v>
      </c>
      <c r="G99" s="14" t="s">
        <v>21</v>
      </c>
      <c r="H99" s="16">
        <v>3000</v>
      </c>
      <c r="I99" s="16">
        <v>3000</v>
      </c>
      <c r="J99" s="16">
        <v>3000</v>
      </c>
      <c r="K99" s="14" t="s">
        <v>459</v>
      </c>
      <c r="L99" s="16" t="s">
        <v>460</v>
      </c>
    </row>
    <row r="100" ht="62.25" spans="1:12">
      <c r="A100" s="13">
        <v>94</v>
      </c>
      <c r="B100" s="15" t="s">
        <v>463</v>
      </c>
      <c r="C100" s="15" t="s">
        <v>17</v>
      </c>
      <c r="D100" s="14" t="s">
        <v>457</v>
      </c>
      <c r="E100" s="17" t="s">
        <v>19</v>
      </c>
      <c r="F100" s="14" t="s">
        <v>464</v>
      </c>
      <c r="G100" s="14" t="s">
        <v>21</v>
      </c>
      <c r="H100" s="16">
        <v>3000</v>
      </c>
      <c r="I100" s="16">
        <v>3000</v>
      </c>
      <c r="J100" s="16">
        <v>3000</v>
      </c>
      <c r="K100" s="14" t="s">
        <v>459</v>
      </c>
      <c r="L100" s="16" t="s">
        <v>460</v>
      </c>
    </row>
    <row r="101" ht="50.25" spans="1:12">
      <c r="A101" s="13">
        <v>95</v>
      </c>
      <c r="B101" s="15" t="s">
        <v>465</v>
      </c>
      <c r="C101" s="15" t="s">
        <v>17</v>
      </c>
      <c r="D101" s="14" t="s">
        <v>457</v>
      </c>
      <c r="E101" s="17" t="s">
        <v>19</v>
      </c>
      <c r="F101" s="14" t="s">
        <v>466</v>
      </c>
      <c r="G101" s="14" t="s">
        <v>21</v>
      </c>
      <c r="H101" s="16">
        <v>6000</v>
      </c>
      <c r="I101" s="16">
        <v>6000</v>
      </c>
      <c r="J101" s="16">
        <v>6000</v>
      </c>
      <c r="K101" s="14" t="s">
        <v>459</v>
      </c>
      <c r="L101" s="16" t="s">
        <v>460</v>
      </c>
    </row>
    <row r="102" ht="38.25" spans="1:12">
      <c r="A102" s="13">
        <v>96</v>
      </c>
      <c r="B102" s="15" t="s">
        <v>467</v>
      </c>
      <c r="C102" s="15" t="s">
        <v>17</v>
      </c>
      <c r="D102" s="14" t="s">
        <v>468</v>
      </c>
      <c r="E102" s="17" t="s">
        <v>19</v>
      </c>
      <c r="F102" s="14" t="s">
        <v>469</v>
      </c>
      <c r="G102" s="14" t="s">
        <v>21</v>
      </c>
      <c r="H102" s="16">
        <v>130000</v>
      </c>
      <c r="I102" s="16">
        <v>130000</v>
      </c>
      <c r="J102" s="16">
        <v>65000</v>
      </c>
      <c r="K102" s="14" t="s">
        <v>470</v>
      </c>
      <c r="L102" s="16" t="s">
        <v>471</v>
      </c>
    </row>
    <row r="103" ht="99.75" spans="1:12">
      <c r="A103" s="13">
        <v>97</v>
      </c>
      <c r="B103" s="15" t="s">
        <v>472</v>
      </c>
      <c r="C103" s="15" t="s">
        <v>17</v>
      </c>
      <c r="D103" s="14" t="s">
        <v>473</v>
      </c>
      <c r="E103" s="17" t="s">
        <v>19</v>
      </c>
      <c r="F103" s="14" t="s">
        <v>474</v>
      </c>
      <c r="G103" s="14" t="s">
        <v>21</v>
      </c>
      <c r="H103" s="16">
        <v>12000</v>
      </c>
      <c r="I103" s="16">
        <v>12000</v>
      </c>
      <c r="J103" s="16">
        <v>12000</v>
      </c>
      <c r="K103" s="14" t="s">
        <v>475</v>
      </c>
      <c r="L103" s="16" t="s">
        <v>476</v>
      </c>
    </row>
    <row r="104" ht="63" spans="1:12">
      <c r="A104" s="13">
        <v>98</v>
      </c>
      <c r="B104" s="15" t="s">
        <v>477</v>
      </c>
      <c r="C104" s="15" t="s">
        <v>17</v>
      </c>
      <c r="D104" s="14" t="s">
        <v>478</v>
      </c>
      <c r="E104" s="17" t="s">
        <v>19</v>
      </c>
      <c r="F104" s="14" t="s">
        <v>479</v>
      </c>
      <c r="G104" s="14" t="s">
        <v>21</v>
      </c>
      <c r="H104" s="16">
        <v>20000</v>
      </c>
      <c r="I104" s="16">
        <v>20000</v>
      </c>
      <c r="J104" s="16">
        <v>10000</v>
      </c>
      <c r="K104" s="14" t="s">
        <v>480</v>
      </c>
      <c r="L104" s="16" t="s">
        <v>481</v>
      </c>
    </row>
    <row r="105" ht="24" spans="1:12">
      <c r="A105" s="13">
        <v>99</v>
      </c>
      <c r="B105" s="15" t="s">
        <v>482</v>
      </c>
      <c r="C105" s="15" t="s">
        <v>17</v>
      </c>
      <c r="D105" s="14" t="s">
        <v>483</v>
      </c>
      <c r="E105" s="17" t="s">
        <v>19</v>
      </c>
      <c r="F105" s="14" t="s">
        <v>484</v>
      </c>
      <c r="G105" s="14" t="s">
        <v>42</v>
      </c>
      <c r="H105" s="16">
        <v>4000</v>
      </c>
      <c r="I105" s="16">
        <v>4000</v>
      </c>
      <c r="J105" s="16">
        <v>2000</v>
      </c>
      <c r="K105" s="14" t="s">
        <v>485</v>
      </c>
      <c r="L105" s="16" t="s">
        <v>486</v>
      </c>
    </row>
    <row r="106" ht="36.75" spans="1:12">
      <c r="A106" s="13">
        <v>100</v>
      </c>
      <c r="B106" s="15" t="s">
        <v>487</v>
      </c>
      <c r="C106" s="15" t="s">
        <v>17</v>
      </c>
      <c r="D106" s="14" t="s">
        <v>488</v>
      </c>
      <c r="E106" s="17" t="s">
        <v>19</v>
      </c>
      <c r="F106" s="14" t="s">
        <v>489</v>
      </c>
      <c r="G106" s="14" t="s">
        <v>42</v>
      </c>
      <c r="H106" s="16">
        <v>100000</v>
      </c>
      <c r="I106" s="16">
        <v>100000</v>
      </c>
      <c r="J106" s="16">
        <v>50000</v>
      </c>
      <c r="K106" s="14" t="s">
        <v>490</v>
      </c>
      <c r="L106" s="16" t="s">
        <v>491</v>
      </c>
    </row>
    <row r="107" ht="36.75" spans="1:12">
      <c r="A107" s="13">
        <v>101</v>
      </c>
      <c r="B107" s="15" t="s">
        <v>492</v>
      </c>
      <c r="C107" s="15" t="s">
        <v>17</v>
      </c>
      <c r="D107" s="14" t="s">
        <v>493</v>
      </c>
      <c r="E107" s="17" t="s">
        <v>19</v>
      </c>
      <c r="F107" s="14" t="s">
        <v>494</v>
      </c>
      <c r="G107" s="14" t="s">
        <v>42</v>
      </c>
      <c r="H107" s="16">
        <v>12000</v>
      </c>
      <c r="I107" s="16">
        <v>12000</v>
      </c>
      <c r="J107" s="16">
        <v>2000</v>
      </c>
      <c r="K107" s="14" t="s">
        <v>495</v>
      </c>
      <c r="L107" s="16" t="s">
        <v>496</v>
      </c>
    </row>
    <row r="108" ht="25.5" spans="1:12">
      <c r="A108" s="13">
        <v>102</v>
      </c>
      <c r="B108" s="15" t="s">
        <v>497</v>
      </c>
      <c r="C108" s="15" t="s">
        <v>17</v>
      </c>
      <c r="D108" s="14" t="s">
        <v>498</v>
      </c>
      <c r="E108" s="17" t="s">
        <v>19</v>
      </c>
      <c r="F108" s="14" t="s">
        <v>499</v>
      </c>
      <c r="G108" s="14" t="s">
        <v>42</v>
      </c>
      <c r="H108" s="16">
        <v>5500</v>
      </c>
      <c r="I108" s="16">
        <v>5500</v>
      </c>
      <c r="J108" s="16">
        <v>2500</v>
      </c>
      <c r="K108" s="14" t="s">
        <v>500</v>
      </c>
      <c r="L108" s="16" t="s">
        <v>501</v>
      </c>
    </row>
    <row r="109" ht="38.25" spans="1:12">
      <c r="A109" s="13">
        <v>103</v>
      </c>
      <c r="B109" s="15" t="s">
        <v>502</v>
      </c>
      <c r="C109" s="15" t="s">
        <v>17</v>
      </c>
      <c r="D109" s="14" t="s">
        <v>503</v>
      </c>
      <c r="E109" s="17" t="s">
        <v>19</v>
      </c>
      <c r="F109" s="14" t="s">
        <v>504</v>
      </c>
      <c r="G109" s="14" t="s">
        <v>21</v>
      </c>
      <c r="H109" s="16">
        <v>100000</v>
      </c>
      <c r="I109" s="16">
        <v>100000</v>
      </c>
      <c r="J109" s="16">
        <v>30000</v>
      </c>
      <c r="K109" s="14" t="s">
        <v>505</v>
      </c>
      <c r="L109" s="16" t="s">
        <v>506</v>
      </c>
    </row>
    <row r="110" ht="25.5" spans="1:12">
      <c r="A110" s="13">
        <v>104</v>
      </c>
      <c r="B110" s="15" t="s">
        <v>507</v>
      </c>
      <c r="C110" s="15" t="s">
        <v>17</v>
      </c>
      <c r="D110" s="14" t="s">
        <v>508</v>
      </c>
      <c r="E110" s="17" t="s">
        <v>19</v>
      </c>
      <c r="F110" s="14" t="s">
        <v>509</v>
      </c>
      <c r="G110" s="14" t="s">
        <v>21</v>
      </c>
      <c r="H110" s="16">
        <v>12000</v>
      </c>
      <c r="I110" s="16">
        <v>12000</v>
      </c>
      <c r="J110" s="16">
        <v>2000</v>
      </c>
      <c r="K110" s="14" t="s">
        <v>510</v>
      </c>
      <c r="L110" s="16" t="s">
        <v>511</v>
      </c>
    </row>
    <row r="111" ht="49.5" spans="1:12">
      <c r="A111" s="13">
        <v>105</v>
      </c>
      <c r="B111" s="15" t="s">
        <v>512</v>
      </c>
      <c r="C111" s="15" t="s">
        <v>17</v>
      </c>
      <c r="D111" s="14" t="s">
        <v>513</v>
      </c>
      <c r="E111" s="17" t="s">
        <v>19</v>
      </c>
      <c r="F111" s="14" t="s">
        <v>514</v>
      </c>
      <c r="G111" s="14" t="s">
        <v>21</v>
      </c>
      <c r="H111" s="16">
        <v>12000</v>
      </c>
      <c r="I111" s="16">
        <v>12000</v>
      </c>
      <c r="J111" s="16">
        <v>2000</v>
      </c>
      <c r="K111" s="14" t="s">
        <v>515</v>
      </c>
      <c r="L111" s="16" t="s">
        <v>516</v>
      </c>
    </row>
    <row r="112" ht="63" spans="1:12">
      <c r="A112" s="13">
        <v>106</v>
      </c>
      <c r="B112" s="15" t="s">
        <v>517</v>
      </c>
      <c r="C112" s="15" t="s">
        <v>17</v>
      </c>
      <c r="D112" s="14" t="s">
        <v>518</v>
      </c>
      <c r="E112" s="17" t="s">
        <v>19</v>
      </c>
      <c r="F112" s="14" t="s">
        <v>519</v>
      </c>
      <c r="G112" s="14" t="s">
        <v>21</v>
      </c>
      <c r="H112" s="16">
        <v>76000</v>
      </c>
      <c r="I112" s="16">
        <v>76000</v>
      </c>
      <c r="J112" s="16">
        <v>26000</v>
      </c>
      <c r="K112" s="14" t="s">
        <v>520</v>
      </c>
      <c r="L112" s="16" t="s">
        <v>521</v>
      </c>
    </row>
    <row r="113" ht="38.25" spans="1:12">
      <c r="A113" s="13">
        <v>107</v>
      </c>
      <c r="B113" s="15" t="s">
        <v>522</v>
      </c>
      <c r="C113" s="15" t="s">
        <v>17</v>
      </c>
      <c r="D113" s="14" t="s">
        <v>523</v>
      </c>
      <c r="E113" s="17" t="s">
        <v>19</v>
      </c>
      <c r="F113" s="16" t="s">
        <v>524</v>
      </c>
      <c r="G113" s="14" t="s">
        <v>21</v>
      </c>
      <c r="H113" s="16">
        <v>6000</v>
      </c>
      <c r="I113" s="16">
        <v>6000</v>
      </c>
      <c r="J113" s="16">
        <v>2000</v>
      </c>
      <c r="K113" s="14" t="s">
        <v>525</v>
      </c>
      <c r="L113" s="16" t="s">
        <v>526</v>
      </c>
    </row>
    <row r="114" ht="37.5" spans="1:12">
      <c r="A114" s="13">
        <v>108</v>
      </c>
      <c r="B114" s="15" t="s">
        <v>527</v>
      </c>
      <c r="C114" s="15" t="s">
        <v>17</v>
      </c>
      <c r="D114" s="14" t="s">
        <v>528</v>
      </c>
      <c r="E114" s="17" t="s">
        <v>19</v>
      </c>
      <c r="F114" s="14" t="s">
        <v>529</v>
      </c>
      <c r="G114" s="14" t="s">
        <v>21</v>
      </c>
      <c r="H114" s="16">
        <v>30000</v>
      </c>
      <c r="I114" s="16">
        <v>30000</v>
      </c>
      <c r="J114" s="16">
        <v>10000</v>
      </c>
      <c r="K114" s="14" t="s">
        <v>530</v>
      </c>
      <c r="L114" s="16" t="s">
        <v>531</v>
      </c>
    </row>
    <row r="115" ht="88.5" spans="1:12">
      <c r="A115" s="13">
        <v>109</v>
      </c>
      <c r="B115" s="15" t="s">
        <v>532</v>
      </c>
      <c r="C115" s="15" t="s">
        <v>17</v>
      </c>
      <c r="D115" s="14" t="s">
        <v>533</v>
      </c>
      <c r="E115" s="17" t="s">
        <v>19</v>
      </c>
      <c r="F115" s="16" t="s">
        <v>534</v>
      </c>
      <c r="G115" s="14" t="s">
        <v>21</v>
      </c>
      <c r="H115" s="16">
        <v>800000</v>
      </c>
      <c r="I115" s="16">
        <v>800000</v>
      </c>
      <c r="J115" s="16">
        <v>10000</v>
      </c>
      <c r="K115" s="14" t="s">
        <v>535</v>
      </c>
      <c r="L115" s="16" t="s">
        <v>536</v>
      </c>
    </row>
    <row r="116" ht="38.25" spans="1:12">
      <c r="A116" s="13">
        <v>110</v>
      </c>
      <c r="B116" s="15" t="s">
        <v>537</v>
      </c>
      <c r="C116" s="15" t="s">
        <v>17</v>
      </c>
      <c r="D116" s="14" t="s">
        <v>538</v>
      </c>
      <c r="E116" s="17" t="s">
        <v>19</v>
      </c>
      <c r="F116" s="14" t="s">
        <v>539</v>
      </c>
      <c r="G116" s="14" t="s">
        <v>21</v>
      </c>
      <c r="H116" s="16">
        <v>300000</v>
      </c>
      <c r="I116" s="16">
        <v>300000</v>
      </c>
      <c r="J116" s="16">
        <v>20000</v>
      </c>
      <c r="K116" s="14" t="s">
        <v>540</v>
      </c>
      <c r="L116" s="16" t="s">
        <v>541</v>
      </c>
    </row>
    <row r="117" ht="50.25" spans="1:12">
      <c r="A117" s="13">
        <v>111</v>
      </c>
      <c r="B117" s="15" t="s">
        <v>542</v>
      </c>
      <c r="C117" s="15" t="s">
        <v>17</v>
      </c>
      <c r="D117" s="14" t="s">
        <v>543</v>
      </c>
      <c r="E117" s="17" t="s">
        <v>19</v>
      </c>
      <c r="F117" s="14" t="s">
        <v>544</v>
      </c>
      <c r="G117" s="14" t="s">
        <v>21</v>
      </c>
      <c r="H117" s="16">
        <v>21653</v>
      </c>
      <c r="I117" s="16">
        <v>21653</v>
      </c>
      <c r="J117" s="16">
        <v>7000</v>
      </c>
      <c r="K117" s="14" t="s">
        <v>545</v>
      </c>
      <c r="L117" s="16" t="s">
        <v>546</v>
      </c>
    </row>
    <row r="118" ht="36" spans="1:12">
      <c r="A118" s="13">
        <v>112</v>
      </c>
      <c r="B118" s="15" t="s">
        <v>547</v>
      </c>
      <c r="C118" s="15" t="s">
        <v>17</v>
      </c>
      <c r="D118" s="14" t="s">
        <v>548</v>
      </c>
      <c r="E118" s="17" t="s">
        <v>19</v>
      </c>
      <c r="F118" s="14" t="s">
        <v>549</v>
      </c>
      <c r="G118" s="14" t="s">
        <v>21</v>
      </c>
      <c r="H118" s="16">
        <v>25000</v>
      </c>
      <c r="I118" s="16">
        <v>25000</v>
      </c>
      <c r="J118" s="16">
        <v>2000</v>
      </c>
      <c r="K118" s="14" t="s">
        <v>550</v>
      </c>
      <c r="L118" s="16" t="s">
        <v>551</v>
      </c>
    </row>
    <row r="119" ht="38.25" spans="1:12">
      <c r="A119" s="13">
        <v>113</v>
      </c>
      <c r="B119" s="15" t="s">
        <v>552</v>
      </c>
      <c r="C119" s="15" t="s">
        <v>17</v>
      </c>
      <c r="D119" s="14" t="s">
        <v>553</v>
      </c>
      <c r="E119" s="17" t="s">
        <v>19</v>
      </c>
      <c r="F119" s="14" t="s">
        <v>554</v>
      </c>
      <c r="G119" s="14" t="s">
        <v>21</v>
      </c>
      <c r="H119" s="16">
        <v>120000</v>
      </c>
      <c r="I119" s="16">
        <v>120000</v>
      </c>
      <c r="J119" s="16">
        <v>3000</v>
      </c>
      <c r="K119" s="14" t="s">
        <v>555</v>
      </c>
      <c r="L119" s="16" t="s">
        <v>556</v>
      </c>
    </row>
    <row r="120" ht="75.75" spans="1:12">
      <c r="A120" s="13">
        <v>114</v>
      </c>
      <c r="B120" s="15" t="s">
        <v>557</v>
      </c>
      <c r="C120" s="15" t="s">
        <v>17</v>
      </c>
      <c r="D120" s="14" t="s">
        <v>528</v>
      </c>
      <c r="E120" s="17" t="s">
        <v>19</v>
      </c>
      <c r="F120" s="14" t="s">
        <v>558</v>
      </c>
      <c r="G120" s="14" t="s">
        <v>21</v>
      </c>
      <c r="H120" s="16">
        <v>1000000</v>
      </c>
      <c r="I120" s="16">
        <v>1000000</v>
      </c>
      <c r="J120" s="16">
        <v>100000</v>
      </c>
      <c r="K120" s="14" t="s">
        <v>530</v>
      </c>
      <c r="L120" s="16" t="s">
        <v>531</v>
      </c>
    </row>
    <row r="121" ht="75.75" spans="1:12">
      <c r="A121" s="13">
        <v>115</v>
      </c>
      <c r="B121" s="15" t="s">
        <v>559</v>
      </c>
      <c r="C121" s="15" t="s">
        <v>17</v>
      </c>
      <c r="D121" s="14" t="s">
        <v>560</v>
      </c>
      <c r="E121" s="17" t="s">
        <v>19</v>
      </c>
      <c r="F121" s="14" t="s">
        <v>561</v>
      </c>
      <c r="G121" s="14" t="s">
        <v>21</v>
      </c>
      <c r="H121" s="16">
        <v>10000</v>
      </c>
      <c r="I121" s="16">
        <v>10000</v>
      </c>
      <c r="J121" s="16">
        <v>3000</v>
      </c>
      <c r="K121" s="14" t="s">
        <v>562</v>
      </c>
      <c r="L121" s="16" t="s">
        <v>563</v>
      </c>
    </row>
    <row r="122" ht="25.5" spans="1:12">
      <c r="A122" s="13">
        <v>116</v>
      </c>
      <c r="B122" s="15" t="s">
        <v>564</v>
      </c>
      <c r="C122" s="15" t="s">
        <v>17</v>
      </c>
      <c r="D122" s="14" t="s">
        <v>508</v>
      </c>
      <c r="E122" s="17" t="s">
        <v>19</v>
      </c>
      <c r="F122" s="14" t="s">
        <v>565</v>
      </c>
      <c r="G122" s="14" t="s">
        <v>21</v>
      </c>
      <c r="H122" s="16">
        <v>7940</v>
      </c>
      <c r="I122" s="16">
        <v>7940</v>
      </c>
      <c r="J122" s="16">
        <v>2000</v>
      </c>
      <c r="K122" s="14" t="s">
        <v>510</v>
      </c>
      <c r="L122" s="16" t="s">
        <v>511</v>
      </c>
    </row>
    <row r="123" ht="89.25" spans="1:12">
      <c r="A123" s="13">
        <v>117</v>
      </c>
      <c r="B123" s="15" t="s">
        <v>566</v>
      </c>
      <c r="C123" s="15" t="s">
        <v>17</v>
      </c>
      <c r="D123" s="14" t="s">
        <v>567</v>
      </c>
      <c r="E123" s="17" t="s">
        <v>19</v>
      </c>
      <c r="F123" s="14" t="s">
        <v>568</v>
      </c>
      <c r="G123" s="14" t="s">
        <v>21</v>
      </c>
      <c r="H123" s="16">
        <v>577300</v>
      </c>
      <c r="I123" s="16">
        <v>577300</v>
      </c>
      <c r="J123" s="16">
        <v>120000</v>
      </c>
      <c r="K123" s="14" t="s">
        <v>569</v>
      </c>
      <c r="L123" s="16" t="s">
        <v>570</v>
      </c>
    </row>
    <row r="124" ht="49.5" spans="1:12">
      <c r="A124" s="13">
        <v>118</v>
      </c>
      <c r="B124" s="15" t="s">
        <v>571</v>
      </c>
      <c r="C124" s="15" t="s">
        <v>17</v>
      </c>
      <c r="D124" s="14" t="s">
        <v>572</v>
      </c>
      <c r="E124" s="17" t="s">
        <v>19</v>
      </c>
      <c r="F124" s="14" t="s">
        <v>573</v>
      </c>
      <c r="G124" s="14" t="s">
        <v>21</v>
      </c>
      <c r="H124" s="16">
        <v>30000</v>
      </c>
      <c r="I124" s="16">
        <v>30000</v>
      </c>
      <c r="J124" s="16">
        <v>5000</v>
      </c>
      <c r="K124" s="14" t="s">
        <v>574</v>
      </c>
      <c r="L124" s="16" t="s">
        <v>575</v>
      </c>
    </row>
    <row r="125" ht="75.75" spans="1:12">
      <c r="A125" s="13">
        <v>119</v>
      </c>
      <c r="B125" s="15" t="s">
        <v>576</v>
      </c>
      <c r="C125" s="15" t="s">
        <v>17</v>
      </c>
      <c r="D125" s="14" t="s">
        <v>577</v>
      </c>
      <c r="E125" s="17" t="s">
        <v>19</v>
      </c>
      <c r="F125" s="14" t="s">
        <v>578</v>
      </c>
      <c r="G125" s="14" t="s">
        <v>21</v>
      </c>
      <c r="H125" s="16">
        <v>40000</v>
      </c>
      <c r="I125" s="16">
        <v>40000</v>
      </c>
      <c r="J125" s="16">
        <v>12000</v>
      </c>
      <c r="K125" s="14" t="s">
        <v>579</v>
      </c>
      <c r="L125" s="16" t="s">
        <v>580</v>
      </c>
    </row>
    <row r="126" ht="37.5" spans="1:12">
      <c r="A126" s="13">
        <v>120</v>
      </c>
      <c r="B126" s="15" t="s">
        <v>581</v>
      </c>
      <c r="C126" s="15" t="s">
        <v>17</v>
      </c>
      <c r="D126" s="14" t="s">
        <v>582</v>
      </c>
      <c r="E126" s="17" t="s">
        <v>19</v>
      </c>
      <c r="F126" s="14" t="s">
        <v>583</v>
      </c>
      <c r="G126" s="14" t="s">
        <v>21</v>
      </c>
      <c r="H126" s="16">
        <v>15000</v>
      </c>
      <c r="I126" s="16">
        <v>15000</v>
      </c>
      <c r="J126" s="16">
        <v>10000</v>
      </c>
      <c r="K126" s="14" t="s">
        <v>584</v>
      </c>
      <c r="L126" s="16" t="s">
        <v>585</v>
      </c>
    </row>
    <row r="127" ht="63.75" spans="1:12">
      <c r="A127" s="13">
        <v>121</v>
      </c>
      <c r="B127" s="15" t="s">
        <v>586</v>
      </c>
      <c r="C127" s="15" t="s">
        <v>17</v>
      </c>
      <c r="D127" s="14" t="s">
        <v>587</v>
      </c>
      <c r="E127" s="17" t="s">
        <v>19</v>
      </c>
      <c r="F127" s="14" t="s">
        <v>588</v>
      </c>
      <c r="G127" s="14" t="s">
        <v>21</v>
      </c>
      <c r="H127" s="16">
        <v>108000</v>
      </c>
      <c r="I127" s="16">
        <v>108000</v>
      </c>
      <c r="J127" s="16">
        <v>24000</v>
      </c>
      <c r="K127" s="14" t="s">
        <v>589</v>
      </c>
      <c r="L127" s="16" t="s">
        <v>590</v>
      </c>
    </row>
    <row r="128" ht="88.5" spans="1:12">
      <c r="A128" s="13">
        <v>122</v>
      </c>
      <c r="B128" s="15" t="s">
        <v>591</v>
      </c>
      <c r="C128" s="15" t="s">
        <v>17</v>
      </c>
      <c r="D128" s="14" t="s">
        <v>592</v>
      </c>
      <c r="E128" s="17" t="s">
        <v>19</v>
      </c>
      <c r="F128" s="16" t="s">
        <v>593</v>
      </c>
      <c r="G128" s="14" t="s">
        <v>21</v>
      </c>
      <c r="H128" s="16">
        <v>36000</v>
      </c>
      <c r="I128" s="16">
        <v>36000</v>
      </c>
      <c r="J128" s="16">
        <v>2000</v>
      </c>
      <c r="K128" s="14" t="s">
        <v>525</v>
      </c>
      <c r="L128" s="16" t="s">
        <v>526</v>
      </c>
    </row>
    <row r="129" ht="87" spans="1:12">
      <c r="A129" s="13">
        <v>123</v>
      </c>
      <c r="B129" s="15" t="s">
        <v>594</v>
      </c>
      <c r="C129" s="15" t="s">
        <v>17</v>
      </c>
      <c r="D129" s="14" t="s">
        <v>595</v>
      </c>
      <c r="E129" s="17" t="s">
        <v>19</v>
      </c>
      <c r="F129" s="14" t="s">
        <v>596</v>
      </c>
      <c r="G129" s="14" t="s">
        <v>42</v>
      </c>
      <c r="H129" s="16">
        <v>1735</v>
      </c>
      <c r="I129" s="16">
        <v>1735</v>
      </c>
      <c r="J129" s="16">
        <v>735</v>
      </c>
      <c r="K129" s="14" t="s">
        <v>597</v>
      </c>
      <c r="L129" s="16" t="s">
        <v>598</v>
      </c>
    </row>
    <row r="130" ht="37.5" spans="1:12">
      <c r="A130" s="13">
        <v>124</v>
      </c>
      <c r="B130" s="15" t="s">
        <v>599</v>
      </c>
      <c r="C130" s="15" t="s">
        <v>17</v>
      </c>
      <c r="D130" s="14" t="s">
        <v>600</v>
      </c>
      <c r="E130" s="17" t="s">
        <v>19</v>
      </c>
      <c r="F130" s="14" t="s">
        <v>601</v>
      </c>
      <c r="G130" s="14" t="s">
        <v>42</v>
      </c>
      <c r="H130" s="16">
        <v>10000</v>
      </c>
      <c r="I130" s="16">
        <v>10000</v>
      </c>
      <c r="J130" s="16">
        <v>5000</v>
      </c>
      <c r="K130" s="14" t="s">
        <v>602</v>
      </c>
      <c r="L130" s="16" t="s">
        <v>603</v>
      </c>
    </row>
    <row r="131" ht="51" spans="1:12">
      <c r="A131" s="13">
        <v>125</v>
      </c>
      <c r="B131" s="15" t="s">
        <v>604</v>
      </c>
      <c r="C131" s="15" t="s">
        <v>17</v>
      </c>
      <c r="D131" s="20" t="s">
        <v>605</v>
      </c>
      <c r="E131" s="17" t="s">
        <v>19</v>
      </c>
      <c r="F131" s="16" t="s">
        <v>606</v>
      </c>
      <c r="G131" s="14" t="s">
        <v>42</v>
      </c>
      <c r="H131" s="16">
        <v>3000</v>
      </c>
      <c r="I131" s="16">
        <v>3000</v>
      </c>
      <c r="J131" s="16">
        <v>1000</v>
      </c>
      <c r="K131" s="14" t="s">
        <v>607</v>
      </c>
      <c r="L131" s="16" t="s">
        <v>608</v>
      </c>
    </row>
    <row r="132" ht="36" spans="1:12">
      <c r="A132" s="13">
        <v>126</v>
      </c>
      <c r="B132" s="15" t="s">
        <v>609</v>
      </c>
      <c r="C132" s="15" t="s">
        <v>17</v>
      </c>
      <c r="D132" s="14" t="s">
        <v>610</v>
      </c>
      <c r="E132" s="17" t="s">
        <v>19</v>
      </c>
      <c r="F132" s="14" t="s">
        <v>611</v>
      </c>
      <c r="G132" s="14" t="s">
        <v>42</v>
      </c>
      <c r="H132" s="16">
        <v>40000</v>
      </c>
      <c r="I132" s="16">
        <v>40000</v>
      </c>
      <c r="J132" s="16">
        <v>8000</v>
      </c>
      <c r="K132" s="14" t="s">
        <v>612</v>
      </c>
      <c r="L132" s="16" t="s">
        <v>613</v>
      </c>
    </row>
    <row r="133" ht="24.75" spans="1:12">
      <c r="A133" s="13">
        <v>127</v>
      </c>
      <c r="B133" s="15" t="s">
        <v>614</v>
      </c>
      <c r="C133" s="15" t="s">
        <v>17</v>
      </c>
      <c r="D133" s="14" t="s">
        <v>615</v>
      </c>
      <c r="E133" s="17" t="s">
        <v>19</v>
      </c>
      <c r="F133" s="14" t="s">
        <v>616</v>
      </c>
      <c r="G133" s="14" t="s">
        <v>42</v>
      </c>
      <c r="H133" s="16">
        <v>20600</v>
      </c>
      <c r="I133" s="16">
        <v>20600</v>
      </c>
      <c r="J133" s="16">
        <v>9300</v>
      </c>
      <c r="K133" s="14" t="s">
        <v>617</v>
      </c>
      <c r="L133" s="16" t="s">
        <v>618</v>
      </c>
    </row>
    <row r="134" ht="36" spans="1:12">
      <c r="A134" s="13">
        <v>128</v>
      </c>
      <c r="B134" s="15" t="s">
        <v>619</v>
      </c>
      <c r="C134" s="15" t="s">
        <v>17</v>
      </c>
      <c r="D134" s="14" t="s">
        <v>620</v>
      </c>
      <c r="E134" s="15" t="s">
        <v>19</v>
      </c>
      <c r="F134" s="14" t="s">
        <v>621</v>
      </c>
      <c r="G134" s="14" t="s">
        <v>42</v>
      </c>
      <c r="H134" s="16">
        <v>16500</v>
      </c>
      <c r="I134" s="16">
        <v>16500</v>
      </c>
      <c r="J134" s="16">
        <v>10000</v>
      </c>
      <c r="K134" s="14" t="s">
        <v>622</v>
      </c>
      <c r="L134" s="16" t="s">
        <v>623</v>
      </c>
    </row>
    <row r="135" ht="51" spans="1:12">
      <c r="A135" s="13">
        <v>129</v>
      </c>
      <c r="B135" s="15" t="s">
        <v>624</v>
      </c>
      <c r="C135" s="15" t="s">
        <v>17</v>
      </c>
      <c r="D135" s="14" t="s">
        <v>625</v>
      </c>
      <c r="E135" s="17" t="s">
        <v>19</v>
      </c>
      <c r="F135" s="14" t="s">
        <v>626</v>
      </c>
      <c r="G135" s="14" t="s">
        <v>42</v>
      </c>
      <c r="H135" s="16">
        <v>50000</v>
      </c>
      <c r="I135" s="16">
        <v>50000</v>
      </c>
      <c r="J135" s="16">
        <v>5000</v>
      </c>
      <c r="K135" s="14" t="s">
        <v>627</v>
      </c>
      <c r="L135" s="16" t="s">
        <v>628</v>
      </c>
    </row>
    <row r="136" ht="36.75" spans="1:12">
      <c r="A136" s="13">
        <v>130</v>
      </c>
      <c r="B136" s="15" t="s">
        <v>629</v>
      </c>
      <c r="C136" s="15" t="s">
        <v>17</v>
      </c>
      <c r="D136" s="14" t="s">
        <v>630</v>
      </c>
      <c r="E136" s="17" t="s">
        <v>19</v>
      </c>
      <c r="F136" s="14" t="s">
        <v>631</v>
      </c>
      <c r="G136" s="14" t="s">
        <v>42</v>
      </c>
      <c r="H136" s="16">
        <v>10020</v>
      </c>
      <c r="I136" s="16">
        <v>10020</v>
      </c>
      <c r="J136" s="16">
        <v>2000</v>
      </c>
      <c r="K136" s="14" t="s">
        <v>632</v>
      </c>
      <c r="L136" s="16" t="s">
        <v>633</v>
      </c>
    </row>
    <row r="137" ht="25.5" spans="1:12">
      <c r="A137" s="13">
        <v>131</v>
      </c>
      <c r="B137" s="15" t="s">
        <v>634</v>
      </c>
      <c r="C137" s="15" t="s">
        <v>17</v>
      </c>
      <c r="D137" s="14" t="s">
        <v>635</v>
      </c>
      <c r="E137" s="17" t="s">
        <v>19</v>
      </c>
      <c r="F137" s="14" t="s">
        <v>636</v>
      </c>
      <c r="G137" s="14" t="s">
        <v>42</v>
      </c>
      <c r="H137" s="16">
        <v>70100</v>
      </c>
      <c r="I137" s="16">
        <v>70100</v>
      </c>
      <c r="J137" s="16">
        <v>3000</v>
      </c>
      <c r="K137" s="14" t="s">
        <v>637</v>
      </c>
      <c r="L137" s="16" t="s">
        <v>638</v>
      </c>
    </row>
    <row r="138" ht="24.75" spans="1:12">
      <c r="A138" s="13">
        <v>132</v>
      </c>
      <c r="B138" s="15" t="s">
        <v>639</v>
      </c>
      <c r="C138" s="15" t="s">
        <v>17</v>
      </c>
      <c r="D138" s="14" t="s">
        <v>640</v>
      </c>
      <c r="E138" s="17" t="s">
        <v>19</v>
      </c>
      <c r="F138" s="14" t="s">
        <v>641</v>
      </c>
      <c r="G138" s="14" t="s">
        <v>42</v>
      </c>
      <c r="H138" s="16">
        <v>120000</v>
      </c>
      <c r="I138" s="16">
        <v>120000</v>
      </c>
      <c r="J138" s="16">
        <v>10000</v>
      </c>
      <c r="K138" s="14" t="s">
        <v>550</v>
      </c>
      <c r="L138" s="16" t="s">
        <v>642</v>
      </c>
    </row>
    <row r="139" ht="24" spans="1:12">
      <c r="A139" s="13">
        <v>133</v>
      </c>
      <c r="B139" s="15" t="s">
        <v>643</v>
      </c>
      <c r="C139" s="15" t="s">
        <v>17</v>
      </c>
      <c r="D139" s="14" t="s">
        <v>644</v>
      </c>
      <c r="E139" s="15" t="s">
        <v>19</v>
      </c>
      <c r="F139" s="14" t="s">
        <v>645</v>
      </c>
      <c r="G139" s="14" t="s">
        <v>42</v>
      </c>
      <c r="H139" s="16">
        <v>15000</v>
      </c>
      <c r="I139" s="16">
        <v>15000</v>
      </c>
      <c r="J139" s="16">
        <v>3000</v>
      </c>
      <c r="K139" s="14" t="s">
        <v>646</v>
      </c>
      <c r="L139" s="16" t="s">
        <v>647</v>
      </c>
    </row>
    <row r="140" ht="36.75" spans="1:12">
      <c r="A140" s="13">
        <v>134</v>
      </c>
      <c r="B140" s="15" t="s">
        <v>648</v>
      </c>
      <c r="C140" s="15" t="s">
        <v>17</v>
      </c>
      <c r="D140" s="14" t="s">
        <v>649</v>
      </c>
      <c r="E140" s="17" t="s">
        <v>19</v>
      </c>
      <c r="F140" s="14" t="s">
        <v>650</v>
      </c>
      <c r="G140" s="14" t="s">
        <v>42</v>
      </c>
      <c r="H140" s="16">
        <v>30000</v>
      </c>
      <c r="I140" s="16">
        <v>30000</v>
      </c>
      <c r="J140" s="16">
        <v>5000</v>
      </c>
      <c r="K140" s="14" t="s">
        <v>550</v>
      </c>
      <c r="L140" s="16" t="s">
        <v>651</v>
      </c>
    </row>
    <row r="141" ht="37.5" spans="1:12">
      <c r="A141" s="13">
        <v>135</v>
      </c>
      <c r="B141" s="15" t="s">
        <v>652</v>
      </c>
      <c r="C141" s="15" t="s">
        <v>17</v>
      </c>
      <c r="D141" s="14" t="s">
        <v>653</v>
      </c>
      <c r="E141" s="17" t="s">
        <v>19</v>
      </c>
      <c r="F141" s="14" t="s">
        <v>654</v>
      </c>
      <c r="G141" s="14" t="s">
        <v>42</v>
      </c>
      <c r="H141" s="16">
        <v>95800</v>
      </c>
      <c r="I141" s="16">
        <v>95800</v>
      </c>
      <c r="J141" s="16">
        <v>2000</v>
      </c>
      <c r="K141" s="14" t="s">
        <v>655</v>
      </c>
      <c r="L141" s="16" t="s">
        <v>656</v>
      </c>
    </row>
    <row r="142" ht="24.75" spans="1:12">
      <c r="A142" s="13">
        <v>136</v>
      </c>
      <c r="B142" s="15" t="s">
        <v>657</v>
      </c>
      <c r="C142" s="15" t="s">
        <v>17</v>
      </c>
      <c r="D142" s="14" t="s">
        <v>658</v>
      </c>
      <c r="E142" s="17" t="s">
        <v>19</v>
      </c>
      <c r="F142" s="14" t="s">
        <v>659</v>
      </c>
      <c r="G142" s="14" t="s">
        <v>42</v>
      </c>
      <c r="H142" s="16">
        <v>400000</v>
      </c>
      <c r="I142" s="16">
        <v>400000</v>
      </c>
      <c r="J142" s="16">
        <v>100000</v>
      </c>
      <c r="K142" s="14" t="s">
        <v>660</v>
      </c>
      <c r="L142" s="16" t="s">
        <v>661</v>
      </c>
    </row>
    <row r="143" ht="37.5" spans="1:12">
      <c r="A143" s="13">
        <v>137</v>
      </c>
      <c r="B143" s="15" t="s">
        <v>662</v>
      </c>
      <c r="C143" s="15" t="s">
        <v>17</v>
      </c>
      <c r="D143" s="14" t="s">
        <v>508</v>
      </c>
      <c r="E143" s="17" t="s">
        <v>19</v>
      </c>
      <c r="F143" s="14" t="s">
        <v>663</v>
      </c>
      <c r="G143" s="14" t="s">
        <v>42</v>
      </c>
      <c r="H143" s="16">
        <v>2927</v>
      </c>
      <c r="I143" s="16">
        <v>2927</v>
      </c>
      <c r="J143" s="16">
        <v>2000</v>
      </c>
      <c r="K143" s="14" t="s">
        <v>510</v>
      </c>
      <c r="L143" s="16" t="s">
        <v>511</v>
      </c>
    </row>
    <row r="144" ht="38.25" spans="1:12">
      <c r="A144" s="13">
        <v>138</v>
      </c>
      <c r="B144" s="15" t="s">
        <v>664</v>
      </c>
      <c r="C144" s="15" t="s">
        <v>17</v>
      </c>
      <c r="D144" s="14" t="s">
        <v>665</v>
      </c>
      <c r="E144" s="17" t="s">
        <v>19</v>
      </c>
      <c r="F144" s="14" t="s">
        <v>666</v>
      </c>
      <c r="G144" s="14" t="s">
        <v>42</v>
      </c>
      <c r="H144" s="16">
        <v>2000</v>
      </c>
      <c r="I144" s="16">
        <v>2000</v>
      </c>
      <c r="J144" s="16">
        <v>1500</v>
      </c>
      <c r="K144" s="14" t="s">
        <v>667</v>
      </c>
      <c r="L144" s="16" t="s">
        <v>668</v>
      </c>
    </row>
    <row r="145" ht="49.5" spans="1:12">
      <c r="A145" s="13">
        <v>139</v>
      </c>
      <c r="B145" s="15" t="s">
        <v>669</v>
      </c>
      <c r="C145" s="15" t="s">
        <v>17</v>
      </c>
      <c r="D145" s="14" t="s">
        <v>670</v>
      </c>
      <c r="E145" s="17" t="s">
        <v>19</v>
      </c>
      <c r="F145" s="14" t="s">
        <v>671</v>
      </c>
      <c r="G145" s="14" t="s">
        <v>42</v>
      </c>
      <c r="H145" s="16">
        <v>3000</v>
      </c>
      <c r="I145" s="16">
        <v>3000</v>
      </c>
      <c r="J145" s="16">
        <v>1000</v>
      </c>
      <c r="K145" s="14" t="s">
        <v>672</v>
      </c>
      <c r="L145" s="16" t="s">
        <v>673</v>
      </c>
    </row>
    <row r="146" ht="37.5" spans="1:12">
      <c r="A146" s="13">
        <v>140</v>
      </c>
      <c r="B146" s="15" t="s">
        <v>674</v>
      </c>
      <c r="C146" s="15" t="s">
        <v>17</v>
      </c>
      <c r="D146" s="14" t="s">
        <v>675</v>
      </c>
      <c r="E146" s="17" t="s">
        <v>19</v>
      </c>
      <c r="F146" s="14" t="s">
        <v>676</v>
      </c>
      <c r="G146" s="14" t="s">
        <v>42</v>
      </c>
      <c r="H146" s="16">
        <v>17000</v>
      </c>
      <c r="I146" s="16">
        <v>17000</v>
      </c>
      <c r="J146" s="16">
        <v>1000</v>
      </c>
      <c r="K146" s="14" t="s">
        <v>677</v>
      </c>
      <c r="L146" s="16" t="s">
        <v>678</v>
      </c>
    </row>
    <row r="147" ht="87" spans="1:12">
      <c r="A147" s="13">
        <v>141</v>
      </c>
      <c r="B147" s="15" t="s">
        <v>679</v>
      </c>
      <c r="C147" s="15" t="s">
        <v>17</v>
      </c>
      <c r="D147" s="14" t="s">
        <v>680</v>
      </c>
      <c r="E147" s="17" t="s">
        <v>19</v>
      </c>
      <c r="F147" s="14" t="s">
        <v>681</v>
      </c>
      <c r="G147" s="14" t="s">
        <v>21</v>
      </c>
      <c r="H147" s="16">
        <v>5000</v>
      </c>
      <c r="I147" s="16">
        <v>5000</v>
      </c>
      <c r="J147" s="16">
        <v>3000</v>
      </c>
      <c r="K147" s="14" t="s">
        <v>682</v>
      </c>
      <c r="L147" s="16" t="s">
        <v>683</v>
      </c>
    </row>
    <row r="148" ht="38.25" spans="1:12">
      <c r="A148" s="13">
        <v>142</v>
      </c>
      <c r="B148" s="15" t="s">
        <v>684</v>
      </c>
      <c r="C148" s="15" t="s">
        <v>17</v>
      </c>
      <c r="D148" s="14" t="s">
        <v>685</v>
      </c>
      <c r="E148" s="15" t="s">
        <v>19</v>
      </c>
      <c r="F148" s="14" t="s">
        <v>686</v>
      </c>
      <c r="G148" s="14" t="s">
        <v>21</v>
      </c>
      <c r="H148" s="16">
        <v>50000</v>
      </c>
      <c r="I148" s="16">
        <v>50000</v>
      </c>
      <c r="J148" s="16">
        <v>20000</v>
      </c>
      <c r="K148" s="14" t="s">
        <v>687</v>
      </c>
      <c r="L148" s="16" t="s">
        <v>688</v>
      </c>
    </row>
    <row r="149" ht="62.25" spans="1:12">
      <c r="A149" s="13">
        <v>143</v>
      </c>
      <c r="B149" s="15" t="s">
        <v>689</v>
      </c>
      <c r="C149" s="15" t="s">
        <v>17</v>
      </c>
      <c r="D149" s="14" t="s">
        <v>690</v>
      </c>
      <c r="E149" s="17" t="s">
        <v>19</v>
      </c>
      <c r="F149" s="14" t="s">
        <v>691</v>
      </c>
      <c r="G149" s="14" t="s">
        <v>21</v>
      </c>
      <c r="H149" s="16">
        <v>105738</v>
      </c>
      <c r="I149" s="16">
        <v>105738</v>
      </c>
      <c r="J149" s="16">
        <v>10000</v>
      </c>
      <c r="K149" s="14" t="s">
        <v>692</v>
      </c>
      <c r="L149" s="16" t="s">
        <v>693</v>
      </c>
    </row>
    <row r="150" ht="24.75" spans="1:12">
      <c r="A150" s="13">
        <v>144</v>
      </c>
      <c r="B150" s="15" t="s">
        <v>694</v>
      </c>
      <c r="C150" s="15" t="s">
        <v>17</v>
      </c>
      <c r="D150" s="14" t="s">
        <v>695</v>
      </c>
      <c r="E150" s="17" t="s">
        <v>19</v>
      </c>
      <c r="F150" s="14" t="s">
        <v>696</v>
      </c>
      <c r="G150" s="14" t="s">
        <v>21</v>
      </c>
      <c r="H150" s="16">
        <v>21000</v>
      </c>
      <c r="I150" s="16">
        <v>21000</v>
      </c>
      <c r="J150" s="16">
        <v>1000</v>
      </c>
      <c r="K150" s="14" t="s">
        <v>697</v>
      </c>
      <c r="L150" s="16" t="s">
        <v>698</v>
      </c>
    </row>
    <row r="151" ht="24" spans="1:12">
      <c r="A151" s="13">
        <v>145</v>
      </c>
      <c r="B151" s="15" t="s">
        <v>699</v>
      </c>
      <c r="C151" s="15" t="s">
        <v>17</v>
      </c>
      <c r="D151" s="14" t="s">
        <v>700</v>
      </c>
      <c r="E151" s="15" t="s">
        <v>19</v>
      </c>
      <c r="F151" s="14" t="s">
        <v>701</v>
      </c>
      <c r="G151" s="14" t="s">
        <v>21</v>
      </c>
      <c r="H151" s="16">
        <v>2000</v>
      </c>
      <c r="I151" s="16">
        <v>2000</v>
      </c>
      <c r="J151" s="16">
        <v>500</v>
      </c>
      <c r="K151" s="14" t="s">
        <v>702</v>
      </c>
      <c r="L151" s="16" t="s">
        <v>703</v>
      </c>
    </row>
    <row r="152" ht="36.75" spans="1:12">
      <c r="A152" s="13">
        <v>146</v>
      </c>
      <c r="B152" s="15" t="s">
        <v>704</v>
      </c>
      <c r="C152" s="15" t="s">
        <v>17</v>
      </c>
      <c r="D152" s="14" t="s">
        <v>705</v>
      </c>
      <c r="E152" s="15" t="s">
        <v>19</v>
      </c>
      <c r="F152" s="14" t="s">
        <v>706</v>
      </c>
      <c r="G152" s="14" t="s">
        <v>21</v>
      </c>
      <c r="H152" s="16">
        <v>26000</v>
      </c>
      <c r="I152" s="16">
        <v>26000</v>
      </c>
      <c r="J152" s="16">
        <v>1000</v>
      </c>
      <c r="K152" s="14" t="s">
        <v>707</v>
      </c>
      <c r="L152" s="16" t="s">
        <v>708</v>
      </c>
    </row>
    <row r="153" ht="75" spans="1:12">
      <c r="A153" s="13">
        <v>147</v>
      </c>
      <c r="B153" s="15" t="s">
        <v>709</v>
      </c>
      <c r="C153" s="15" t="s">
        <v>17</v>
      </c>
      <c r="D153" s="14" t="s">
        <v>710</v>
      </c>
      <c r="E153" s="17" t="s">
        <v>19</v>
      </c>
      <c r="F153" s="14" t="s">
        <v>711</v>
      </c>
      <c r="G153" s="14" t="s">
        <v>21</v>
      </c>
      <c r="H153" s="16">
        <v>8000</v>
      </c>
      <c r="I153" s="16">
        <v>8000</v>
      </c>
      <c r="J153" s="16">
        <v>3000</v>
      </c>
      <c r="K153" s="14" t="s">
        <v>712</v>
      </c>
      <c r="L153" s="16" t="s">
        <v>683</v>
      </c>
    </row>
    <row r="154" ht="60" spans="1:12">
      <c r="A154" s="13">
        <v>148</v>
      </c>
      <c r="B154" s="15" t="s">
        <v>713</v>
      </c>
      <c r="C154" s="15" t="s">
        <v>17</v>
      </c>
      <c r="D154" s="14" t="s">
        <v>714</v>
      </c>
      <c r="E154" s="15" t="s">
        <v>19</v>
      </c>
      <c r="F154" s="14" t="s">
        <v>715</v>
      </c>
      <c r="G154" s="14" t="s">
        <v>21</v>
      </c>
      <c r="H154" s="16">
        <v>46000</v>
      </c>
      <c r="I154" s="16">
        <v>46000</v>
      </c>
      <c r="J154" s="16">
        <v>10000</v>
      </c>
      <c r="K154" s="14" t="s">
        <v>716</v>
      </c>
      <c r="L154" s="16" t="s">
        <v>717</v>
      </c>
    </row>
    <row r="155" ht="75.75" spans="1:12">
      <c r="A155" s="13">
        <v>149</v>
      </c>
      <c r="B155" s="15" t="s">
        <v>718</v>
      </c>
      <c r="C155" s="15" t="s">
        <v>17</v>
      </c>
      <c r="D155" s="14" t="s">
        <v>719</v>
      </c>
      <c r="E155" s="17" t="s">
        <v>19</v>
      </c>
      <c r="F155" s="14" t="s">
        <v>720</v>
      </c>
      <c r="G155" s="14" t="s">
        <v>21</v>
      </c>
      <c r="H155" s="16">
        <v>12000</v>
      </c>
      <c r="I155" s="16">
        <v>12000</v>
      </c>
      <c r="J155" s="16">
        <v>5000</v>
      </c>
      <c r="K155" s="14" t="s">
        <v>721</v>
      </c>
      <c r="L155" s="16" t="s">
        <v>722</v>
      </c>
    </row>
    <row r="156" ht="25.5" spans="1:12">
      <c r="A156" s="13">
        <v>150</v>
      </c>
      <c r="B156" s="15" t="s">
        <v>723</v>
      </c>
      <c r="C156" s="15" t="s">
        <v>17</v>
      </c>
      <c r="D156" s="14" t="s">
        <v>724</v>
      </c>
      <c r="E156" s="17" t="s">
        <v>19</v>
      </c>
      <c r="F156" s="14" t="s">
        <v>725</v>
      </c>
      <c r="G156" s="14" t="s">
        <v>21</v>
      </c>
      <c r="H156" s="16">
        <v>2000</v>
      </c>
      <c r="I156" s="16">
        <v>2000</v>
      </c>
      <c r="J156" s="16">
        <v>1000</v>
      </c>
      <c r="K156" s="14" t="s">
        <v>726</v>
      </c>
      <c r="L156" s="16" t="s">
        <v>727</v>
      </c>
    </row>
    <row r="157" ht="62.25" spans="1:12">
      <c r="A157" s="13">
        <v>151</v>
      </c>
      <c r="B157" s="15" t="s">
        <v>728</v>
      </c>
      <c r="C157" s="15" t="s">
        <v>17</v>
      </c>
      <c r="D157" s="14" t="s">
        <v>729</v>
      </c>
      <c r="E157" s="17" t="s">
        <v>19</v>
      </c>
      <c r="F157" s="14" t="s">
        <v>730</v>
      </c>
      <c r="G157" s="14" t="s">
        <v>21</v>
      </c>
      <c r="H157" s="16">
        <v>2000</v>
      </c>
      <c r="I157" s="16">
        <v>2000</v>
      </c>
      <c r="J157" s="16">
        <v>1000</v>
      </c>
      <c r="K157" s="14" t="s">
        <v>731</v>
      </c>
      <c r="L157" s="16" t="s">
        <v>732</v>
      </c>
    </row>
    <row r="158" ht="76.5" spans="1:12">
      <c r="A158" s="13">
        <v>152</v>
      </c>
      <c r="B158" s="15" t="s">
        <v>733</v>
      </c>
      <c r="C158" s="15" t="s">
        <v>17</v>
      </c>
      <c r="D158" s="14" t="s">
        <v>734</v>
      </c>
      <c r="E158" s="15" t="s">
        <v>19</v>
      </c>
      <c r="F158" s="14" t="s">
        <v>735</v>
      </c>
      <c r="G158" s="14" t="s">
        <v>21</v>
      </c>
      <c r="H158" s="16">
        <v>1000000</v>
      </c>
      <c r="I158" s="16">
        <v>1000000</v>
      </c>
      <c r="J158" s="16">
        <v>80000</v>
      </c>
      <c r="K158" s="14" t="s">
        <v>736</v>
      </c>
      <c r="L158" s="16" t="s">
        <v>737</v>
      </c>
    </row>
    <row r="159" ht="38.25" spans="1:12">
      <c r="A159" s="13">
        <v>153</v>
      </c>
      <c r="B159" s="15" t="s">
        <v>738</v>
      </c>
      <c r="C159" s="15" t="s">
        <v>17</v>
      </c>
      <c r="D159" s="14" t="s">
        <v>739</v>
      </c>
      <c r="E159" s="15" t="s">
        <v>19</v>
      </c>
      <c r="F159" s="14" t="s">
        <v>740</v>
      </c>
      <c r="G159" s="14" t="s">
        <v>21</v>
      </c>
      <c r="H159" s="16">
        <v>300000</v>
      </c>
      <c r="I159" s="16">
        <v>300000</v>
      </c>
      <c r="J159" s="16">
        <v>10000</v>
      </c>
      <c r="K159" s="14" t="s">
        <v>741</v>
      </c>
      <c r="L159" s="16" t="s">
        <v>742</v>
      </c>
    </row>
    <row r="160" ht="76.5" spans="1:12">
      <c r="A160" s="13">
        <v>154</v>
      </c>
      <c r="B160" s="15" t="s">
        <v>743</v>
      </c>
      <c r="C160" s="15" t="s">
        <v>17</v>
      </c>
      <c r="D160" s="14" t="s">
        <v>744</v>
      </c>
      <c r="E160" s="15" t="s">
        <v>19</v>
      </c>
      <c r="F160" s="14" t="s">
        <v>745</v>
      </c>
      <c r="G160" s="14" t="s">
        <v>21</v>
      </c>
      <c r="H160" s="16">
        <v>500000</v>
      </c>
      <c r="I160" s="16">
        <v>500000</v>
      </c>
      <c r="J160" s="16">
        <v>70000</v>
      </c>
      <c r="K160" s="14" t="s">
        <v>746</v>
      </c>
      <c r="L160" s="16" t="s">
        <v>747</v>
      </c>
    </row>
    <row r="161" ht="36.75" spans="1:12">
      <c r="A161" s="13">
        <v>155</v>
      </c>
      <c r="B161" s="15" t="s">
        <v>748</v>
      </c>
      <c r="C161" s="15" t="s">
        <v>17</v>
      </c>
      <c r="D161" s="14" t="s">
        <v>749</v>
      </c>
      <c r="E161" s="15" t="s">
        <v>19</v>
      </c>
      <c r="F161" s="14" t="s">
        <v>750</v>
      </c>
      <c r="G161" s="14" t="s">
        <v>42</v>
      </c>
      <c r="H161" s="16">
        <v>138000</v>
      </c>
      <c r="I161" s="16">
        <v>138000</v>
      </c>
      <c r="J161" s="16">
        <v>20000</v>
      </c>
      <c r="K161" s="14" t="s">
        <v>751</v>
      </c>
      <c r="L161" s="16" t="s">
        <v>752</v>
      </c>
    </row>
    <row r="162" ht="48.75" spans="1:12">
      <c r="A162" s="13">
        <v>156</v>
      </c>
      <c r="B162" s="15" t="s">
        <v>753</v>
      </c>
      <c r="C162" s="15" t="s">
        <v>17</v>
      </c>
      <c r="D162" s="14" t="s">
        <v>754</v>
      </c>
      <c r="E162" s="17" t="s">
        <v>19</v>
      </c>
      <c r="F162" s="14" t="s">
        <v>755</v>
      </c>
      <c r="G162" s="14" t="s">
        <v>42</v>
      </c>
      <c r="H162" s="16">
        <v>85000</v>
      </c>
      <c r="I162" s="16">
        <v>85000</v>
      </c>
      <c r="J162" s="16">
        <v>13000</v>
      </c>
      <c r="K162" s="14" t="s">
        <v>756</v>
      </c>
      <c r="L162" s="16" t="s">
        <v>757</v>
      </c>
    </row>
    <row r="163" ht="102" spans="1:12">
      <c r="A163" s="13">
        <v>157</v>
      </c>
      <c r="B163" s="15" t="s">
        <v>758</v>
      </c>
      <c r="C163" s="15" t="s">
        <v>17</v>
      </c>
      <c r="D163" s="14" t="s">
        <v>759</v>
      </c>
      <c r="E163" s="17" t="s">
        <v>19</v>
      </c>
      <c r="F163" s="14" t="s">
        <v>760</v>
      </c>
      <c r="G163" s="14" t="s">
        <v>42</v>
      </c>
      <c r="H163" s="16">
        <v>15836</v>
      </c>
      <c r="I163" s="16">
        <v>15836</v>
      </c>
      <c r="J163" s="16">
        <v>5000</v>
      </c>
      <c r="K163" s="14" t="s">
        <v>761</v>
      </c>
      <c r="L163" s="16" t="s">
        <v>762</v>
      </c>
    </row>
    <row r="164" ht="76.5" spans="1:12">
      <c r="A164" s="13">
        <v>158</v>
      </c>
      <c r="B164" s="15" t="s">
        <v>763</v>
      </c>
      <c r="C164" s="15" t="s">
        <v>17</v>
      </c>
      <c r="D164" s="14" t="s">
        <v>764</v>
      </c>
      <c r="E164" s="15" t="s">
        <v>19</v>
      </c>
      <c r="F164" s="14" t="s">
        <v>765</v>
      </c>
      <c r="G164" s="14" t="s">
        <v>42</v>
      </c>
      <c r="H164" s="16">
        <v>300000</v>
      </c>
      <c r="I164" s="16">
        <v>300000</v>
      </c>
      <c r="J164" s="16">
        <v>2000</v>
      </c>
      <c r="K164" s="14" t="s">
        <v>766</v>
      </c>
      <c r="L164" s="16" t="s">
        <v>767</v>
      </c>
    </row>
    <row r="165" ht="48" spans="1:12">
      <c r="A165" s="13">
        <v>159</v>
      </c>
      <c r="B165" s="15" t="s">
        <v>768</v>
      </c>
      <c r="C165" s="15" t="s">
        <v>17</v>
      </c>
      <c r="D165" s="14" t="s">
        <v>769</v>
      </c>
      <c r="E165" s="17" t="s">
        <v>19</v>
      </c>
      <c r="F165" s="14" t="s">
        <v>770</v>
      </c>
      <c r="G165" s="14" t="s">
        <v>42</v>
      </c>
      <c r="H165" s="16">
        <v>5000</v>
      </c>
      <c r="I165" s="16">
        <v>5000</v>
      </c>
      <c r="J165" s="16">
        <v>5000</v>
      </c>
      <c r="K165" s="14" t="s">
        <v>771</v>
      </c>
      <c r="L165" s="16" t="s">
        <v>772</v>
      </c>
    </row>
    <row r="166" ht="24.75" spans="1:12">
      <c r="A166" s="13">
        <v>160</v>
      </c>
      <c r="B166" s="15" t="s">
        <v>773</v>
      </c>
      <c r="C166" s="15" t="s">
        <v>17</v>
      </c>
      <c r="D166" s="14" t="s">
        <v>700</v>
      </c>
      <c r="E166" s="15" t="s">
        <v>19</v>
      </c>
      <c r="F166" s="14" t="s">
        <v>774</v>
      </c>
      <c r="G166" s="14" t="s">
        <v>42</v>
      </c>
      <c r="H166" s="16">
        <v>2000</v>
      </c>
      <c r="I166" s="16">
        <v>2000</v>
      </c>
      <c r="J166" s="16">
        <v>500</v>
      </c>
      <c r="K166" s="14" t="s">
        <v>702</v>
      </c>
      <c r="L166" s="16" t="s">
        <v>703</v>
      </c>
    </row>
    <row r="167" ht="49.5" spans="1:12">
      <c r="A167" s="13">
        <v>161</v>
      </c>
      <c r="B167" s="15" t="s">
        <v>775</v>
      </c>
      <c r="C167" s="15" t="s">
        <v>17</v>
      </c>
      <c r="D167" s="14" t="s">
        <v>776</v>
      </c>
      <c r="E167" s="17" t="s">
        <v>19</v>
      </c>
      <c r="F167" s="14" t="s">
        <v>777</v>
      </c>
      <c r="G167" s="14" t="s">
        <v>42</v>
      </c>
      <c r="H167" s="16">
        <v>2300</v>
      </c>
      <c r="I167" s="16">
        <v>2300</v>
      </c>
      <c r="J167" s="16">
        <v>1000</v>
      </c>
      <c r="K167" s="14" t="s">
        <v>778</v>
      </c>
      <c r="L167" s="16" t="s">
        <v>779</v>
      </c>
    </row>
    <row r="168" ht="63" spans="1:12">
      <c r="A168" s="13">
        <v>162</v>
      </c>
      <c r="B168" s="15" t="s">
        <v>780</v>
      </c>
      <c r="C168" s="15" t="s">
        <v>17</v>
      </c>
      <c r="D168" s="14" t="s">
        <v>695</v>
      </c>
      <c r="E168" s="17" t="s">
        <v>19</v>
      </c>
      <c r="F168" s="14" t="s">
        <v>781</v>
      </c>
      <c r="G168" s="14" t="s">
        <v>42</v>
      </c>
      <c r="H168" s="16">
        <v>46000</v>
      </c>
      <c r="I168" s="16">
        <v>46000</v>
      </c>
      <c r="J168" s="16">
        <v>20000</v>
      </c>
      <c r="K168" s="14" t="s">
        <v>697</v>
      </c>
      <c r="L168" s="16" t="s">
        <v>782</v>
      </c>
    </row>
    <row r="169" ht="76.5" spans="1:12">
      <c r="A169" s="13">
        <v>163</v>
      </c>
      <c r="B169" s="15" t="s">
        <v>783</v>
      </c>
      <c r="C169" s="15" t="s">
        <v>17</v>
      </c>
      <c r="D169" s="14" t="s">
        <v>784</v>
      </c>
      <c r="E169" s="15" t="s">
        <v>19</v>
      </c>
      <c r="F169" s="14" t="s">
        <v>785</v>
      </c>
      <c r="G169" s="14" t="s">
        <v>42</v>
      </c>
      <c r="H169" s="16">
        <v>880000</v>
      </c>
      <c r="I169" s="16">
        <v>880000</v>
      </c>
      <c r="J169" s="16">
        <v>60000</v>
      </c>
      <c r="K169" s="14" t="s">
        <v>786</v>
      </c>
      <c r="L169" s="16" t="s">
        <v>787</v>
      </c>
    </row>
    <row r="170" ht="50.25" spans="1:12">
      <c r="A170" s="13">
        <v>164</v>
      </c>
      <c r="B170" s="15" t="s">
        <v>788</v>
      </c>
      <c r="C170" s="15" t="s">
        <v>17</v>
      </c>
      <c r="D170" s="14" t="s">
        <v>789</v>
      </c>
      <c r="E170" s="17" t="s">
        <v>19</v>
      </c>
      <c r="F170" s="14" t="s">
        <v>790</v>
      </c>
      <c r="G170" s="14" t="s">
        <v>42</v>
      </c>
      <c r="H170" s="16">
        <v>26000</v>
      </c>
      <c r="I170" s="16">
        <v>26000</v>
      </c>
      <c r="J170" s="16">
        <v>10000</v>
      </c>
      <c r="K170" s="14" t="s">
        <v>791</v>
      </c>
      <c r="L170" s="16" t="s">
        <v>792</v>
      </c>
    </row>
    <row r="171" ht="50.25" spans="1:12">
      <c r="A171" s="13">
        <v>165</v>
      </c>
      <c r="B171" s="15" t="s">
        <v>793</v>
      </c>
      <c r="C171" s="15" t="s">
        <v>17</v>
      </c>
      <c r="D171" s="14" t="s">
        <v>794</v>
      </c>
      <c r="E171" s="15" t="s">
        <v>19</v>
      </c>
      <c r="F171" s="14" t="s">
        <v>795</v>
      </c>
      <c r="G171" s="14" t="s">
        <v>42</v>
      </c>
      <c r="H171" s="16">
        <v>1130000</v>
      </c>
      <c r="I171" s="16">
        <v>1130000</v>
      </c>
      <c r="J171" s="16">
        <v>77000</v>
      </c>
      <c r="K171" s="14" t="s">
        <v>796</v>
      </c>
      <c r="L171" s="16" t="s">
        <v>797</v>
      </c>
    </row>
    <row r="172" ht="63" spans="1:12">
      <c r="A172" s="13">
        <v>166</v>
      </c>
      <c r="B172" s="15" t="s">
        <v>798</v>
      </c>
      <c r="C172" s="15" t="s">
        <v>17</v>
      </c>
      <c r="D172" s="14" t="s">
        <v>799</v>
      </c>
      <c r="E172" s="17" t="s">
        <v>19</v>
      </c>
      <c r="F172" s="14" t="s">
        <v>800</v>
      </c>
      <c r="G172" s="14" t="s">
        <v>42</v>
      </c>
      <c r="H172" s="16">
        <v>300000</v>
      </c>
      <c r="I172" s="16">
        <v>300000</v>
      </c>
      <c r="J172" s="16">
        <v>25000</v>
      </c>
      <c r="K172" s="14" t="s">
        <v>801</v>
      </c>
      <c r="L172" s="16" t="s">
        <v>802</v>
      </c>
    </row>
    <row r="173" ht="75.75" spans="1:12">
      <c r="A173" s="13">
        <v>167</v>
      </c>
      <c r="B173" s="15" t="s">
        <v>803</v>
      </c>
      <c r="C173" s="15" t="s">
        <v>804</v>
      </c>
      <c r="D173" s="15" t="s">
        <v>805</v>
      </c>
      <c r="E173" s="15" t="s">
        <v>19</v>
      </c>
      <c r="F173" s="15" t="s">
        <v>806</v>
      </c>
      <c r="G173" s="15" t="s">
        <v>42</v>
      </c>
      <c r="H173" s="16">
        <v>150000</v>
      </c>
      <c r="I173" s="16">
        <v>150000</v>
      </c>
      <c r="J173" s="16">
        <v>12000</v>
      </c>
      <c r="K173" s="15" t="s">
        <v>807</v>
      </c>
      <c r="L173" s="16">
        <v>13304725783</v>
      </c>
    </row>
    <row r="174" ht="126.75" spans="1:12">
      <c r="A174" s="13">
        <v>168</v>
      </c>
      <c r="B174" s="15" t="s">
        <v>808</v>
      </c>
      <c r="C174" s="15" t="s">
        <v>804</v>
      </c>
      <c r="D174" s="15" t="s">
        <v>809</v>
      </c>
      <c r="E174" s="15" t="s">
        <v>19</v>
      </c>
      <c r="F174" s="15" t="s">
        <v>810</v>
      </c>
      <c r="G174" s="15" t="s">
        <v>21</v>
      </c>
      <c r="H174" s="16">
        <v>31500</v>
      </c>
      <c r="I174" s="16">
        <v>31500</v>
      </c>
      <c r="J174" s="16">
        <v>10000</v>
      </c>
      <c r="K174" s="15" t="s">
        <v>811</v>
      </c>
      <c r="L174" s="16">
        <v>15904722789</v>
      </c>
    </row>
    <row r="175" ht="37.5" spans="1:12">
      <c r="A175" s="13">
        <v>169</v>
      </c>
      <c r="B175" s="15" t="s">
        <v>812</v>
      </c>
      <c r="C175" s="15" t="s">
        <v>804</v>
      </c>
      <c r="D175" s="15" t="s">
        <v>813</v>
      </c>
      <c r="E175" s="15" t="s">
        <v>19</v>
      </c>
      <c r="F175" s="16" t="s">
        <v>814</v>
      </c>
      <c r="G175" s="15" t="s">
        <v>42</v>
      </c>
      <c r="H175" s="16">
        <v>10147.81</v>
      </c>
      <c r="I175" s="16">
        <v>10147.81</v>
      </c>
      <c r="J175" s="16">
        <v>3000</v>
      </c>
      <c r="K175" s="15" t="s">
        <v>815</v>
      </c>
      <c r="L175" s="16">
        <v>15381602151</v>
      </c>
    </row>
    <row r="176" ht="25.5" spans="1:12">
      <c r="A176" s="13">
        <v>170</v>
      </c>
      <c r="B176" s="15" t="s">
        <v>816</v>
      </c>
      <c r="C176" s="15" t="s">
        <v>804</v>
      </c>
      <c r="D176" s="15" t="s">
        <v>817</v>
      </c>
      <c r="E176" s="15" t="s">
        <v>19</v>
      </c>
      <c r="F176" s="15" t="s">
        <v>818</v>
      </c>
      <c r="G176" s="15" t="s">
        <v>21</v>
      </c>
      <c r="H176" s="16">
        <v>38000</v>
      </c>
      <c r="I176" s="16">
        <v>38000</v>
      </c>
      <c r="J176" s="16">
        <v>20000</v>
      </c>
      <c r="K176" s="15" t="s">
        <v>815</v>
      </c>
      <c r="L176" s="16">
        <v>15381602151</v>
      </c>
    </row>
    <row r="177" ht="37.5" spans="1:12">
      <c r="A177" s="13">
        <v>171</v>
      </c>
      <c r="B177" s="15" t="s">
        <v>819</v>
      </c>
      <c r="C177" s="15" t="s">
        <v>804</v>
      </c>
      <c r="D177" s="15" t="s">
        <v>820</v>
      </c>
      <c r="E177" s="15" t="s">
        <v>19</v>
      </c>
      <c r="F177" s="15" t="s">
        <v>821</v>
      </c>
      <c r="G177" s="15" t="s">
        <v>21</v>
      </c>
      <c r="H177" s="16">
        <v>2400</v>
      </c>
      <c r="I177" s="16">
        <v>2400</v>
      </c>
      <c r="J177" s="16">
        <v>2400</v>
      </c>
      <c r="K177" s="15" t="s">
        <v>822</v>
      </c>
      <c r="L177" s="16">
        <v>13190747322</v>
      </c>
    </row>
    <row r="178" ht="24" spans="1:12">
      <c r="A178" s="13">
        <v>172</v>
      </c>
      <c r="B178" s="15" t="s">
        <v>823</v>
      </c>
      <c r="C178" s="15" t="s">
        <v>804</v>
      </c>
      <c r="D178" s="15" t="s">
        <v>824</v>
      </c>
      <c r="E178" s="15" t="s">
        <v>19</v>
      </c>
      <c r="F178" s="15" t="s">
        <v>825</v>
      </c>
      <c r="G178" s="15" t="s">
        <v>21</v>
      </c>
      <c r="H178" s="16">
        <v>1500</v>
      </c>
      <c r="I178" s="16">
        <v>1500</v>
      </c>
      <c r="J178" s="16">
        <v>1500</v>
      </c>
      <c r="K178" s="15" t="s">
        <v>826</v>
      </c>
      <c r="L178" s="16">
        <v>19904723999</v>
      </c>
    </row>
    <row r="179" ht="24" spans="1:12">
      <c r="A179" s="13">
        <v>173</v>
      </c>
      <c r="B179" s="15" t="s">
        <v>827</v>
      </c>
      <c r="C179" s="15" t="s">
        <v>804</v>
      </c>
      <c r="D179" s="15" t="s">
        <v>824</v>
      </c>
      <c r="E179" s="15" t="s">
        <v>19</v>
      </c>
      <c r="F179" s="15" t="s">
        <v>828</v>
      </c>
      <c r="G179" s="15" t="s">
        <v>21</v>
      </c>
      <c r="H179" s="16">
        <v>1200</v>
      </c>
      <c r="I179" s="16">
        <v>1200</v>
      </c>
      <c r="J179" s="16">
        <v>1200</v>
      </c>
      <c r="K179" s="15" t="s">
        <v>826</v>
      </c>
      <c r="L179" s="16">
        <v>19904723999</v>
      </c>
    </row>
    <row r="180" ht="37.5" spans="1:12">
      <c r="A180" s="13">
        <v>174</v>
      </c>
      <c r="B180" s="15" t="s">
        <v>829</v>
      </c>
      <c r="C180" s="15" t="s">
        <v>830</v>
      </c>
      <c r="D180" s="15" t="s">
        <v>831</v>
      </c>
      <c r="E180" s="15" t="s">
        <v>19</v>
      </c>
      <c r="F180" s="16" t="s">
        <v>832</v>
      </c>
      <c r="G180" s="15" t="s">
        <v>42</v>
      </c>
      <c r="H180" s="16">
        <v>5000</v>
      </c>
      <c r="I180" s="16">
        <v>1200</v>
      </c>
      <c r="J180" s="16">
        <v>3750</v>
      </c>
      <c r="K180" s="15" t="s">
        <v>833</v>
      </c>
      <c r="L180" s="107" t="s">
        <v>834</v>
      </c>
    </row>
    <row r="181" ht="36.75" spans="1:12">
      <c r="A181" s="13">
        <v>175</v>
      </c>
      <c r="B181" s="15" t="s">
        <v>835</v>
      </c>
      <c r="C181" s="15" t="s">
        <v>830</v>
      </c>
      <c r="D181" s="15" t="s">
        <v>836</v>
      </c>
      <c r="E181" s="15" t="s">
        <v>19</v>
      </c>
      <c r="F181" s="15" t="s">
        <v>837</v>
      </c>
      <c r="G181" s="15" t="s">
        <v>42</v>
      </c>
      <c r="H181" s="16">
        <v>6000</v>
      </c>
      <c r="I181" s="16">
        <v>4900</v>
      </c>
      <c r="J181" s="16">
        <v>2000</v>
      </c>
      <c r="K181" s="15" t="s">
        <v>838</v>
      </c>
      <c r="L181" s="16">
        <v>13948905578</v>
      </c>
    </row>
    <row r="182" ht="76.5" spans="1:12">
      <c r="A182" s="13">
        <v>176</v>
      </c>
      <c r="B182" s="15" t="s">
        <v>839</v>
      </c>
      <c r="C182" s="15" t="s">
        <v>830</v>
      </c>
      <c r="D182" s="15" t="s">
        <v>840</v>
      </c>
      <c r="E182" s="15" t="s">
        <v>19</v>
      </c>
      <c r="F182" s="15" t="s">
        <v>841</v>
      </c>
      <c r="G182" s="15" t="s">
        <v>42</v>
      </c>
      <c r="H182" s="16">
        <v>4028</v>
      </c>
      <c r="I182" s="16">
        <v>3625</v>
      </c>
      <c r="J182" s="16">
        <v>800</v>
      </c>
      <c r="K182" s="15" t="s">
        <v>842</v>
      </c>
      <c r="L182" s="16">
        <v>13948700181</v>
      </c>
    </row>
    <row r="183" ht="25.5" spans="1:12">
      <c r="A183" s="13">
        <v>177</v>
      </c>
      <c r="B183" s="15" t="s">
        <v>843</v>
      </c>
      <c r="C183" s="15" t="s">
        <v>830</v>
      </c>
      <c r="D183" s="15" t="s">
        <v>844</v>
      </c>
      <c r="E183" s="15" t="s">
        <v>19</v>
      </c>
      <c r="F183" s="15" t="s">
        <v>845</v>
      </c>
      <c r="G183" s="15" t="s">
        <v>21</v>
      </c>
      <c r="H183" s="16">
        <v>18000</v>
      </c>
      <c r="I183" s="16">
        <v>4000</v>
      </c>
      <c r="J183" s="16">
        <v>16000</v>
      </c>
      <c r="K183" s="15" t="s">
        <v>846</v>
      </c>
      <c r="L183" s="24">
        <v>13811231000</v>
      </c>
    </row>
    <row r="184" ht="63.75" spans="1:12">
      <c r="A184" s="13">
        <v>178</v>
      </c>
      <c r="B184" s="15" t="s">
        <v>847</v>
      </c>
      <c r="C184" s="15" t="s">
        <v>830</v>
      </c>
      <c r="D184" s="15" t="s">
        <v>848</v>
      </c>
      <c r="E184" s="15" t="s">
        <v>19</v>
      </c>
      <c r="F184" s="15" t="s">
        <v>849</v>
      </c>
      <c r="G184" s="15" t="s">
        <v>21</v>
      </c>
      <c r="H184" s="16">
        <v>7039</v>
      </c>
      <c r="I184" s="16">
        <v>7039</v>
      </c>
      <c r="J184" s="16">
        <v>3000</v>
      </c>
      <c r="K184" s="15" t="s">
        <v>850</v>
      </c>
      <c r="L184" s="16">
        <v>13347002535</v>
      </c>
    </row>
    <row r="185" ht="36.75" spans="1:12">
      <c r="A185" s="13">
        <v>179</v>
      </c>
      <c r="B185" s="15" t="s">
        <v>851</v>
      </c>
      <c r="C185" s="15" t="s">
        <v>830</v>
      </c>
      <c r="D185" s="15" t="s">
        <v>852</v>
      </c>
      <c r="E185" s="15" t="s">
        <v>19</v>
      </c>
      <c r="F185" s="15" t="s">
        <v>853</v>
      </c>
      <c r="G185" s="15" t="s">
        <v>21</v>
      </c>
      <c r="H185" s="16">
        <v>3200</v>
      </c>
      <c r="I185" s="16">
        <v>3200</v>
      </c>
      <c r="J185" s="16">
        <v>2000</v>
      </c>
      <c r="K185" s="15" t="s">
        <v>854</v>
      </c>
      <c r="L185" s="16">
        <v>18748460658</v>
      </c>
    </row>
    <row r="186" ht="25.5" spans="1:12">
      <c r="A186" s="13">
        <v>180</v>
      </c>
      <c r="B186" s="15" t="s">
        <v>855</v>
      </c>
      <c r="C186" s="15" t="s">
        <v>830</v>
      </c>
      <c r="D186" s="15" t="s">
        <v>856</v>
      </c>
      <c r="E186" s="21" t="s">
        <v>19</v>
      </c>
      <c r="F186" s="15" t="s">
        <v>857</v>
      </c>
      <c r="G186" s="15" t="s">
        <v>21</v>
      </c>
      <c r="H186" s="16">
        <v>5000</v>
      </c>
      <c r="I186" s="16">
        <v>5000</v>
      </c>
      <c r="J186" s="16">
        <v>1500</v>
      </c>
      <c r="K186" s="15" t="s">
        <v>858</v>
      </c>
      <c r="L186" s="16">
        <v>13327000005</v>
      </c>
    </row>
    <row r="187" ht="87" spans="1:12">
      <c r="A187" s="13">
        <v>181</v>
      </c>
      <c r="B187" s="15" t="s">
        <v>859</v>
      </c>
      <c r="C187" s="15" t="s">
        <v>830</v>
      </c>
      <c r="D187" s="15" t="s">
        <v>860</v>
      </c>
      <c r="E187" s="21" t="s">
        <v>19</v>
      </c>
      <c r="F187" s="15" t="s">
        <v>861</v>
      </c>
      <c r="G187" s="15" t="s">
        <v>21</v>
      </c>
      <c r="H187" s="16">
        <v>6287.08</v>
      </c>
      <c r="I187" s="16">
        <v>2000</v>
      </c>
      <c r="J187" s="16">
        <v>2000</v>
      </c>
      <c r="K187" s="15" t="s">
        <v>862</v>
      </c>
      <c r="L187" s="16">
        <v>18697478711</v>
      </c>
    </row>
    <row r="188" ht="25.5" spans="1:12">
      <c r="A188" s="13">
        <v>182</v>
      </c>
      <c r="B188" s="15" t="s">
        <v>863</v>
      </c>
      <c r="C188" s="15" t="s">
        <v>830</v>
      </c>
      <c r="D188" s="15" t="s">
        <v>864</v>
      </c>
      <c r="E188" s="21" t="s">
        <v>19</v>
      </c>
      <c r="F188" s="15" t="s">
        <v>865</v>
      </c>
      <c r="G188" s="15" t="s">
        <v>21</v>
      </c>
      <c r="H188" s="16">
        <v>5500</v>
      </c>
      <c r="I188" s="16">
        <v>5500</v>
      </c>
      <c r="J188" s="16">
        <v>5500</v>
      </c>
      <c r="K188" s="15" t="s">
        <v>866</v>
      </c>
      <c r="L188" s="16">
        <v>15334802225</v>
      </c>
    </row>
    <row r="189" ht="36.75" spans="1:12">
      <c r="A189" s="13">
        <v>183</v>
      </c>
      <c r="B189" s="22" t="s">
        <v>867</v>
      </c>
      <c r="C189" s="15" t="s">
        <v>830</v>
      </c>
      <c r="D189" s="22" t="s">
        <v>868</v>
      </c>
      <c r="E189" s="15" t="s">
        <v>19</v>
      </c>
      <c r="F189" s="22" t="s">
        <v>869</v>
      </c>
      <c r="G189" s="22" t="s">
        <v>21</v>
      </c>
      <c r="H189" s="23">
        <v>1000000</v>
      </c>
      <c r="I189" s="23">
        <v>1000000</v>
      </c>
      <c r="J189" s="23">
        <v>166500</v>
      </c>
      <c r="K189" s="25" t="s">
        <v>870</v>
      </c>
      <c r="L189" s="26">
        <v>18847015876</v>
      </c>
    </row>
    <row r="190" ht="24" spans="1:12">
      <c r="A190" s="13">
        <v>184</v>
      </c>
      <c r="B190" s="22" t="s">
        <v>871</v>
      </c>
      <c r="C190" s="15" t="s">
        <v>830</v>
      </c>
      <c r="D190" s="22" t="s">
        <v>872</v>
      </c>
      <c r="E190" s="15" t="s">
        <v>19</v>
      </c>
      <c r="F190" s="22" t="s">
        <v>873</v>
      </c>
      <c r="G190" s="22" t="s">
        <v>21</v>
      </c>
      <c r="H190" s="23">
        <v>5000</v>
      </c>
      <c r="I190" s="23">
        <v>5000</v>
      </c>
      <c r="J190" s="23">
        <v>2000</v>
      </c>
      <c r="K190" s="25" t="s">
        <v>874</v>
      </c>
      <c r="L190" s="26">
        <v>15947103388</v>
      </c>
    </row>
    <row r="191" ht="24.75" spans="1:12">
      <c r="A191" s="13">
        <v>185</v>
      </c>
      <c r="B191" s="22" t="s">
        <v>875</v>
      </c>
      <c r="C191" s="15" t="s">
        <v>830</v>
      </c>
      <c r="D191" s="22" t="s">
        <v>876</v>
      </c>
      <c r="E191" s="15" t="s">
        <v>19</v>
      </c>
      <c r="F191" s="22" t="s">
        <v>877</v>
      </c>
      <c r="G191" s="22" t="s">
        <v>21</v>
      </c>
      <c r="H191" s="23">
        <v>7000</v>
      </c>
      <c r="I191" s="23">
        <v>7000</v>
      </c>
      <c r="J191" s="23">
        <v>2000</v>
      </c>
      <c r="K191" s="25" t="s">
        <v>878</v>
      </c>
      <c r="L191" s="26">
        <v>13804708878</v>
      </c>
    </row>
    <row r="192" ht="36" spans="1:12">
      <c r="A192" s="13">
        <v>186</v>
      </c>
      <c r="B192" s="22" t="s">
        <v>879</v>
      </c>
      <c r="C192" s="15" t="s">
        <v>830</v>
      </c>
      <c r="D192" s="22" t="s">
        <v>880</v>
      </c>
      <c r="E192" s="15" t="s">
        <v>19</v>
      </c>
      <c r="F192" s="22" t="s">
        <v>881</v>
      </c>
      <c r="G192" s="22" t="s">
        <v>21</v>
      </c>
      <c r="H192" s="23">
        <v>83100</v>
      </c>
      <c r="I192" s="23">
        <v>83100</v>
      </c>
      <c r="J192" s="23">
        <v>5000</v>
      </c>
      <c r="K192" s="25" t="s">
        <v>882</v>
      </c>
      <c r="L192" s="26">
        <v>18147500597</v>
      </c>
    </row>
    <row r="193" ht="36" spans="1:12">
      <c r="A193" s="13">
        <v>187</v>
      </c>
      <c r="B193" s="22" t="s">
        <v>883</v>
      </c>
      <c r="C193" s="15" t="s">
        <v>830</v>
      </c>
      <c r="D193" s="22" t="s">
        <v>884</v>
      </c>
      <c r="E193" s="15" t="s">
        <v>19</v>
      </c>
      <c r="F193" s="22" t="s">
        <v>885</v>
      </c>
      <c r="G193" s="22" t="s">
        <v>42</v>
      </c>
      <c r="H193" s="23">
        <v>9000</v>
      </c>
      <c r="I193" s="23">
        <v>9000</v>
      </c>
      <c r="J193" s="23">
        <v>400</v>
      </c>
      <c r="K193" s="25" t="s">
        <v>886</v>
      </c>
      <c r="L193" s="26">
        <v>15848094112</v>
      </c>
    </row>
    <row r="194" ht="24" spans="1:12">
      <c r="A194" s="13">
        <v>188</v>
      </c>
      <c r="B194" s="15" t="s">
        <v>887</v>
      </c>
      <c r="C194" s="15" t="s">
        <v>830</v>
      </c>
      <c r="D194" s="15" t="s">
        <v>888</v>
      </c>
      <c r="E194" s="15" t="s">
        <v>19</v>
      </c>
      <c r="F194" s="15" t="s">
        <v>889</v>
      </c>
      <c r="G194" s="15" t="s">
        <v>21</v>
      </c>
      <c r="H194" s="16">
        <v>5500</v>
      </c>
      <c r="I194" s="16">
        <v>3280</v>
      </c>
      <c r="J194" s="16">
        <v>3100</v>
      </c>
      <c r="K194" s="15" t="s">
        <v>890</v>
      </c>
      <c r="L194" s="16">
        <v>15134570777</v>
      </c>
    </row>
    <row r="195" ht="89.25" spans="1:12">
      <c r="A195" s="13">
        <v>189</v>
      </c>
      <c r="B195" s="15" t="s">
        <v>891</v>
      </c>
      <c r="C195" s="15" t="s">
        <v>830</v>
      </c>
      <c r="D195" s="15" t="s">
        <v>892</v>
      </c>
      <c r="E195" s="15" t="s">
        <v>19</v>
      </c>
      <c r="F195" s="16" t="s">
        <v>893</v>
      </c>
      <c r="G195" s="15" t="s">
        <v>42</v>
      </c>
      <c r="H195" s="16">
        <v>4000</v>
      </c>
      <c r="I195" s="16">
        <v>1300</v>
      </c>
      <c r="J195" s="16">
        <v>2618</v>
      </c>
      <c r="K195" s="15" t="s">
        <v>894</v>
      </c>
      <c r="L195" s="16">
        <v>15028352222</v>
      </c>
    </row>
    <row r="196" ht="24" spans="1:12">
      <c r="A196" s="13">
        <v>190</v>
      </c>
      <c r="B196" s="15" t="s">
        <v>895</v>
      </c>
      <c r="C196" s="15" t="s">
        <v>830</v>
      </c>
      <c r="D196" s="21" t="s">
        <v>896</v>
      </c>
      <c r="E196" s="21" t="s">
        <v>19</v>
      </c>
      <c r="F196" s="21" t="s">
        <v>897</v>
      </c>
      <c r="G196" s="21" t="s">
        <v>42</v>
      </c>
      <c r="H196" s="27">
        <v>33000</v>
      </c>
      <c r="I196" s="27">
        <v>8200</v>
      </c>
      <c r="J196" s="27">
        <v>9500</v>
      </c>
      <c r="K196" s="21" t="s">
        <v>898</v>
      </c>
      <c r="L196" s="27">
        <v>13474908111</v>
      </c>
    </row>
    <row r="197" ht="36.75" spans="1:12">
      <c r="A197" s="13">
        <v>191</v>
      </c>
      <c r="B197" s="15" t="s">
        <v>899</v>
      </c>
      <c r="C197" s="15" t="s">
        <v>830</v>
      </c>
      <c r="D197" s="21" t="s">
        <v>900</v>
      </c>
      <c r="E197" s="21" t="s">
        <v>19</v>
      </c>
      <c r="F197" s="21" t="s">
        <v>901</v>
      </c>
      <c r="G197" s="21" t="s">
        <v>42</v>
      </c>
      <c r="H197" s="27">
        <v>15000</v>
      </c>
      <c r="I197" s="27">
        <v>4151</v>
      </c>
      <c r="J197" s="27">
        <v>4000</v>
      </c>
      <c r="K197" s="21" t="s">
        <v>902</v>
      </c>
      <c r="L197" s="27">
        <v>15049731573</v>
      </c>
    </row>
    <row r="198" ht="24.75" spans="1:12">
      <c r="A198" s="13">
        <v>192</v>
      </c>
      <c r="B198" s="15" t="s">
        <v>903</v>
      </c>
      <c r="C198" s="15" t="s">
        <v>830</v>
      </c>
      <c r="D198" s="21" t="s">
        <v>904</v>
      </c>
      <c r="E198" s="28" t="s">
        <v>19</v>
      </c>
      <c r="F198" s="21" t="s">
        <v>905</v>
      </c>
      <c r="G198" s="21" t="s">
        <v>21</v>
      </c>
      <c r="H198" s="27">
        <v>1500</v>
      </c>
      <c r="I198" s="27">
        <v>1500</v>
      </c>
      <c r="J198" s="27">
        <v>1000</v>
      </c>
      <c r="K198" s="21" t="s">
        <v>906</v>
      </c>
      <c r="L198" s="27">
        <v>15104996499</v>
      </c>
    </row>
    <row r="199" ht="25.5" spans="1:12">
      <c r="A199" s="13">
        <v>193</v>
      </c>
      <c r="B199" s="15" t="s">
        <v>907</v>
      </c>
      <c r="C199" s="15" t="s">
        <v>830</v>
      </c>
      <c r="D199" s="15" t="s">
        <v>908</v>
      </c>
      <c r="E199" s="21" t="s">
        <v>19</v>
      </c>
      <c r="F199" s="15" t="s">
        <v>909</v>
      </c>
      <c r="G199" s="15" t="s">
        <v>21</v>
      </c>
      <c r="H199" s="16">
        <v>2600</v>
      </c>
      <c r="I199" s="16">
        <v>1200</v>
      </c>
      <c r="J199" s="16">
        <v>1200</v>
      </c>
      <c r="K199" s="15" t="s">
        <v>910</v>
      </c>
      <c r="L199" s="16">
        <v>13847064981</v>
      </c>
    </row>
    <row r="200" ht="24.75" spans="1:12">
      <c r="A200" s="13">
        <v>194</v>
      </c>
      <c r="B200" s="15" t="s">
        <v>911</v>
      </c>
      <c r="C200" s="15" t="s">
        <v>830</v>
      </c>
      <c r="D200" s="15" t="s">
        <v>912</v>
      </c>
      <c r="E200" s="15" t="s">
        <v>19</v>
      </c>
      <c r="F200" s="15" t="s">
        <v>913</v>
      </c>
      <c r="G200" s="15" t="s">
        <v>21</v>
      </c>
      <c r="H200" s="16">
        <v>6000</v>
      </c>
      <c r="I200" s="16">
        <v>1000</v>
      </c>
      <c r="J200" s="16">
        <v>1000</v>
      </c>
      <c r="K200" s="15" t="s">
        <v>914</v>
      </c>
      <c r="L200" s="16">
        <v>15369171717</v>
      </c>
    </row>
    <row r="201" ht="62.25" spans="1:12">
      <c r="A201" s="13">
        <v>195</v>
      </c>
      <c r="B201" s="15" t="s">
        <v>915</v>
      </c>
      <c r="C201" s="15" t="s">
        <v>830</v>
      </c>
      <c r="D201" s="15" t="s">
        <v>916</v>
      </c>
      <c r="E201" s="15" t="s">
        <v>19</v>
      </c>
      <c r="F201" s="15" t="s">
        <v>917</v>
      </c>
      <c r="G201" s="15" t="s">
        <v>42</v>
      </c>
      <c r="H201" s="16">
        <v>14200</v>
      </c>
      <c r="I201" s="16">
        <v>5000</v>
      </c>
      <c r="J201" s="16">
        <v>5000</v>
      </c>
      <c r="K201" s="15" t="s">
        <v>918</v>
      </c>
      <c r="L201" s="16">
        <v>13904707082</v>
      </c>
    </row>
    <row r="202" ht="38.25" spans="1:12">
      <c r="A202" s="13">
        <v>196</v>
      </c>
      <c r="B202" s="15" t="s">
        <v>919</v>
      </c>
      <c r="C202" s="15" t="s">
        <v>830</v>
      </c>
      <c r="D202" s="16" t="s">
        <v>920</v>
      </c>
      <c r="E202" s="15" t="s">
        <v>19</v>
      </c>
      <c r="F202" s="15" t="s">
        <v>921</v>
      </c>
      <c r="G202" s="15" t="s">
        <v>42</v>
      </c>
      <c r="H202" s="16">
        <v>8500</v>
      </c>
      <c r="I202" s="16">
        <v>8500</v>
      </c>
      <c r="J202" s="16">
        <v>700</v>
      </c>
      <c r="K202" s="15" t="s">
        <v>922</v>
      </c>
      <c r="L202" s="16">
        <v>13845245800</v>
      </c>
    </row>
    <row r="203" ht="36" spans="1:12">
      <c r="A203" s="13">
        <v>197</v>
      </c>
      <c r="B203" s="15" t="s">
        <v>923</v>
      </c>
      <c r="C203" s="15" t="s">
        <v>830</v>
      </c>
      <c r="D203" s="15" t="s">
        <v>924</v>
      </c>
      <c r="E203" s="15" t="s">
        <v>19</v>
      </c>
      <c r="F203" s="15" t="s">
        <v>925</v>
      </c>
      <c r="G203" s="15" t="s">
        <v>42</v>
      </c>
      <c r="H203" s="16">
        <v>5600</v>
      </c>
      <c r="I203" s="16">
        <v>5600</v>
      </c>
      <c r="J203" s="16">
        <v>800</v>
      </c>
      <c r="K203" s="15" t="s">
        <v>926</v>
      </c>
      <c r="L203" s="16">
        <v>15149025507</v>
      </c>
    </row>
    <row r="204" ht="38.25" spans="1:12">
      <c r="A204" s="13">
        <v>198</v>
      </c>
      <c r="B204" s="15" t="s">
        <v>927</v>
      </c>
      <c r="C204" s="15" t="s">
        <v>830</v>
      </c>
      <c r="D204" s="15" t="s">
        <v>928</v>
      </c>
      <c r="E204" s="15" t="s">
        <v>19</v>
      </c>
      <c r="F204" s="15" t="s">
        <v>929</v>
      </c>
      <c r="G204" s="15" t="s">
        <v>21</v>
      </c>
      <c r="H204" s="16">
        <v>1100</v>
      </c>
      <c r="I204" s="16">
        <v>1100</v>
      </c>
      <c r="J204" s="16">
        <v>500</v>
      </c>
      <c r="K204" s="15" t="s">
        <v>930</v>
      </c>
      <c r="L204" s="16">
        <v>13848800633</v>
      </c>
    </row>
    <row r="205" ht="37.5" spans="1:12">
      <c r="A205" s="13">
        <v>199</v>
      </c>
      <c r="B205" s="15" t="s">
        <v>931</v>
      </c>
      <c r="C205" s="15" t="s">
        <v>830</v>
      </c>
      <c r="D205" s="15" t="s">
        <v>932</v>
      </c>
      <c r="E205" s="15" t="s">
        <v>19</v>
      </c>
      <c r="F205" s="15" t="s">
        <v>933</v>
      </c>
      <c r="G205" s="16"/>
      <c r="H205" s="16">
        <v>3780</v>
      </c>
      <c r="I205" s="16">
        <v>1617</v>
      </c>
      <c r="J205" s="16">
        <v>1700</v>
      </c>
      <c r="K205" s="15" t="s">
        <v>934</v>
      </c>
      <c r="L205" s="16">
        <v>18748375155</v>
      </c>
    </row>
    <row r="206" ht="51" spans="1:12">
      <c r="A206" s="13">
        <v>200</v>
      </c>
      <c r="B206" s="15" t="s">
        <v>935</v>
      </c>
      <c r="C206" s="15" t="s">
        <v>830</v>
      </c>
      <c r="D206" s="15" t="s">
        <v>936</v>
      </c>
      <c r="E206" s="15" t="s">
        <v>19</v>
      </c>
      <c r="F206" s="16" t="s">
        <v>937</v>
      </c>
      <c r="G206" s="15" t="s">
        <v>42</v>
      </c>
      <c r="H206" s="16">
        <v>8435</v>
      </c>
      <c r="I206" s="16">
        <v>3800</v>
      </c>
      <c r="J206" s="16">
        <v>4000</v>
      </c>
      <c r="K206" s="15" t="s">
        <v>938</v>
      </c>
      <c r="L206" s="16">
        <v>15114701926</v>
      </c>
    </row>
    <row r="207" ht="36.75" spans="1:12">
      <c r="A207" s="13">
        <v>201</v>
      </c>
      <c r="B207" s="15" t="s">
        <v>939</v>
      </c>
      <c r="C207" s="15" t="s">
        <v>830</v>
      </c>
      <c r="D207" s="15" t="s">
        <v>940</v>
      </c>
      <c r="E207" s="15" t="s">
        <v>19</v>
      </c>
      <c r="F207" s="15" t="s">
        <v>941</v>
      </c>
      <c r="G207" s="15" t="s">
        <v>21</v>
      </c>
      <c r="H207" s="16">
        <v>8600</v>
      </c>
      <c r="I207" s="16">
        <v>5000</v>
      </c>
      <c r="J207" s="16">
        <v>5000</v>
      </c>
      <c r="K207" s="22" t="s">
        <v>942</v>
      </c>
      <c r="L207" s="32">
        <v>14747022888</v>
      </c>
    </row>
    <row r="208" ht="24.75" spans="1:12">
      <c r="A208" s="13">
        <v>202</v>
      </c>
      <c r="B208" s="17" t="s">
        <v>943</v>
      </c>
      <c r="C208" s="15" t="s">
        <v>944</v>
      </c>
      <c r="D208" s="29" t="s">
        <v>945</v>
      </c>
      <c r="E208" s="29" t="s">
        <v>19</v>
      </c>
      <c r="F208" s="15" t="s">
        <v>946</v>
      </c>
      <c r="G208" s="29" t="s">
        <v>21</v>
      </c>
      <c r="H208" s="13">
        <v>65000</v>
      </c>
      <c r="I208" s="13">
        <v>65000</v>
      </c>
      <c r="J208" s="13">
        <v>10000</v>
      </c>
      <c r="K208" s="15" t="s">
        <v>947</v>
      </c>
      <c r="L208" s="16">
        <v>13204882268</v>
      </c>
    </row>
    <row r="209" ht="63.75" spans="1:12">
      <c r="A209" s="13">
        <v>203</v>
      </c>
      <c r="B209" s="17" t="s">
        <v>948</v>
      </c>
      <c r="C209" s="15" t="s">
        <v>944</v>
      </c>
      <c r="D209" s="15" t="s">
        <v>949</v>
      </c>
      <c r="E209" s="15" t="s">
        <v>19</v>
      </c>
      <c r="F209" s="15" t="s">
        <v>950</v>
      </c>
      <c r="G209" s="29" t="s">
        <v>21</v>
      </c>
      <c r="H209" s="13">
        <v>30000</v>
      </c>
      <c r="I209" s="13">
        <v>30000</v>
      </c>
      <c r="J209" s="13">
        <v>5000</v>
      </c>
      <c r="K209" s="15" t="s">
        <v>947</v>
      </c>
      <c r="L209" s="16">
        <v>13204882268</v>
      </c>
    </row>
    <row r="210" ht="50.25" spans="1:12">
      <c r="A210" s="13">
        <v>204</v>
      </c>
      <c r="B210" s="15" t="s">
        <v>951</v>
      </c>
      <c r="C210" s="15" t="s">
        <v>944</v>
      </c>
      <c r="D210" s="15" t="s">
        <v>952</v>
      </c>
      <c r="E210" s="15" t="s">
        <v>19</v>
      </c>
      <c r="F210" s="15" t="s">
        <v>953</v>
      </c>
      <c r="G210" s="15" t="s">
        <v>21</v>
      </c>
      <c r="H210" s="13">
        <v>2560</v>
      </c>
      <c r="I210" s="13">
        <v>2560</v>
      </c>
      <c r="J210" s="13">
        <v>1000</v>
      </c>
      <c r="K210" s="15" t="s">
        <v>954</v>
      </c>
      <c r="L210" s="16">
        <v>18804800102</v>
      </c>
    </row>
    <row r="211" ht="24" spans="1:12">
      <c r="A211" s="13">
        <v>205</v>
      </c>
      <c r="B211" s="30" t="s">
        <v>955</v>
      </c>
      <c r="C211" s="15" t="s">
        <v>944</v>
      </c>
      <c r="D211" s="15" t="s">
        <v>956</v>
      </c>
      <c r="E211" s="15" t="s">
        <v>19</v>
      </c>
      <c r="F211" s="15" t="s">
        <v>957</v>
      </c>
      <c r="G211" s="15" t="s">
        <v>21</v>
      </c>
      <c r="H211" s="13">
        <v>1768</v>
      </c>
      <c r="I211" s="13">
        <v>1768</v>
      </c>
      <c r="J211" s="13">
        <v>500</v>
      </c>
      <c r="K211" s="15" t="s">
        <v>958</v>
      </c>
      <c r="L211" s="16">
        <v>13384483272</v>
      </c>
    </row>
    <row r="212" ht="36.75" spans="1:12">
      <c r="A212" s="13">
        <v>206</v>
      </c>
      <c r="B212" s="29" t="s">
        <v>959</v>
      </c>
      <c r="C212" s="15" t="s">
        <v>944</v>
      </c>
      <c r="D212" s="29" t="s">
        <v>945</v>
      </c>
      <c r="E212" s="29" t="s">
        <v>19</v>
      </c>
      <c r="F212" s="31" t="s">
        <v>960</v>
      </c>
      <c r="G212" s="29" t="s">
        <v>42</v>
      </c>
      <c r="H212" s="31">
        <v>250000</v>
      </c>
      <c r="I212" s="31">
        <v>250000</v>
      </c>
      <c r="J212" s="31">
        <v>50000</v>
      </c>
      <c r="K212" s="15" t="s">
        <v>961</v>
      </c>
      <c r="L212" s="16" t="s">
        <v>962</v>
      </c>
    </row>
    <row r="213" ht="24.75" spans="1:12">
      <c r="A213" s="13">
        <v>207</v>
      </c>
      <c r="B213" s="15" t="s">
        <v>963</v>
      </c>
      <c r="C213" s="15" t="s">
        <v>944</v>
      </c>
      <c r="D213" s="15" t="s">
        <v>964</v>
      </c>
      <c r="E213" s="15" t="s">
        <v>19</v>
      </c>
      <c r="F213" s="15" t="s">
        <v>965</v>
      </c>
      <c r="G213" s="29" t="s">
        <v>42</v>
      </c>
      <c r="H213" s="13">
        <v>3800</v>
      </c>
      <c r="I213" s="13">
        <v>3800</v>
      </c>
      <c r="J213" s="13">
        <v>500</v>
      </c>
      <c r="K213" s="15" t="s">
        <v>966</v>
      </c>
      <c r="L213" s="16">
        <v>18848070888</v>
      </c>
    </row>
    <row r="214" ht="24" spans="1:12">
      <c r="A214" s="13">
        <v>208</v>
      </c>
      <c r="B214" s="15" t="s">
        <v>967</v>
      </c>
      <c r="C214" s="15" t="s">
        <v>944</v>
      </c>
      <c r="D214" s="15" t="s">
        <v>968</v>
      </c>
      <c r="E214" s="15" t="s">
        <v>19</v>
      </c>
      <c r="F214" s="15" t="s">
        <v>969</v>
      </c>
      <c r="G214" s="29" t="s">
        <v>42</v>
      </c>
      <c r="H214" s="13">
        <v>1200</v>
      </c>
      <c r="I214" s="13">
        <v>1200</v>
      </c>
      <c r="J214" s="13">
        <v>500</v>
      </c>
      <c r="K214" s="15" t="s">
        <v>970</v>
      </c>
      <c r="L214" s="16">
        <v>18648647303</v>
      </c>
    </row>
    <row r="215" ht="24.75" spans="1:12">
      <c r="A215" s="13">
        <v>209</v>
      </c>
      <c r="B215" s="15" t="s">
        <v>971</v>
      </c>
      <c r="C215" s="15" t="s">
        <v>944</v>
      </c>
      <c r="D215" s="15" t="s">
        <v>972</v>
      </c>
      <c r="E215" s="15" t="s">
        <v>19</v>
      </c>
      <c r="F215" s="15" t="s">
        <v>973</v>
      </c>
      <c r="G215" s="15" t="s">
        <v>42</v>
      </c>
      <c r="H215" s="13">
        <v>3000</v>
      </c>
      <c r="I215" s="13">
        <v>3000</v>
      </c>
      <c r="J215" s="13">
        <v>3000</v>
      </c>
      <c r="K215" s="15" t="s">
        <v>974</v>
      </c>
      <c r="L215" s="16">
        <v>18947947070</v>
      </c>
    </row>
    <row r="216" ht="24.75" spans="1:12">
      <c r="A216" s="13">
        <v>210</v>
      </c>
      <c r="B216" s="15" t="s">
        <v>975</v>
      </c>
      <c r="C216" s="15" t="s">
        <v>944</v>
      </c>
      <c r="D216" s="15" t="s">
        <v>972</v>
      </c>
      <c r="E216" s="15" t="s">
        <v>19</v>
      </c>
      <c r="F216" s="15" t="s">
        <v>976</v>
      </c>
      <c r="G216" s="15" t="s">
        <v>42</v>
      </c>
      <c r="H216" s="13">
        <v>10200</v>
      </c>
      <c r="I216" s="13">
        <v>10200</v>
      </c>
      <c r="J216" s="13">
        <v>3000</v>
      </c>
      <c r="K216" s="15" t="s">
        <v>974</v>
      </c>
      <c r="L216" s="16">
        <v>18947947070</v>
      </c>
    </row>
    <row r="217" ht="24.75" spans="1:12">
      <c r="A217" s="13">
        <v>211</v>
      </c>
      <c r="B217" s="15" t="s">
        <v>977</v>
      </c>
      <c r="C217" s="15" t="s">
        <v>944</v>
      </c>
      <c r="D217" s="15" t="s">
        <v>978</v>
      </c>
      <c r="E217" s="15" t="s">
        <v>19</v>
      </c>
      <c r="F217" s="15" t="s">
        <v>979</v>
      </c>
      <c r="G217" s="15" t="s">
        <v>42</v>
      </c>
      <c r="H217" s="13">
        <v>10000</v>
      </c>
      <c r="I217" s="13">
        <v>10000</v>
      </c>
      <c r="J217" s="13">
        <v>3400</v>
      </c>
      <c r="K217" s="15" t="s">
        <v>980</v>
      </c>
      <c r="L217" s="16">
        <v>17678095611</v>
      </c>
    </row>
    <row r="218" ht="24.75" spans="1:12">
      <c r="A218" s="13">
        <v>212</v>
      </c>
      <c r="B218" s="15" t="s">
        <v>981</v>
      </c>
      <c r="C218" s="15" t="s">
        <v>944</v>
      </c>
      <c r="D218" s="15" t="s">
        <v>982</v>
      </c>
      <c r="E218" s="15" t="s">
        <v>19</v>
      </c>
      <c r="F218" s="15" t="s">
        <v>983</v>
      </c>
      <c r="G218" s="15" t="s">
        <v>42</v>
      </c>
      <c r="H218" s="13">
        <v>10000</v>
      </c>
      <c r="I218" s="13">
        <v>10000</v>
      </c>
      <c r="J218" s="13">
        <v>5000</v>
      </c>
      <c r="K218" s="15" t="s">
        <v>984</v>
      </c>
      <c r="L218" s="16">
        <v>19104806615</v>
      </c>
    </row>
    <row r="219" ht="37.5" spans="1:12">
      <c r="A219" s="13">
        <v>213</v>
      </c>
      <c r="B219" s="15" t="s">
        <v>985</v>
      </c>
      <c r="C219" s="15" t="s">
        <v>944</v>
      </c>
      <c r="D219" s="15" t="s">
        <v>986</v>
      </c>
      <c r="E219" s="15" t="s">
        <v>19</v>
      </c>
      <c r="F219" s="15" t="s">
        <v>987</v>
      </c>
      <c r="G219" s="15" t="s">
        <v>21</v>
      </c>
      <c r="H219" s="13">
        <v>500000</v>
      </c>
      <c r="I219" s="13">
        <v>500000</v>
      </c>
      <c r="J219" s="13">
        <v>32200</v>
      </c>
      <c r="K219" s="15" t="s">
        <v>988</v>
      </c>
      <c r="L219" s="16">
        <v>18704803332</v>
      </c>
    </row>
    <row r="220" ht="36" spans="1:12">
      <c r="A220" s="13">
        <v>214</v>
      </c>
      <c r="B220" s="15" t="s">
        <v>989</v>
      </c>
      <c r="C220" s="15" t="s">
        <v>944</v>
      </c>
      <c r="D220" s="15" t="s">
        <v>990</v>
      </c>
      <c r="E220" s="15" t="s">
        <v>19</v>
      </c>
      <c r="F220" s="15" t="s">
        <v>991</v>
      </c>
      <c r="G220" s="15" t="s">
        <v>21</v>
      </c>
      <c r="H220" s="13">
        <v>100000</v>
      </c>
      <c r="I220" s="13">
        <v>100000</v>
      </c>
      <c r="J220" s="13">
        <v>5000</v>
      </c>
      <c r="K220" s="15" t="s">
        <v>992</v>
      </c>
      <c r="L220" s="16">
        <v>15598941015</v>
      </c>
    </row>
    <row r="221" ht="24" spans="1:12">
      <c r="A221" s="13">
        <v>215</v>
      </c>
      <c r="B221" s="15" t="s">
        <v>993</v>
      </c>
      <c r="C221" s="15" t="s">
        <v>944</v>
      </c>
      <c r="D221" s="15" t="s">
        <v>994</v>
      </c>
      <c r="E221" s="15" t="s">
        <v>19</v>
      </c>
      <c r="F221" s="15" t="s">
        <v>995</v>
      </c>
      <c r="G221" s="15" t="s">
        <v>21</v>
      </c>
      <c r="H221" s="13">
        <v>60000</v>
      </c>
      <c r="I221" s="13">
        <v>60000</v>
      </c>
      <c r="J221" s="13">
        <v>2400</v>
      </c>
      <c r="K221" s="15" t="s">
        <v>996</v>
      </c>
      <c r="L221" s="16">
        <v>15705011990</v>
      </c>
    </row>
    <row r="222" ht="63" spans="1:12">
      <c r="A222" s="13">
        <v>216</v>
      </c>
      <c r="B222" s="15" t="s">
        <v>997</v>
      </c>
      <c r="C222" s="15" t="s">
        <v>944</v>
      </c>
      <c r="D222" s="15" t="s">
        <v>998</v>
      </c>
      <c r="E222" s="15" t="s">
        <v>19</v>
      </c>
      <c r="F222" s="15" t="s">
        <v>999</v>
      </c>
      <c r="G222" s="15" t="s">
        <v>21</v>
      </c>
      <c r="H222" s="13">
        <v>35600</v>
      </c>
      <c r="I222" s="13">
        <v>35600</v>
      </c>
      <c r="J222" s="13">
        <v>1800</v>
      </c>
      <c r="K222" s="15" t="s">
        <v>1000</v>
      </c>
      <c r="L222" s="16">
        <v>13948280959</v>
      </c>
    </row>
    <row r="223" ht="37.5" spans="1:12">
      <c r="A223" s="13">
        <v>217</v>
      </c>
      <c r="B223" s="15" t="s">
        <v>1001</v>
      </c>
      <c r="C223" s="15" t="s">
        <v>944</v>
      </c>
      <c r="D223" s="15" t="s">
        <v>1002</v>
      </c>
      <c r="E223" s="15" t="s">
        <v>19</v>
      </c>
      <c r="F223" s="15" t="s">
        <v>1003</v>
      </c>
      <c r="G223" s="15" t="s">
        <v>21</v>
      </c>
      <c r="H223" s="13">
        <v>20000</v>
      </c>
      <c r="I223" s="13">
        <v>20000</v>
      </c>
      <c r="J223" s="13">
        <v>4213</v>
      </c>
      <c r="K223" s="15" t="s">
        <v>1004</v>
      </c>
      <c r="L223" s="16">
        <v>17712702445</v>
      </c>
    </row>
    <row r="224" ht="38.25" spans="1:12">
      <c r="A224" s="13">
        <v>218</v>
      </c>
      <c r="B224" s="15" t="s">
        <v>1005</v>
      </c>
      <c r="C224" s="15" t="s">
        <v>944</v>
      </c>
      <c r="D224" s="15" t="s">
        <v>1006</v>
      </c>
      <c r="E224" s="15" t="s">
        <v>19</v>
      </c>
      <c r="F224" s="15" t="s">
        <v>1007</v>
      </c>
      <c r="G224" s="15" t="s">
        <v>21</v>
      </c>
      <c r="H224" s="13">
        <v>10000</v>
      </c>
      <c r="I224" s="13">
        <v>10000</v>
      </c>
      <c r="J224" s="13">
        <v>6000</v>
      </c>
      <c r="K224" s="16" t="s">
        <v>1008</v>
      </c>
      <c r="L224" s="16">
        <v>18248229868</v>
      </c>
    </row>
    <row r="225" ht="61.5" spans="1:12">
      <c r="A225" s="13">
        <v>219</v>
      </c>
      <c r="B225" s="15" t="s">
        <v>1009</v>
      </c>
      <c r="C225" s="15" t="s">
        <v>944</v>
      </c>
      <c r="D225" s="15" t="s">
        <v>1010</v>
      </c>
      <c r="E225" s="15" t="s">
        <v>19</v>
      </c>
      <c r="F225" s="15" t="s">
        <v>1011</v>
      </c>
      <c r="G225" s="15" t="s">
        <v>21</v>
      </c>
      <c r="H225" s="13">
        <v>5000</v>
      </c>
      <c r="I225" s="13">
        <v>5000</v>
      </c>
      <c r="J225" s="13">
        <v>2800</v>
      </c>
      <c r="K225" s="15" t="s">
        <v>1012</v>
      </c>
      <c r="L225" s="16">
        <v>18248210853</v>
      </c>
    </row>
    <row r="226" ht="25.5" spans="1:12">
      <c r="A226" s="13">
        <v>220</v>
      </c>
      <c r="B226" s="15" t="s">
        <v>1013</v>
      </c>
      <c r="C226" s="15" t="s">
        <v>944</v>
      </c>
      <c r="D226" s="15" t="s">
        <v>1014</v>
      </c>
      <c r="E226" s="15" t="s">
        <v>19</v>
      </c>
      <c r="F226" s="16" t="s">
        <v>1015</v>
      </c>
      <c r="G226" s="15" t="s">
        <v>21</v>
      </c>
      <c r="H226" s="13">
        <v>2600</v>
      </c>
      <c r="I226" s="13">
        <v>2600</v>
      </c>
      <c r="J226" s="13">
        <v>1000</v>
      </c>
      <c r="K226" s="15" t="s">
        <v>1016</v>
      </c>
      <c r="L226" s="16">
        <v>18548208899</v>
      </c>
    </row>
    <row r="227" ht="25.5" spans="1:12">
      <c r="A227" s="13">
        <v>221</v>
      </c>
      <c r="B227" s="15" t="s">
        <v>1017</v>
      </c>
      <c r="C227" s="15" t="s">
        <v>944</v>
      </c>
      <c r="D227" s="15" t="s">
        <v>1018</v>
      </c>
      <c r="E227" s="15" t="s">
        <v>19</v>
      </c>
      <c r="F227" s="15" t="s">
        <v>1019</v>
      </c>
      <c r="G227" s="15" t="s">
        <v>21</v>
      </c>
      <c r="H227" s="13">
        <v>15000</v>
      </c>
      <c r="I227" s="13">
        <v>15000</v>
      </c>
      <c r="J227" s="13">
        <v>5000</v>
      </c>
      <c r="K227" s="15" t="s">
        <v>1020</v>
      </c>
      <c r="L227" s="16">
        <v>18704829260</v>
      </c>
    </row>
    <row r="228" ht="24.75" spans="1:12">
      <c r="A228" s="13">
        <v>222</v>
      </c>
      <c r="B228" s="15" t="s">
        <v>1021</v>
      </c>
      <c r="C228" s="15" t="s">
        <v>944</v>
      </c>
      <c r="D228" s="15" t="s">
        <v>1022</v>
      </c>
      <c r="E228" s="15" t="s">
        <v>19</v>
      </c>
      <c r="F228" s="15" t="s">
        <v>1023</v>
      </c>
      <c r="G228" s="15" t="s">
        <v>21</v>
      </c>
      <c r="H228" s="13">
        <v>10500</v>
      </c>
      <c r="I228" s="13">
        <v>10500</v>
      </c>
      <c r="J228" s="13">
        <v>6000</v>
      </c>
      <c r="K228" s="15" t="s">
        <v>1024</v>
      </c>
      <c r="L228" s="16">
        <v>15332826858</v>
      </c>
    </row>
    <row r="229" ht="24" spans="1:12">
      <c r="A229" s="13">
        <v>223</v>
      </c>
      <c r="B229" s="15" t="s">
        <v>1025</v>
      </c>
      <c r="C229" s="15" t="s">
        <v>944</v>
      </c>
      <c r="D229" s="15" t="s">
        <v>1026</v>
      </c>
      <c r="E229" s="15" t="s">
        <v>19</v>
      </c>
      <c r="F229" s="15" t="s">
        <v>1027</v>
      </c>
      <c r="G229" s="15" t="s">
        <v>21</v>
      </c>
      <c r="H229" s="13">
        <v>1500</v>
      </c>
      <c r="I229" s="13">
        <v>1500</v>
      </c>
      <c r="J229" s="13">
        <v>1000</v>
      </c>
      <c r="K229" s="15" t="s">
        <v>1028</v>
      </c>
      <c r="L229" s="16">
        <v>15174793333</v>
      </c>
    </row>
    <row r="230" ht="49.5" spans="1:12">
      <c r="A230" s="13">
        <v>224</v>
      </c>
      <c r="B230" s="15" t="s">
        <v>1029</v>
      </c>
      <c r="C230" s="15" t="s">
        <v>944</v>
      </c>
      <c r="D230" s="15" t="s">
        <v>1030</v>
      </c>
      <c r="E230" s="15" t="s">
        <v>19</v>
      </c>
      <c r="F230" s="15" t="s">
        <v>1031</v>
      </c>
      <c r="G230" s="15" t="s">
        <v>42</v>
      </c>
      <c r="H230" s="13">
        <v>111000</v>
      </c>
      <c r="I230" s="13">
        <v>111000</v>
      </c>
      <c r="J230" s="13">
        <v>20000</v>
      </c>
      <c r="K230" s="15" t="s">
        <v>1032</v>
      </c>
      <c r="L230" s="16" t="s">
        <v>1033</v>
      </c>
    </row>
    <row r="231" ht="75.75" spans="1:12">
      <c r="A231" s="13">
        <v>225</v>
      </c>
      <c r="B231" s="15" t="s">
        <v>1034</v>
      </c>
      <c r="C231" s="15" t="s">
        <v>944</v>
      </c>
      <c r="D231" s="15" t="s">
        <v>1035</v>
      </c>
      <c r="E231" s="15" t="s">
        <v>19</v>
      </c>
      <c r="F231" s="15" t="s">
        <v>1036</v>
      </c>
      <c r="G231" s="15" t="s">
        <v>42</v>
      </c>
      <c r="H231" s="13">
        <v>12000</v>
      </c>
      <c r="I231" s="13">
        <v>12000</v>
      </c>
      <c r="J231" s="13">
        <v>1200</v>
      </c>
      <c r="K231" s="16" t="s">
        <v>1037</v>
      </c>
      <c r="L231" s="16">
        <v>15391086001</v>
      </c>
    </row>
    <row r="232" ht="37.5" spans="1:12">
      <c r="A232" s="13">
        <v>226</v>
      </c>
      <c r="B232" s="15" t="s">
        <v>1038</v>
      </c>
      <c r="C232" s="15" t="s">
        <v>944</v>
      </c>
      <c r="D232" s="15" t="s">
        <v>1039</v>
      </c>
      <c r="E232" s="15" t="s">
        <v>19</v>
      </c>
      <c r="F232" s="15" t="s">
        <v>1040</v>
      </c>
      <c r="G232" s="15" t="s">
        <v>42</v>
      </c>
      <c r="H232" s="13">
        <v>10300</v>
      </c>
      <c r="I232" s="13">
        <v>10300</v>
      </c>
      <c r="J232" s="13">
        <v>1300</v>
      </c>
      <c r="K232" s="15" t="s">
        <v>1041</v>
      </c>
      <c r="L232" s="16">
        <v>13948938160</v>
      </c>
    </row>
    <row r="233" ht="24" spans="1:12">
      <c r="A233" s="13">
        <v>227</v>
      </c>
      <c r="B233" s="15" t="s">
        <v>1042</v>
      </c>
      <c r="C233" s="15" t="s">
        <v>944</v>
      </c>
      <c r="D233" s="15" t="s">
        <v>1043</v>
      </c>
      <c r="E233" s="15" t="s">
        <v>19</v>
      </c>
      <c r="F233" s="15" t="s">
        <v>1044</v>
      </c>
      <c r="G233" s="15" t="s">
        <v>42</v>
      </c>
      <c r="H233" s="13">
        <v>1100</v>
      </c>
      <c r="I233" s="13">
        <v>1100</v>
      </c>
      <c r="J233" s="13">
        <v>1000</v>
      </c>
      <c r="K233" s="15" t="s">
        <v>1045</v>
      </c>
      <c r="L233" s="24" t="s">
        <v>1046</v>
      </c>
    </row>
    <row r="234" ht="51" spans="1:12">
      <c r="A234" s="13">
        <v>228</v>
      </c>
      <c r="B234" s="15" t="s">
        <v>1047</v>
      </c>
      <c r="C234" s="15" t="s">
        <v>944</v>
      </c>
      <c r="D234" s="15" t="s">
        <v>1048</v>
      </c>
      <c r="E234" s="20" t="s">
        <v>19</v>
      </c>
      <c r="F234" s="15" t="s">
        <v>1049</v>
      </c>
      <c r="G234" s="15" t="s">
        <v>42</v>
      </c>
      <c r="H234" s="13">
        <v>1200</v>
      </c>
      <c r="I234" s="13">
        <v>1200</v>
      </c>
      <c r="J234" s="13">
        <v>500</v>
      </c>
      <c r="K234" s="15" t="s">
        <v>1050</v>
      </c>
      <c r="L234" s="16">
        <v>15947051005</v>
      </c>
    </row>
    <row r="235" ht="48" spans="1:12">
      <c r="A235" s="13">
        <v>229</v>
      </c>
      <c r="B235" s="15" t="s">
        <v>1051</v>
      </c>
      <c r="C235" s="15" t="s">
        <v>944</v>
      </c>
      <c r="D235" s="15" t="s">
        <v>1052</v>
      </c>
      <c r="E235" s="15" t="s">
        <v>19</v>
      </c>
      <c r="F235" s="15" t="s">
        <v>1053</v>
      </c>
      <c r="G235" s="15" t="s">
        <v>21</v>
      </c>
      <c r="H235" s="13">
        <v>13000</v>
      </c>
      <c r="I235" s="13">
        <v>13000</v>
      </c>
      <c r="J235" s="13">
        <v>5000</v>
      </c>
      <c r="K235" s="15" t="s">
        <v>1054</v>
      </c>
      <c r="L235" s="16">
        <v>15848856139</v>
      </c>
    </row>
    <row r="236" ht="24" spans="1:12">
      <c r="A236" s="13">
        <v>230</v>
      </c>
      <c r="B236" s="15" t="s">
        <v>1055</v>
      </c>
      <c r="C236" s="15" t="s">
        <v>944</v>
      </c>
      <c r="D236" s="15" t="s">
        <v>1056</v>
      </c>
      <c r="E236" s="21" t="s">
        <v>19</v>
      </c>
      <c r="F236" s="15" t="s">
        <v>1057</v>
      </c>
      <c r="G236" s="15" t="s">
        <v>42</v>
      </c>
      <c r="H236" s="13">
        <v>5000</v>
      </c>
      <c r="I236" s="13">
        <v>5000</v>
      </c>
      <c r="J236" s="13">
        <v>1500</v>
      </c>
      <c r="K236" s="15" t="s">
        <v>1058</v>
      </c>
      <c r="L236" s="16">
        <v>17648126330</v>
      </c>
    </row>
    <row r="237" ht="24.75" spans="1:12">
      <c r="A237" s="13">
        <v>231</v>
      </c>
      <c r="B237" s="15" t="s">
        <v>1059</v>
      </c>
      <c r="C237" s="15" t="s">
        <v>944</v>
      </c>
      <c r="D237" s="15" t="s">
        <v>1060</v>
      </c>
      <c r="E237" s="29" t="s">
        <v>19</v>
      </c>
      <c r="F237" s="15" t="s">
        <v>1061</v>
      </c>
      <c r="G237" s="15" t="s">
        <v>42</v>
      </c>
      <c r="H237" s="13">
        <v>300000</v>
      </c>
      <c r="I237" s="13">
        <v>300000</v>
      </c>
      <c r="J237" s="13">
        <v>2200</v>
      </c>
      <c r="K237" s="15" t="s">
        <v>1062</v>
      </c>
      <c r="L237" s="16" t="s">
        <v>1063</v>
      </c>
    </row>
    <row r="238" ht="24.75" spans="1:12">
      <c r="A238" s="13">
        <v>232</v>
      </c>
      <c r="B238" s="15" t="s">
        <v>1064</v>
      </c>
      <c r="C238" s="15" t="s">
        <v>944</v>
      </c>
      <c r="D238" s="15" t="s">
        <v>1065</v>
      </c>
      <c r="E238" s="29" t="s">
        <v>19</v>
      </c>
      <c r="F238" s="15" t="s">
        <v>1066</v>
      </c>
      <c r="G238" s="15" t="s">
        <v>42</v>
      </c>
      <c r="H238" s="13">
        <v>100000</v>
      </c>
      <c r="I238" s="13">
        <v>100000</v>
      </c>
      <c r="J238" s="13">
        <v>1200</v>
      </c>
      <c r="K238" s="15" t="s">
        <v>1067</v>
      </c>
      <c r="L238" s="16" t="s">
        <v>1068</v>
      </c>
    </row>
    <row r="239" ht="24.75" spans="1:12">
      <c r="A239" s="13">
        <v>233</v>
      </c>
      <c r="B239" s="15" t="s">
        <v>1069</v>
      </c>
      <c r="C239" s="15" t="s">
        <v>944</v>
      </c>
      <c r="D239" s="15" t="s">
        <v>1060</v>
      </c>
      <c r="E239" s="29" t="s">
        <v>19</v>
      </c>
      <c r="F239" s="15" t="s">
        <v>1070</v>
      </c>
      <c r="G239" s="15" t="s">
        <v>42</v>
      </c>
      <c r="H239" s="13">
        <v>68700</v>
      </c>
      <c r="I239" s="13">
        <v>68700</v>
      </c>
      <c r="J239" s="13">
        <v>2000</v>
      </c>
      <c r="K239" s="15" t="s">
        <v>1062</v>
      </c>
      <c r="L239" s="16" t="s">
        <v>1063</v>
      </c>
    </row>
    <row r="240" ht="24.75" spans="1:12">
      <c r="A240" s="13">
        <v>234</v>
      </c>
      <c r="B240" s="15" t="s">
        <v>1071</v>
      </c>
      <c r="C240" s="15" t="s">
        <v>944</v>
      </c>
      <c r="D240" s="15" t="s">
        <v>1072</v>
      </c>
      <c r="E240" s="29" t="s">
        <v>19</v>
      </c>
      <c r="F240" s="15" t="s">
        <v>1073</v>
      </c>
      <c r="G240" s="15" t="s">
        <v>21</v>
      </c>
      <c r="H240" s="13">
        <v>60000</v>
      </c>
      <c r="I240" s="13">
        <v>60000</v>
      </c>
      <c r="J240" s="13">
        <v>8000</v>
      </c>
      <c r="K240" s="15" t="s">
        <v>1074</v>
      </c>
      <c r="L240" s="16" t="s">
        <v>1075</v>
      </c>
    </row>
    <row r="241" ht="36.75" spans="1:12">
      <c r="A241" s="13">
        <v>235</v>
      </c>
      <c r="B241" s="15" t="s">
        <v>1076</v>
      </c>
      <c r="C241" s="15" t="s">
        <v>944</v>
      </c>
      <c r="D241" s="15" t="s">
        <v>1065</v>
      </c>
      <c r="E241" s="29" t="s">
        <v>19</v>
      </c>
      <c r="F241" s="15" t="s">
        <v>1077</v>
      </c>
      <c r="G241" s="15" t="s">
        <v>42</v>
      </c>
      <c r="H241" s="13">
        <v>36000</v>
      </c>
      <c r="I241" s="13">
        <v>36000</v>
      </c>
      <c r="J241" s="13">
        <v>5000</v>
      </c>
      <c r="K241" s="15" t="s">
        <v>1067</v>
      </c>
      <c r="L241" s="16" t="s">
        <v>1068</v>
      </c>
    </row>
    <row r="242" ht="24.75" spans="1:12">
      <c r="A242" s="13">
        <v>236</v>
      </c>
      <c r="B242" s="15" t="s">
        <v>1078</v>
      </c>
      <c r="C242" s="15" t="s">
        <v>944</v>
      </c>
      <c r="D242" s="15" t="s">
        <v>1079</v>
      </c>
      <c r="E242" s="29" t="s">
        <v>19</v>
      </c>
      <c r="F242" s="15" t="s">
        <v>1080</v>
      </c>
      <c r="G242" s="15" t="s">
        <v>42</v>
      </c>
      <c r="H242" s="13">
        <v>16000</v>
      </c>
      <c r="I242" s="13">
        <v>16000</v>
      </c>
      <c r="J242" s="13">
        <v>2800</v>
      </c>
      <c r="K242" s="15" t="s">
        <v>1081</v>
      </c>
      <c r="L242" s="16" t="s">
        <v>1082</v>
      </c>
    </row>
    <row r="243" ht="25.5" spans="1:12">
      <c r="A243" s="13">
        <v>237</v>
      </c>
      <c r="B243" s="15" t="s">
        <v>1083</v>
      </c>
      <c r="C243" s="15" t="s">
        <v>944</v>
      </c>
      <c r="D243" s="15" t="s">
        <v>1084</v>
      </c>
      <c r="E243" s="15" t="s">
        <v>19</v>
      </c>
      <c r="F243" s="15" t="s">
        <v>1085</v>
      </c>
      <c r="G243" s="15" t="s">
        <v>42</v>
      </c>
      <c r="H243" s="13">
        <v>5000</v>
      </c>
      <c r="I243" s="13">
        <v>5000</v>
      </c>
      <c r="J243" s="13">
        <v>1000</v>
      </c>
      <c r="K243" s="15" t="s">
        <v>1086</v>
      </c>
      <c r="L243" s="16">
        <v>18566281603</v>
      </c>
    </row>
    <row r="244" ht="24" spans="1:12">
      <c r="A244" s="13">
        <v>238</v>
      </c>
      <c r="B244" s="15" t="s">
        <v>1087</v>
      </c>
      <c r="C244" s="15" t="s">
        <v>1088</v>
      </c>
      <c r="D244" s="15" t="s">
        <v>1089</v>
      </c>
      <c r="E244" s="15" t="s">
        <v>19</v>
      </c>
      <c r="F244" s="15" t="s">
        <v>1090</v>
      </c>
      <c r="G244" s="15" t="s">
        <v>21</v>
      </c>
      <c r="H244" s="16">
        <v>300000</v>
      </c>
      <c r="I244" s="16">
        <v>300000</v>
      </c>
      <c r="J244" s="16">
        <v>80000</v>
      </c>
      <c r="K244" s="15" t="s">
        <v>1091</v>
      </c>
      <c r="L244" s="16">
        <v>13948130095</v>
      </c>
    </row>
    <row r="245" ht="24" spans="1:12">
      <c r="A245" s="13">
        <v>239</v>
      </c>
      <c r="B245" s="15" t="s">
        <v>1092</v>
      </c>
      <c r="C245" s="15" t="s">
        <v>1088</v>
      </c>
      <c r="D245" s="15" t="s">
        <v>1089</v>
      </c>
      <c r="E245" s="15" t="s">
        <v>19</v>
      </c>
      <c r="F245" s="15" t="s">
        <v>1093</v>
      </c>
      <c r="G245" s="15" t="s">
        <v>21</v>
      </c>
      <c r="H245" s="16">
        <v>206000</v>
      </c>
      <c r="I245" s="16">
        <v>206000</v>
      </c>
      <c r="J245" s="16">
        <v>20000</v>
      </c>
      <c r="K245" s="15" t="s">
        <v>1091</v>
      </c>
      <c r="L245" s="16">
        <v>13948130095</v>
      </c>
    </row>
    <row r="246" ht="24" spans="1:12">
      <c r="A246" s="13">
        <v>240</v>
      </c>
      <c r="B246" s="15" t="s">
        <v>1094</v>
      </c>
      <c r="C246" s="15" t="s">
        <v>1088</v>
      </c>
      <c r="D246" s="15" t="s">
        <v>1089</v>
      </c>
      <c r="E246" s="15" t="s">
        <v>19</v>
      </c>
      <c r="F246" s="15" t="s">
        <v>1095</v>
      </c>
      <c r="G246" s="15" t="s">
        <v>21</v>
      </c>
      <c r="H246" s="16">
        <v>200000</v>
      </c>
      <c r="I246" s="16">
        <v>200000</v>
      </c>
      <c r="J246" s="16">
        <v>80000</v>
      </c>
      <c r="K246" s="15" t="s">
        <v>1091</v>
      </c>
      <c r="L246" s="16">
        <v>13948130095</v>
      </c>
    </row>
    <row r="247" ht="24" spans="1:12">
      <c r="A247" s="13">
        <v>241</v>
      </c>
      <c r="B247" s="15" t="s">
        <v>1096</v>
      </c>
      <c r="C247" s="15" t="s">
        <v>1088</v>
      </c>
      <c r="D247" s="15" t="s">
        <v>1089</v>
      </c>
      <c r="E247" s="15" t="s">
        <v>19</v>
      </c>
      <c r="F247" s="15" t="s">
        <v>1097</v>
      </c>
      <c r="G247" s="15" t="s">
        <v>21</v>
      </c>
      <c r="H247" s="16">
        <v>100000</v>
      </c>
      <c r="I247" s="16">
        <v>100000</v>
      </c>
      <c r="J247" s="16">
        <v>20000</v>
      </c>
      <c r="K247" s="15" t="s">
        <v>1091</v>
      </c>
      <c r="L247" s="16">
        <v>13948130095</v>
      </c>
    </row>
    <row r="248" ht="24" spans="1:12">
      <c r="A248" s="13">
        <v>242</v>
      </c>
      <c r="B248" s="15" t="s">
        <v>1098</v>
      </c>
      <c r="C248" s="15" t="s">
        <v>1088</v>
      </c>
      <c r="D248" s="15" t="s">
        <v>1089</v>
      </c>
      <c r="E248" s="15" t="s">
        <v>19</v>
      </c>
      <c r="F248" s="15" t="s">
        <v>1099</v>
      </c>
      <c r="G248" s="15" t="s">
        <v>21</v>
      </c>
      <c r="H248" s="16">
        <v>100000</v>
      </c>
      <c r="I248" s="16">
        <v>100000</v>
      </c>
      <c r="J248" s="16">
        <v>20000</v>
      </c>
      <c r="K248" s="15" t="s">
        <v>1091</v>
      </c>
      <c r="L248" s="16">
        <v>13948130095</v>
      </c>
    </row>
    <row r="249" ht="36.75" spans="1:12">
      <c r="A249" s="13">
        <v>243</v>
      </c>
      <c r="B249" s="15" t="s">
        <v>1100</v>
      </c>
      <c r="C249" s="15" t="s">
        <v>1088</v>
      </c>
      <c r="D249" s="15" t="s">
        <v>1089</v>
      </c>
      <c r="E249" s="15" t="s">
        <v>19</v>
      </c>
      <c r="F249" s="15" t="s">
        <v>1101</v>
      </c>
      <c r="G249" s="15" t="s">
        <v>21</v>
      </c>
      <c r="H249" s="16">
        <v>100000</v>
      </c>
      <c r="I249" s="16">
        <v>100000</v>
      </c>
      <c r="J249" s="16">
        <v>15000</v>
      </c>
      <c r="K249" s="15" t="s">
        <v>1091</v>
      </c>
      <c r="L249" s="16">
        <v>13948130095</v>
      </c>
    </row>
    <row r="250" ht="25.5" spans="1:12">
      <c r="A250" s="13">
        <v>244</v>
      </c>
      <c r="B250" s="15" t="s">
        <v>1102</v>
      </c>
      <c r="C250" s="15" t="s">
        <v>1088</v>
      </c>
      <c r="D250" s="15" t="s">
        <v>1089</v>
      </c>
      <c r="E250" s="15" t="s">
        <v>19</v>
      </c>
      <c r="F250" s="15" t="s">
        <v>1103</v>
      </c>
      <c r="G250" s="15" t="s">
        <v>21</v>
      </c>
      <c r="H250" s="16">
        <v>100000</v>
      </c>
      <c r="I250" s="16">
        <v>100000</v>
      </c>
      <c r="J250" s="16">
        <v>40000</v>
      </c>
      <c r="K250" s="15" t="s">
        <v>1091</v>
      </c>
      <c r="L250" s="16">
        <v>13948130095</v>
      </c>
    </row>
    <row r="251" ht="24.75" spans="1:12">
      <c r="A251" s="13">
        <v>245</v>
      </c>
      <c r="B251" s="15" t="s">
        <v>1104</v>
      </c>
      <c r="C251" s="15" t="s">
        <v>1088</v>
      </c>
      <c r="D251" s="15" t="s">
        <v>1089</v>
      </c>
      <c r="E251" s="15" t="s">
        <v>19</v>
      </c>
      <c r="F251" s="15" t="s">
        <v>1105</v>
      </c>
      <c r="G251" s="15" t="s">
        <v>21</v>
      </c>
      <c r="H251" s="16">
        <v>100000</v>
      </c>
      <c r="I251" s="16">
        <v>100000</v>
      </c>
      <c r="J251" s="16">
        <v>30000</v>
      </c>
      <c r="K251" s="15" t="s">
        <v>1091</v>
      </c>
      <c r="L251" s="16">
        <v>13948130095</v>
      </c>
    </row>
    <row r="252" ht="51" spans="1:12">
      <c r="A252" s="13">
        <v>246</v>
      </c>
      <c r="B252" s="15" t="s">
        <v>1106</v>
      </c>
      <c r="C252" s="15" t="s">
        <v>1088</v>
      </c>
      <c r="D252" s="15" t="s">
        <v>1089</v>
      </c>
      <c r="E252" s="15" t="s">
        <v>19</v>
      </c>
      <c r="F252" s="15" t="s">
        <v>1107</v>
      </c>
      <c r="G252" s="15" t="s">
        <v>21</v>
      </c>
      <c r="H252" s="16">
        <v>70000</v>
      </c>
      <c r="I252" s="16">
        <v>70000</v>
      </c>
      <c r="J252" s="16">
        <v>20000</v>
      </c>
      <c r="K252" s="15" t="s">
        <v>1108</v>
      </c>
      <c r="L252" s="16">
        <v>18863087863</v>
      </c>
    </row>
    <row r="253" ht="24" spans="1:12">
      <c r="A253" s="13">
        <v>247</v>
      </c>
      <c r="B253" s="15" t="s">
        <v>1109</v>
      </c>
      <c r="C253" s="15" t="s">
        <v>1088</v>
      </c>
      <c r="D253" s="15" t="s">
        <v>1089</v>
      </c>
      <c r="E253" s="15" t="s">
        <v>19</v>
      </c>
      <c r="F253" s="15" t="s">
        <v>1110</v>
      </c>
      <c r="G253" s="15" t="s">
        <v>21</v>
      </c>
      <c r="H253" s="16">
        <v>65600</v>
      </c>
      <c r="I253" s="16">
        <v>65600</v>
      </c>
      <c r="J253" s="16">
        <v>20000</v>
      </c>
      <c r="K253" s="15" t="s">
        <v>1091</v>
      </c>
      <c r="L253" s="16">
        <v>13948130095</v>
      </c>
    </row>
    <row r="254" ht="24" spans="1:12">
      <c r="A254" s="13">
        <v>248</v>
      </c>
      <c r="B254" s="15" t="s">
        <v>1111</v>
      </c>
      <c r="C254" s="15" t="s">
        <v>1088</v>
      </c>
      <c r="D254" s="15" t="s">
        <v>1089</v>
      </c>
      <c r="E254" s="15" t="s">
        <v>19</v>
      </c>
      <c r="F254" s="15" t="s">
        <v>1101</v>
      </c>
      <c r="G254" s="15" t="s">
        <v>21</v>
      </c>
      <c r="H254" s="16">
        <v>50000</v>
      </c>
      <c r="I254" s="16">
        <v>50000</v>
      </c>
      <c r="J254" s="16">
        <v>20000</v>
      </c>
      <c r="K254" s="15" t="s">
        <v>1091</v>
      </c>
      <c r="L254" s="16">
        <v>13948130095</v>
      </c>
    </row>
    <row r="255" ht="24" spans="1:12">
      <c r="A255" s="13">
        <v>249</v>
      </c>
      <c r="B255" s="15" t="s">
        <v>1112</v>
      </c>
      <c r="C255" s="15" t="s">
        <v>1088</v>
      </c>
      <c r="D255" s="15" t="s">
        <v>1089</v>
      </c>
      <c r="E255" s="15" t="s">
        <v>19</v>
      </c>
      <c r="F255" s="15" t="s">
        <v>1113</v>
      </c>
      <c r="G255" s="15" t="s">
        <v>21</v>
      </c>
      <c r="H255" s="16">
        <v>30000</v>
      </c>
      <c r="I255" s="16">
        <v>30000</v>
      </c>
      <c r="J255" s="16">
        <v>10000</v>
      </c>
      <c r="K255" s="15" t="s">
        <v>1108</v>
      </c>
      <c r="L255" s="16">
        <v>18863087863</v>
      </c>
    </row>
    <row r="256" ht="24" spans="1:12">
      <c r="A256" s="13">
        <v>250</v>
      </c>
      <c r="B256" s="15" t="s">
        <v>1114</v>
      </c>
      <c r="C256" s="15" t="s">
        <v>1088</v>
      </c>
      <c r="D256" s="15" t="s">
        <v>1089</v>
      </c>
      <c r="E256" s="15" t="s">
        <v>19</v>
      </c>
      <c r="F256" s="15" t="s">
        <v>1115</v>
      </c>
      <c r="G256" s="15" t="s">
        <v>21</v>
      </c>
      <c r="H256" s="16">
        <v>20000</v>
      </c>
      <c r="I256" s="16">
        <v>20000</v>
      </c>
      <c r="J256" s="16">
        <v>20000</v>
      </c>
      <c r="K256" s="15" t="s">
        <v>1108</v>
      </c>
      <c r="L256" s="16">
        <v>18863087863</v>
      </c>
    </row>
    <row r="257" ht="24" spans="1:12">
      <c r="A257" s="13">
        <v>251</v>
      </c>
      <c r="B257" s="15" t="s">
        <v>1116</v>
      </c>
      <c r="C257" s="15" t="s">
        <v>1088</v>
      </c>
      <c r="D257" s="15" t="s">
        <v>1117</v>
      </c>
      <c r="E257" s="15" t="s">
        <v>19</v>
      </c>
      <c r="F257" s="15" t="s">
        <v>1118</v>
      </c>
      <c r="G257" s="15" t="s">
        <v>21</v>
      </c>
      <c r="H257" s="16">
        <v>9300</v>
      </c>
      <c r="I257" s="16">
        <v>9300</v>
      </c>
      <c r="J257" s="16">
        <v>1000</v>
      </c>
      <c r="K257" s="15" t="s">
        <v>1119</v>
      </c>
      <c r="L257" s="16">
        <v>13911771903</v>
      </c>
    </row>
    <row r="258" ht="24" spans="1:12">
      <c r="A258" s="13">
        <v>252</v>
      </c>
      <c r="B258" s="15" t="s">
        <v>1120</v>
      </c>
      <c r="C258" s="15" t="s">
        <v>1088</v>
      </c>
      <c r="D258" s="15" t="s">
        <v>1121</v>
      </c>
      <c r="E258" s="15" t="s">
        <v>19</v>
      </c>
      <c r="F258" s="15" t="s">
        <v>1122</v>
      </c>
      <c r="G258" s="15" t="s">
        <v>21</v>
      </c>
      <c r="H258" s="16">
        <v>5000</v>
      </c>
      <c r="I258" s="16">
        <v>5000</v>
      </c>
      <c r="J258" s="16">
        <v>3000</v>
      </c>
      <c r="K258" s="15" t="s">
        <v>1123</v>
      </c>
      <c r="L258" s="16">
        <v>13298086777</v>
      </c>
    </row>
    <row r="259" ht="24" spans="1:12">
      <c r="A259" s="13">
        <v>253</v>
      </c>
      <c r="B259" s="15" t="s">
        <v>1124</v>
      </c>
      <c r="C259" s="15" t="s">
        <v>1088</v>
      </c>
      <c r="D259" s="15" t="s">
        <v>1125</v>
      </c>
      <c r="E259" s="15" t="s">
        <v>19</v>
      </c>
      <c r="F259" s="15" t="s">
        <v>1126</v>
      </c>
      <c r="G259" s="15" t="s">
        <v>21</v>
      </c>
      <c r="H259" s="16">
        <v>5000</v>
      </c>
      <c r="I259" s="16">
        <v>5000</v>
      </c>
      <c r="J259" s="16">
        <v>3000</v>
      </c>
      <c r="K259" s="15" t="s">
        <v>1127</v>
      </c>
      <c r="L259" s="16">
        <v>13911251638</v>
      </c>
    </row>
    <row r="260" ht="25.5" spans="1:12">
      <c r="A260" s="13">
        <v>254</v>
      </c>
      <c r="B260" s="15" t="s">
        <v>1128</v>
      </c>
      <c r="C260" s="15" t="s">
        <v>1088</v>
      </c>
      <c r="D260" s="15" t="s">
        <v>1129</v>
      </c>
      <c r="E260" s="15" t="s">
        <v>19</v>
      </c>
      <c r="F260" s="15" t="s">
        <v>1130</v>
      </c>
      <c r="G260" s="15" t="s">
        <v>21</v>
      </c>
      <c r="H260" s="16">
        <v>3300</v>
      </c>
      <c r="I260" s="16">
        <v>3300</v>
      </c>
      <c r="J260" s="16">
        <v>3300</v>
      </c>
      <c r="K260" s="15" t="s">
        <v>1131</v>
      </c>
      <c r="L260" s="16">
        <v>13644853501</v>
      </c>
    </row>
    <row r="261" ht="24" spans="1:12">
      <c r="A261" s="13">
        <v>255</v>
      </c>
      <c r="B261" s="15" t="s">
        <v>1132</v>
      </c>
      <c r="C261" s="15" t="s">
        <v>1088</v>
      </c>
      <c r="D261" s="15" t="s">
        <v>1089</v>
      </c>
      <c r="E261" s="15" t="s">
        <v>19</v>
      </c>
      <c r="F261" s="15" t="s">
        <v>1133</v>
      </c>
      <c r="G261" s="15" t="s">
        <v>21</v>
      </c>
      <c r="H261" s="16">
        <v>3000</v>
      </c>
      <c r="I261" s="16">
        <v>3000</v>
      </c>
      <c r="J261" s="16">
        <v>3000</v>
      </c>
      <c r="K261" s="15" t="s">
        <v>1108</v>
      </c>
      <c r="L261" s="16">
        <v>18863087863</v>
      </c>
    </row>
    <row r="262" ht="24" spans="1:12">
      <c r="A262" s="13">
        <v>256</v>
      </c>
      <c r="B262" s="15" t="s">
        <v>1134</v>
      </c>
      <c r="C262" s="15" t="s">
        <v>1088</v>
      </c>
      <c r="D262" s="15" t="s">
        <v>1135</v>
      </c>
      <c r="E262" s="15" t="s">
        <v>19</v>
      </c>
      <c r="F262" s="15" t="s">
        <v>1136</v>
      </c>
      <c r="G262" s="15" t="s">
        <v>42</v>
      </c>
      <c r="H262" s="16">
        <v>179500</v>
      </c>
      <c r="I262" s="16">
        <v>179500</v>
      </c>
      <c r="J262" s="16">
        <v>60000</v>
      </c>
      <c r="K262" s="15" t="s">
        <v>1137</v>
      </c>
      <c r="L262" s="16">
        <v>15848557527</v>
      </c>
    </row>
    <row r="263" ht="24.75" spans="1:12">
      <c r="A263" s="13">
        <v>257</v>
      </c>
      <c r="B263" s="15" t="s">
        <v>1138</v>
      </c>
      <c r="C263" s="15" t="s">
        <v>1088</v>
      </c>
      <c r="D263" s="15" t="s">
        <v>1129</v>
      </c>
      <c r="E263" s="15" t="s">
        <v>19</v>
      </c>
      <c r="F263" s="15" t="s">
        <v>1139</v>
      </c>
      <c r="G263" s="15" t="s">
        <v>42</v>
      </c>
      <c r="H263" s="16">
        <v>143600</v>
      </c>
      <c r="I263" s="16">
        <v>143600</v>
      </c>
      <c r="J263" s="16">
        <v>10000</v>
      </c>
      <c r="K263" s="15" t="s">
        <v>1137</v>
      </c>
      <c r="L263" s="16">
        <v>15848557527</v>
      </c>
    </row>
    <row r="264" ht="49.5" spans="1:12">
      <c r="A264" s="13">
        <v>258</v>
      </c>
      <c r="B264" s="15" t="s">
        <v>1140</v>
      </c>
      <c r="C264" s="15" t="s">
        <v>1088</v>
      </c>
      <c r="D264" s="15" t="s">
        <v>1141</v>
      </c>
      <c r="E264" s="15" t="s">
        <v>19</v>
      </c>
      <c r="F264" s="15" t="s">
        <v>1142</v>
      </c>
      <c r="G264" s="15" t="s">
        <v>42</v>
      </c>
      <c r="H264" s="16">
        <v>113000</v>
      </c>
      <c r="I264" s="16">
        <v>113000</v>
      </c>
      <c r="J264" s="16">
        <v>18500</v>
      </c>
      <c r="K264" s="15" t="s">
        <v>1143</v>
      </c>
      <c r="L264" s="16">
        <v>13553199950</v>
      </c>
    </row>
    <row r="265" ht="24" spans="1:12">
      <c r="A265" s="13">
        <v>259</v>
      </c>
      <c r="B265" s="15" t="s">
        <v>1144</v>
      </c>
      <c r="C265" s="15" t="s">
        <v>1088</v>
      </c>
      <c r="D265" s="15" t="s">
        <v>1089</v>
      </c>
      <c r="E265" s="15" t="s">
        <v>19</v>
      </c>
      <c r="F265" s="15" t="s">
        <v>1145</v>
      </c>
      <c r="G265" s="15" t="s">
        <v>42</v>
      </c>
      <c r="H265" s="16">
        <v>100200</v>
      </c>
      <c r="I265" s="16">
        <v>100200</v>
      </c>
      <c r="J265" s="16">
        <v>10000</v>
      </c>
      <c r="K265" s="15" t="s">
        <v>1091</v>
      </c>
      <c r="L265" s="16">
        <v>13948130095</v>
      </c>
    </row>
    <row r="266" ht="37.5" spans="1:12">
      <c r="A266" s="13">
        <v>260</v>
      </c>
      <c r="B266" s="15" t="s">
        <v>1146</v>
      </c>
      <c r="C266" s="15" t="s">
        <v>1088</v>
      </c>
      <c r="D266" s="15" t="s">
        <v>1089</v>
      </c>
      <c r="E266" s="15" t="s">
        <v>19</v>
      </c>
      <c r="F266" s="15" t="s">
        <v>1147</v>
      </c>
      <c r="G266" s="15" t="s">
        <v>42</v>
      </c>
      <c r="H266" s="16">
        <v>100000</v>
      </c>
      <c r="I266" s="16">
        <v>100000</v>
      </c>
      <c r="J266" s="16">
        <v>30000</v>
      </c>
      <c r="K266" s="15" t="s">
        <v>1091</v>
      </c>
      <c r="L266" s="16">
        <v>13948130095</v>
      </c>
    </row>
    <row r="267" ht="51" spans="1:12">
      <c r="A267" s="13">
        <v>261</v>
      </c>
      <c r="B267" s="15" t="s">
        <v>1148</v>
      </c>
      <c r="C267" s="15" t="s">
        <v>1088</v>
      </c>
      <c r="D267" s="15" t="s">
        <v>1089</v>
      </c>
      <c r="E267" s="15" t="s">
        <v>19</v>
      </c>
      <c r="F267" s="15" t="s">
        <v>1107</v>
      </c>
      <c r="G267" s="15" t="s">
        <v>42</v>
      </c>
      <c r="H267" s="16">
        <v>70000</v>
      </c>
      <c r="I267" s="16">
        <v>70000</v>
      </c>
      <c r="J267" s="16">
        <v>20000</v>
      </c>
      <c r="K267" s="15" t="s">
        <v>1108</v>
      </c>
      <c r="L267" s="16">
        <v>18863087863</v>
      </c>
    </row>
    <row r="268" ht="37.5" spans="1:12">
      <c r="A268" s="13">
        <v>262</v>
      </c>
      <c r="B268" s="15" t="s">
        <v>1149</v>
      </c>
      <c r="C268" s="15" t="s">
        <v>1088</v>
      </c>
      <c r="D268" s="15" t="s">
        <v>1089</v>
      </c>
      <c r="E268" s="15" t="s">
        <v>19</v>
      </c>
      <c r="F268" s="15" t="s">
        <v>1150</v>
      </c>
      <c r="G268" s="15" t="s">
        <v>42</v>
      </c>
      <c r="H268" s="16">
        <v>50000</v>
      </c>
      <c r="I268" s="16">
        <v>50000</v>
      </c>
      <c r="J268" s="16">
        <v>40000</v>
      </c>
      <c r="K268" s="15" t="s">
        <v>1151</v>
      </c>
      <c r="L268" s="16">
        <v>15281478207</v>
      </c>
    </row>
    <row r="269" ht="24.75" spans="1:12">
      <c r="A269" s="13">
        <v>263</v>
      </c>
      <c r="B269" s="15" t="s">
        <v>1152</v>
      </c>
      <c r="C269" s="15" t="s">
        <v>1088</v>
      </c>
      <c r="D269" s="15" t="s">
        <v>1153</v>
      </c>
      <c r="E269" s="15" t="s">
        <v>19</v>
      </c>
      <c r="F269" s="15" t="s">
        <v>1154</v>
      </c>
      <c r="G269" s="15" t="s">
        <v>42</v>
      </c>
      <c r="H269" s="16">
        <v>15000</v>
      </c>
      <c r="I269" s="16">
        <v>15000</v>
      </c>
      <c r="J269" s="16">
        <v>7000</v>
      </c>
      <c r="K269" s="15" t="s">
        <v>1155</v>
      </c>
      <c r="L269" s="16">
        <v>13724079957</v>
      </c>
    </row>
    <row r="270" ht="24" spans="1:12">
      <c r="A270" s="13">
        <v>264</v>
      </c>
      <c r="B270" s="15" t="s">
        <v>1156</v>
      </c>
      <c r="C270" s="15" t="s">
        <v>1088</v>
      </c>
      <c r="D270" s="15" t="s">
        <v>1157</v>
      </c>
      <c r="E270" s="15" t="s">
        <v>19</v>
      </c>
      <c r="F270" s="15" t="s">
        <v>1156</v>
      </c>
      <c r="G270" s="15" t="s">
        <v>42</v>
      </c>
      <c r="H270" s="16">
        <v>9500</v>
      </c>
      <c r="I270" s="16">
        <v>9500</v>
      </c>
      <c r="J270" s="16">
        <v>2000</v>
      </c>
      <c r="K270" s="15" t="s">
        <v>1158</v>
      </c>
      <c r="L270" s="16">
        <v>18747518172</v>
      </c>
    </row>
    <row r="271" ht="36.75" spans="1:12">
      <c r="A271" s="13">
        <v>265</v>
      </c>
      <c r="B271" s="15" t="s">
        <v>1159</v>
      </c>
      <c r="C271" s="15" t="s">
        <v>1088</v>
      </c>
      <c r="D271" s="15" t="s">
        <v>1160</v>
      </c>
      <c r="E271" s="15" t="s">
        <v>19</v>
      </c>
      <c r="F271" s="15" t="s">
        <v>1161</v>
      </c>
      <c r="G271" s="15" t="s">
        <v>42</v>
      </c>
      <c r="H271" s="16">
        <v>5800</v>
      </c>
      <c r="I271" s="16">
        <v>5800</v>
      </c>
      <c r="J271" s="16">
        <v>2000</v>
      </c>
      <c r="K271" s="15" t="s">
        <v>1162</v>
      </c>
      <c r="L271" s="16">
        <v>13700119213</v>
      </c>
    </row>
    <row r="272" ht="24" spans="1:12">
      <c r="A272" s="13">
        <v>266</v>
      </c>
      <c r="B272" s="15" t="s">
        <v>1163</v>
      </c>
      <c r="C272" s="15" t="s">
        <v>1088</v>
      </c>
      <c r="D272" s="15" t="s">
        <v>1129</v>
      </c>
      <c r="E272" s="15" t="s">
        <v>19</v>
      </c>
      <c r="F272" s="15" t="s">
        <v>1163</v>
      </c>
      <c r="G272" s="15" t="s">
        <v>42</v>
      </c>
      <c r="H272" s="16">
        <v>5700</v>
      </c>
      <c r="I272" s="16">
        <v>5700</v>
      </c>
      <c r="J272" s="16">
        <v>1000</v>
      </c>
      <c r="K272" s="15" t="s">
        <v>1137</v>
      </c>
      <c r="L272" s="16">
        <v>15848557527</v>
      </c>
    </row>
    <row r="273" ht="50.25" spans="1:12">
      <c r="A273" s="13">
        <v>267</v>
      </c>
      <c r="B273" s="15" t="s">
        <v>1164</v>
      </c>
      <c r="C273" s="15" t="s">
        <v>1088</v>
      </c>
      <c r="D273" s="15" t="s">
        <v>1165</v>
      </c>
      <c r="E273" s="15" t="s">
        <v>19</v>
      </c>
      <c r="F273" s="15" t="s">
        <v>1166</v>
      </c>
      <c r="G273" s="15" t="s">
        <v>42</v>
      </c>
      <c r="H273" s="16">
        <v>1000</v>
      </c>
      <c r="I273" s="16">
        <v>1000</v>
      </c>
      <c r="J273" s="16">
        <v>500</v>
      </c>
      <c r="K273" s="15" t="s">
        <v>1167</v>
      </c>
      <c r="L273" s="16">
        <v>13604751253</v>
      </c>
    </row>
    <row r="274" ht="36" spans="1:12">
      <c r="A274" s="13">
        <v>268</v>
      </c>
      <c r="B274" s="15" t="s">
        <v>1168</v>
      </c>
      <c r="C274" s="15" t="s">
        <v>1088</v>
      </c>
      <c r="D274" s="15" t="s">
        <v>1169</v>
      </c>
      <c r="E274" s="15" t="s">
        <v>19</v>
      </c>
      <c r="F274" s="15" t="s">
        <v>1170</v>
      </c>
      <c r="G274" s="15" t="s">
        <v>42</v>
      </c>
      <c r="H274" s="16">
        <v>15000</v>
      </c>
      <c r="I274" s="16">
        <v>15000</v>
      </c>
      <c r="J274" s="16">
        <v>5000</v>
      </c>
      <c r="K274" s="15" t="s">
        <v>1171</v>
      </c>
      <c r="L274" s="16">
        <v>15003311111</v>
      </c>
    </row>
    <row r="275" ht="25.5" spans="1:12">
      <c r="A275" s="13">
        <v>269</v>
      </c>
      <c r="B275" s="15" t="s">
        <v>1172</v>
      </c>
      <c r="C275" s="15" t="s">
        <v>1088</v>
      </c>
      <c r="D275" s="15" t="s">
        <v>1173</v>
      </c>
      <c r="E275" s="15" t="s">
        <v>19</v>
      </c>
      <c r="F275" s="15" t="s">
        <v>1174</v>
      </c>
      <c r="G275" s="15" t="s">
        <v>42</v>
      </c>
      <c r="H275" s="16">
        <v>5000</v>
      </c>
      <c r="I275" s="16">
        <v>5000</v>
      </c>
      <c r="J275" s="16">
        <v>200</v>
      </c>
      <c r="K275" s="15" t="s">
        <v>1175</v>
      </c>
      <c r="L275" s="16">
        <v>15847489156</v>
      </c>
    </row>
    <row r="276" ht="51" spans="1:12">
      <c r="A276" s="13">
        <v>270</v>
      </c>
      <c r="B276" s="15" t="s">
        <v>1176</v>
      </c>
      <c r="C276" s="15" t="s">
        <v>1088</v>
      </c>
      <c r="D276" s="15" t="s">
        <v>1177</v>
      </c>
      <c r="E276" s="15" t="s">
        <v>19</v>
      </c>
      <c r="F276" s="15" t="s">
        <v>1178</v>
      </c>
      <c r="G276" s="15" t="s">
        <v>21</v>
      </c>
      <c r="H276" s="16">
        <v>197500</v>
      </c>
      <c r="I276" s="16">
        <v>197500</v>
      </c>
      <c r="J276" s="16">
        <v>35000</v>
      </c>
      <c r="K276" s="15" t="s">
        <v>1179</v>
      </c>
      <c r="L276" s="16">
        <v>18741284499</v>
      </c>
    </row>
    <row r="277" ht="36" spans="1:12">
      <c r="A277" s="13">
        <v>271</v>
      </c>
      <c r="B277" s="15" t="s">
        <v>1180</v>
      </c>
      <c r="C277" s="15" t="s">
        <v>1088</v>
      </c>
      <c r="D277" s="15" t="s">
        <v>1177</v>
      </c>
      <c r="E277" s="15" t="s">
        <v>19</v>
      </c>
      <c r="F277" s="15" t="s">
        <v>1181</v>
      </c>
      <c r="G277" s="15" t="s">
        <v>21</v>
      </c>
      <c r="H277" s="16">
        <v>150000</v>
      </c>
      <c r="I277" s="16">
        <v>150000</v>
      </c>
      <c r="J277" s="16">
        <v>30000</v>
      </c>
      <c r="K277" s="15" t="s">
        <v>1179</v>
      </c>
      <c r="L277" s="16">
        <v>18741284499</v>
      </c>
    </row>
    <row r="278" ht="24" spans="1:12">
      <c r="A278" s="13">
        <v>272</v>
      </c>
      <c r="B278" s="15" t="s">
        <v>1182</v>
      </c>
      <c r="C278" s="15" t="s">
        <v>1088</v>
      </c>
      <c r="D278" s="15" t="s">
        <v>1183</v>
      </c>
      <c r="E278" s="15" t="s">
        <v>19</v>
      </c>
      <c r="F278" s="16" t="s">
        <v>1184</v>
      </c>
      <c r="G278" s="15" t="s">
        <v>21</v>
      </c>
      <c r="H278" s="16">
        <v>6800</v>
      </c>
      <c r="I278" s="16">
        <v>3400</v>
      </c>
      <c r="J278" s="16">
        <v>4000</v>
      </c>
      <c r="K278" s="15" t="s">
        <v>1185</v>
      </c>
      <c r="L278" s="16">
        <v>15047501093</v>
      </c>
    </row>
    <row r="279" ht="24" spans="1:12">
      <c r="A279" s="13">
        <v>273</v>
      </c>
      <c r="B279" s="15" t="s">
        <v>1186</v>
      </c>
      <c r="C279" s="15" t="s">
        <v>1088</v>
      </c>
      <c r="D279" s="15" t="s">
        <v>1183</v>
      </c>
      <c r="E279" s="15" t="s">
        <v>19</v>
      </c>
      <c r="F279" s="15" t="s">
        <v>1187</v>
      </c>
      <c r="G279" s="15" t="s">
        <v>21</v>
      </c>
      <c r="H279" s="16">
        <v>1200</v>
      </c>
      <c r="I279" s="16">
        <v>600</v>
      </c>
      <c r="J279" s="16">
        <v>1200</v>
      </c>
      <c r="K279" s="15" t="s">
        <v>1185</v>
      </c>
      <c r="L279" s="16">
        <v>15047501093</v>
      </c>
    </row>
    <row r="280" spans="1:12">
      <c r="A280" s="13">
        <v>274</v>
      </c>
      <c r="B280" s="15" t="s">
        <v>1188</v>
      </c>
      <c r="C280" s="15" t="s">
        <v>1088</v>
      </c>
      <c r="D280" s="15" t="s">
        <v>1189</v>
      </c>
      <c r="E280" s="15" t="s">
        <v>19</v>
      </c>
      <c r="F280" s="15" t="s">
        <v>1190</v>
      </c>
      <c r="G280" s="15" t="s">
        <v>42</v>
      </c>
      <c r="H280" s="16">
        <v>4000</v>
      </c>
      <c r="I280" s="16">
        <v>4000</v>
      </c>
      <c r="J280" s="16"/>
      <c r="K280" s="15" t="s">
        <v>1191</v>
      </c>
      <c r="L280" s="16">
        <v>18347589800</v>
      </c>
    </row>
    <row r="281" ht="24" spans="1:12">
      <c r="A281" s="13">
        <v>275</v>
      </c>
      <c r="B281" s="15" t="s">
        <v>1192</v>
      </c>
      <c r="C281" s="15" t="s">
        <v>1088</v>
      </c>
      <c r="D281" s="15" t="s">
        <v>1193</v>
      </c>
      <c r="E281" s="15" t="s">
        <v>19</v>
      </c>
      <c r="F281" s="15" t="s">
        <v>1194</v>
      </c>
      <c r="G281" s="15" t="s">
        <v>42</v>
      </c>
      <c r="H281" s="16">
        <v>3000</v>
      </c>
      <c r="I281" s="16">
        <v>3000</v>
      </c>
      <c r="J281" s="16">
        <v>3000</v>
      </c>
      <c r="K281" s="15" t="s">
        <v>1195</v>
      </c>
      <c r="L281" s="16">
        <v>15848514444</v>
      </c>
    </row>
    <row r="282" ht="24" spans="1:12">
      <c r="A282" s="13">
        <v>276</v>
      </c>
      <c r="B282" s="15" t="s">
        <v>1196</v>
      </c>
      <c r="C282" s="15" t="s">
        <v>1088</v>
      </c>
      <c r="D282" s="15" t="s">
        <v>1197</v>
      </c>
      <c r="E282" s="15" t="s">
        <v>19</v>
      </c>
      <c r="F282" s="15" t="s">
        <v>1198</v>
      </c>
      <c r="G282" s="15" t="s">
        <v>21</v>
      </c>
      <c r="H282" s="16">
        <v>3000000</v>
      </c>
      <c r="I282" s="16">
        <v>3000000</v>
      </c>
      <c r="J282" s="16"/>
      <c r="K282" s="16"/>
      <c r="L282" s="16"/>
    </row>
    <row r="283" ht="24" spans="1:12">
      <c r="A283" s="13">
        <v>277</v>
      </c>
      <c r="B283" s="15" t="s">
        <v>1196</v>
      </c>
      <c r="C283" s="15" t="s">
        <v>1088</v>
      </c>
      <c r="D283" s="15" t="s">
        <v>1197</v>
      </c>
      <c r="E283" s="15" t="s">
        <v>19</v>
      </c>
      <c r="F283" s="15" t="s">
        <v>1198</v>
      </c>
      <c r="G283" s="15" t="s">
        <v>21</v>
      </c>
      <c r="H283" s="16">
        <v>3000000</v>
      </c>
      <c r="I283" s="16">
        <v>3000000</v>
      </c>
      <c r="J283" s="16"/>
      <c r="K283" s="16"/>
      <c r="L283" s="16"/>
    </row>
    <row r="284" ht="25.5" spans="1:12">
      <c r="A284" s="13">
        <v>278</v>
      </c>
      <c r="B284" s="15" t="s">
        <v>1199</v>
      </c>
      <c r="C284" s="15" t="s">
        <v>1088</v>
      </c>
      <c r="D284" s="15" t="s">
        <v>1200</v>
      </c>
      <c r="E284" s="15" t="s">
        <v>19</v>
      </c>
      <c r="F284" s="15" t="s">
        <v>1201</v>
      </c>
      <c r="G284" s="15" t="s">
        <v>21</v>
      </c>
      <c r="H284" s="16">
        <v>500000</v>
      </c>
      <c r="I284" s="16">
        <v>500000</v>
      </c>
      <c r="J284" s="16">
        <v>85000</v>
      </c>
      <c r="K284" s="15" t="s">
        <v>1202</v>
      </c>
      <c r="L284" s="16" t="s">
        <v>1203</v>
      </c>
    </row>
    <row r="285" ht="24" spans="1:12">
      <c r="A285" s="13">
        <v>279</v>
      </c>
      <c r="B285" s="15" t="s">
        <v>1204</v>
      </c>
      <c r="C285" s="15" t="s">
        <v>1088</v>
      </c>
      <c r="D285" s="15" t="s">
        <v>1205</v>
      </c>
      <c r="E285" s="15" t="s">
        <v>19</v>
      </c>
      <c r="F285" s="15" t="s">
        <v>1206</v>
      </c>
      <c r="G285" s="15" t="s">
        <v>21</v>
      </c>
      <c r="H285" s="16">
        <v>100000</v>
      </c>
      <c r="I285" s="16">
        <v>100000</v>
      </c>
      <c r="J285" s="16">
        <v>25000</v>
      </c>
      <c r="K285" s="15" t="s">
        <v>1207</v>
      </c>
      <c r="L285" s="16">
        <v>18547553079</v>
      </c>
    </row>
    <row r="286" ht="25.5" spans="1:12">
      <c r="A286" s="13">
        <v>280</v>
      </c>
      <c r="B286" s="15" t="s">
        <v>1208</v>
      </c>
      <c r="C286" s="15" t="s">
        <v>1088</v>
      </c>
      <c r="D286" s="15" t="s">
        <v>1209</v>
      </c>
      <c r="E286" s="15" t="s">
        <v>19</v>
      </c>
      <c r="F286" s="15" t="s">
        <v>1210</v>
      </c>
      <c r="G286" s="15" t="s">
        <v>21</v>
      </c>
      <c r="H286" s="16">
        <v>60000</v>
      </c>
      <c r="I286" s="16">
        <v>60000</v>
      </c>
      <c r="J286" s="16">
        <v>3000</v>
      </c>
      <c r="K286" s="15" t="s">
        <v>1211</v>
      </c>
      <c r="L286" s="16" t="s">
        <v>1212</v>
      </c>
    </row>
    <row r="287" ht="24.75" spans="1:12">
      <c r="A287" s="13">
        <v>281</v>
      </c>
      <c r="B287" s="15" t="s">
        <v>1213</v>
      </c>
      <c r="C287" s="15" t="s">
        <v>1088</v>
      </c>
      <c r="D287" s="15" t="s">
        <v>1200</v>
      </c>
      <c r="E287" s="15" t="s">
        <v>19</v>
      </c>
      <c r="F287" s="15" t="s">
        <v>1214</v>
      </c>
      <c r="G287" s="15" t="s">
        <v>21</v>
      </c>
      <c r="H287" s="16">
        <v>20000</v>
      </c>
      <c r="I287" s="16">
        <v>20000</v>
      </c>
      <c r="J287" s="16">
        <v>5000</v>
      </c>
      <c r="K287" s="15" t="s">
        <v>1215</v>
      </c>
      <c r="L287" s="16">
        <v>15894897462</v>
      </c>
    </row>
    <row r="288" ht="36.75" spans="1:12">
      <c r="A288" s="13">
        <v>282</v>
      </c>
      <c r="B288" s="15" t="s">
        <v>1216</v>
      </c>
      <c r="C288" s="15" t="s">
        <v>1088</v>
      </c>
      <c r="D288" s="15" t="s">
        <v>1217</v>
      </c>
      <c r="E288" s="15" t="s">
        <v>19</v>
      </c>
      <c r="F288" s="15" t="s">
        <v>1218</v>
      </c>
      <c r="G288" s="15" t="s">
        <v>21</v>
      </c>
      <c r="H288" s="16">
        <v>10000</v>
      </c>
      <c r="I288" s="16">
        <v>10000</v>
      </c>
      <c r="J288" s="16">
        <v>1000</v>
      </c>
      <c r="K288" s="15" t="s">
        <v>1219</v>
      </c>
      <c r="L288" s="16">
        <v>13063259999</v>
      </c>
    </row>
    <row r="289" ht="25.5" spans="1:12">
      <c r="A289" s="13">
        <v>283</v>
      </c>
      <c r="B289" s="15" t="s">
        <v>1220</v>
      </c>
      <c r="C289" s="15" t="s">
        <v>1088</v>
      </c>
      <c r="D289" s="15" t="s">
        <v>1221</v>
      </c>
      <c r="E289" s="15" t="s">
        <v>19</v>
      </c>
      <c r="F289" s="15" t="s">
        <v>1222</v>
      </c>
      <c r="G289" s="15" t="s">
        <v>21</v>
      </c>
      <c r="H289" s="16">
        <v>10000</v>
      </c>
      <c r="I289" s="16">
        <v>10000</v>
      </c>
      <c r="J289" s="16">
        <v>1000</v>
      </c>
      <c r="K289" s="15" t="s">
        <v>1223</v>
      </c>
      <c r="L289" s="16" t="s">
        <v>1224</v>
      </c>
    </row>
    <row r="290" ht="36" spans="1:12">
      <c r="A290" s="13">
        <v>284</v>
      </c>
      <c r="B290" s="15" t="s">
        <v>1225</v>
      </c>
      <c r="C290" s="15" t="s">
        <v>1088</v>
      </c>
      <c r="D290" s="15" t="s">
        <v>1226</v>
      </c>
      <c r="E290" s="15" t="s">
        <v>19</v>
      </c>
      <c r="F290" s="15" t="s">
        <v>1227</v>
      </c>
      <c r="G290" s="15" t="s">
        <v>21</v>
      </c>
      <c r="H290" s="16">
        <v>8000</v>
      </c>
      <c r="I290" s="16">
        <v>8000</v>
      </c>
      <c r="J290" s="16">
        <v>3000</v>
      </c>
      <c r="K290" s="15" t="s">
        <v>1228</v>
      </c>
      <c r="L290" s="16" t="s">
        <v>1229</v>
      </c>
    </row>
    <row r="291" ht="38.25" spans="1:12">
      <c r="A291" s="13">
        <v>285</v>
      </c>
      <c r="B291" s="15" t="s">
        <v>1230</v>
      </c>
      <c r="C291" s="15" t="s">
        <v>1088</v>
      </c>
      <c r="D291" s="15" t="s">
        <v>1231</v>
      </c>
      <c r="E291" s="15" t="s">
        <v>19</v>
      </c>
      <c r="F291" s="15" t="s">
        <v>1232</v>
      </c>
      <c r="G291" s="15" t="s">
        <v>21</v>
      </c>
      <c r="H291" s="16">
        <v>6500</v>
      </c>
      <c r="I291" s="16">
        <v>6500</v>
      </c>
      <c r="J291" s="16">
        <v>2000</v>
      </c>
      <c r="K291" s="15" t="s">
        <v>1233</v>
      </c>
      <c r="L291" s="16">
        <v>18147507922</v>
      </c>
    </row>
    <row r="292" ht="25.5" spans="1:12">
      <c r="A292" s="13">
        <v>286</v>
      </c>
      <c r="B292" s="15" t="s">
        <v>1234</v>
      </c>
      <c r="C292" s="15" t="s">
        <v>1088</v>
      </c>
      <c r="D292" s="15" t="s">
        <v>1235</v>
      </c>
      <c r="E292" s="15" t="s">
        <v>19</v>
      </c>
      <c r="F292" s="15" t="s">
        <v>1236</v>
      </c>
      <c r="G292" s="15" t="s">
        <v>21</v>
      </c>
      <c r="H292" s="16">
        <v>3000</v>
      </c>
      <c r="I292" s="16">
        <v>3000</v>
      </c>
      <c r="J292" s="16">
        <v>3000</v>
      </c>
      <c r="K292" s="15" t="s">
        <v>1237</v>
      </c>
      <c r="L292" s="16">
        <v>15924598005</v>
      </c>
    </row>
    <row r="293" ht="24" spans="1:12">
      <c r="A293" s="13">
        <v>287</v>
      </c>
      <c r="B293" s="15" t="s">
        <v>1238</v>
      </c>
      <c r="C293" s="15" t="s">
        <v>1088</v>
      </c>
      <c r="D293" s="15" t="s">
        <v>1239</v>
      </c>
      <c r="E293" s="15" t="s">
        <v>19</v>
      </c>
      <c r="F293" s="15" t="s">
        <v>1240</v>
      </c>
      <c r="G293" s="15" t="s">
        <v>21</v>
      </c>
      <c r="H293" s="16">
        <v>2000</v>
      </c>
      <c r="I293" s="16">
        <v>2000</v>
      </c>
      <c r="J293" s="16">
        <v>1700</v>
      </c>
      <c r="K293" s="15" t="s">
        <v>1228</v>
      </c>
      <c r="L293" s="16" t="s">
        <v>1229</v>
      </c>
    </row>
    <row r="294" ht="25.5" spans="1:12">
      <c r="A294" s="13">
        <v>288</v>
      </c>
      <c r="B294" s="15" t="s">
        <v>1241</v>
      </c>
      <c r="C294" s="15" t="s">
        <v>1088</v>
      </c>
      <c r="D294" s="15" t="s">
        <v>1242</v>
      </c>
      <c r="E294" s="15" t="s">
        <v>19</v>
      </c>
      <c r="F294" s="15" t="s">
        <v>1243</v>
      </c>
      <c r="G294" s="15" t="s">
        <v>21</v>
      </c>
      <c r="H294" s="16">
        <v>1000</v>
      </c>
      <c r="I294" s="16">
        <v>1000</v>
      </c>
      <c r="J294" s="16">
        <v>100</v>
      </c>
      <c r="K294" s="15" t="s">
        <v>1244</v>
      </c>
      <c r="L294" s="16" t="s">
        <v>1245</v>
      </c>
    </row>
    <row r="295" ht="25.5" spans="1:12">
      <c r="A295" s="13">
        <v>289</v>
      </c>
      <c r="B295" s="15" t="s">
        <v>1246</v>
      </c>
      <c r="C295" s="15" t="s">
        <v>1088</v>
      </c>
      <c r="D295" s="15" t="s">
        <v>1247</v>
      </c>
      <c r="E295" s="15" t="s">
        <v>19</v>
      </c>
      <c r="F295" s="15" t="s">
        <v>1248</v>
      </c>
      <c r="G295" s="15" t="s">
        <v>21</v>
      </c>
      <c r="H295" s="16">
        <v>1000</v>
      </c>
      <c r="I295" s="16">
        <v>1000</v>
      </c>
      <c r="J295" s="16">
        <v>100</v>
      </c>
      <c r="K295" s="15" t="s">
        <v>1249</v>
      </c>
      <c r="L295" s="16" t="s">
        <v>1250</v>
      </c>
    </row>
    <row r="296" ht="24" spans="1:12">
      <c r="A296" s="13">
        <v>290</v>
      </c>
      <c r="B296" s="15" t="s">
        <v>1251</v>
      </c>
      <c r="C296" s="15" t="s">
        <v>1088</v>
      </c>
      <c r="D296" s="15" t="s">
        <v>1239</v>
      </c>
      <c r="E296" s="15" t="s">
        <v>19</v>
      </c>
      <c r="F296" s="15" t="s">
        <v>1252</v>
      </c>
      <c r="G296" s="15" t="s">
        <v>21</v>
      </c>
      <c r="H296" s="16">
        <v>1000</v>
      </c>
      <c r="I296" s="16">
        <v>1000</v>
      </c>
      <c r="J296" s="16">
        <v>900</v>
      </c>
      <c r="K296" s="15" t="s">
        <v>1228</v>
      </c>
      <c r="L296" s="16" t="s">
        <v>1229</v>
      </c>
    </row>
    <row r="297" ht="25.5" spans="1:12">
      <c r="A297" s="13">
        <v>291</v>
      </c>
      <c r="B297" s="15" t="s">
        <v>1253</v>
      </c>
      <c r="C297" s="15" t="s">
        <v>1088</v>
      </c>
      <c r="D297" s="15" t="s">
        <v>1254</v>
      </c>
      <c r="E297" s="15" t="s">
        <v>19</v>
      </c>
      <c r="F297" s="15" t="s">
        <v>1255</v>
      </c>
      <c r="G297" s="15" t="s">
        <v>42</v>
      </c>
      <c r="H297" s="16">
        <v>300000</v>
      </c>
      <c r="I297" s="16">
        <v>300000</v>
      </c>
      <c r="J297" s="16">
        <v>50000</v>
      </c>
      <c r="K297" s="15" t="s">
        <v>1256</v>
      </c>
      <c r="L297" s="16" t="s">
        <v>1257</v>
      </c>
    </row>
    <row r="298" ht="24.75" spans="1:12">
      <c r="A298" s="13">
        <v>292</v>
      </c>
      <c r="B298" s="15" t="s">
        <v>1258</v>
      </c>
      <c r="C298" s="15" t="s">
        <v>1088</v>
      </c>
      <c r="D298" s="15" t="s">
        <v>1259</v>
      </c>
      <c r="E298" s="15" t="s">
        <v>19</v>
      </c>
      <c r="F298" s="15" t="s">
        <v>1260</v>
      </c>
      <c r="G298" s="15" t="s">
        <v>42</v>
      </c>
      <c r="H298" s="16">
        <v>100000</v>
      </c>
      <c r="I298" s="16">
        <v>100000</v>
      </c>
      <c r="J298" s="16">
        <v>5000</v>
      </c>
      <c r="K298" s="15" t="s">
        <v>1261</v>
      </c>
      <c r="L298" s="16">
        <v>13909819589</v>
      </c>
    </row>
    <row r="299" ht="50.25" spans="1:12">
      <c r="A299" s="13">
        <v>293</v>
      </c>
      <c r="B299" s="15" t="s">
        <v>1262</v>
      </c>
      <c r="C299" s="15" t="s">
        <v>1088</v>
      </c>
      <c r="D299" s="15" t="s">
        <v>1263</v>
      </c>
      <c r="E299" s="15" t="s">
        <v>19</v>
      </c>
      <c r="F299" s="15" t="s">
        <v>1264</v>
      </c>
      <c r="G299" s="15" t="s">
        <v>42</v>
      </c>
      <c r="H299" s="16">
        <v>80000</v>
      </c>
      <c r="I299" s="16">
        <v>80000</v>
      </c>
      <c r="J299" s="16">
        <v>20000</v>
      </c>
      <c r="K299" s="15" t="s">
        <v>1265</v>
      </c>
      <c r="L299" s="16" t="s">
        <v>1266</v>
      </c>
    </row>
    <row r="300" ht="25.5" spans="1:12">
      <c r="A300" s="13">
        <v>294</v>
      </c>
      <c r="B300" s="15" t="s">
        <v>1267</v>
      </c>
      <c r="C300" s="15" t="s">
        <v>1088</v>
      </c>
      <c r="D300" s="15" t="s">
        <v>1263</v>
      </c>
      <c r="E300" s="15" t="s">
        <v>19</v>
      </c>
      <c r="F300" s="15" t="s">
        <v>1268</v>
      </c>
      <c r="G300" s="15" t="s">
        <v>42</v>
      </c>
      <c r="H300" s="16">
        <v>40000</v>
      </c>
      <c r="I300" s="16">
        <v>40000</v>
      </c>
      <c r="J300" s="16">
        <v>10000</v>
      </c>
      <c r="K300" s="15" t="s">
        <v>1269</v>
      </c>
      <c r="L300" s="16" t="s">
        <v>1270</v>
      </c>
    </row>
    <row r="301" ht="25.5" spans="1:12">
      <c r="A301" s="13">
        <v>295</v>
      </c>
      <c r="B301" s="15" t="s">
        <v>1271</v>
      </c>
      <c r="C301" s="15" t="s">
        <v>1088</v>
      </c>
      <c r="D301" s="15" t="s">
        <v>1221</v>
      </c>
      <c r="E301" s="15" t="s">
        <v>19</v>
      </c>
      <c r="F301" s="15" t="s">
        <v>1272</v>
      </c>
      <c r="G301" s="15" t="s">
        <v>42</v>
      </c>
      <c r="H301" s="16">
        <v>20000</v>
      </c>
      <c r="I301" s="16">
        <v>20000</v>
      </c>
      <c r="J301" s="16">
        <v>8000</v>
      </c>
      <c r="K301" s="15" t="s">
        <v>1223</v>
      </c>
      <c r="L301" s="16" t="s">
        <v>1224</v>
      </c>
    </row>
    <row r="302" ht="25.5" spans="1:12">
      <c r="A302" s="13">
        <v>296</v>
      </c>
      <c r="B302" s="15" t="s">
        <v>1273</v>
      </c>
      <c r="C302" s="15" t="s">
        <v>1088</v>
      </c>
      <c r="D302" s="15" t="s">
        <v>1274</v>
      </c>
      <c r="E302" s="15" t="s">
        <v>19</v>
      </c>
      <c r="F302" s="15" t="s">
        <v>1275</v>
      </c>
      <c r="G302" s="15" t="s">
        <v>42</v>
      </c>
      <c r="H302" s="16">
        <v>3000</v>
      </c>
      <c r="I302" s="16">
        <v>3000</v>
      </c>
      <c r="J302" s="16">
        <v>400</v>
      </c>
      <c r="K302" s="15" t="s">
        <v>1276</v>
      </c>
      <c r="L302" s="16">
        <v>15004970056</v>
      </c>
    </row>
    <row r="303" ht="24.75" spans="1:12">
      <c r="A303" s="13">
        <v>297</v>
      </c>
      <c r="B303" s="15" t="s">
        <v>1277</v>
      </c>
      <c r="C303" s="15" t="s">
        <v>1088</v>
      </c>
      <c r="D303" s="15" t="s">
        <v>1278</v>
      </c>
      <c r="E303" s="15" t="s">
        <v>19</v>
      </c>
      <c r="F303" s="15" t="s">
        <v>1279</v>
      </c>
      <c r="G303" s="15" t="s">
        <v>21</v>
      </c>
      <c r="H303" s="16">
        <v>15800</v>
      </c>
      <c r="I303" s="16">
        <v>15800</v>
      </c>
      <c r="J303" s="16">
        <v>5000</v>
      </c>
      <c r="K303" s="15" t="s">
        <v>1280</v>
      </c>
      <c r="L303" s="16">
        <v>16604759977</v>
      </c>
    </row>
    <row r="304" ht="25.5" spans="1:12">
      <c r="A304" s="13">
        <v>298</v>
      </c>
      <c r="B304" s="15" t="s">
        <v>1281</v>
      </c>
      <c r="C304" s="15" t="s">
        <v>1088</v>
      </c>
      <c r="D304" s="15" t="s">
        <v>1282</v>
      </c>
      <c r="E304" s="15" t="s">
        <v>19</v>
      </c>
      <c r="F304" s="15" t="s">
        <v>1283</v>
      </c>
      <c r="G304" s="15" t="s">
        <v>21</v>
      </c>
      <c r="H304" s="16">
        <v>12000</v>
      </c>
      <c r="I304" s="16">
        <v>12000</v>
      </c>
      <c r="J304" s="16">
        <v>8000</v>
      </c>
      <c r="K304" s="15" t="s">
        <v>1284</v>
      </c>
      <c r="L304" s="16">
        <v>13948158688</v>
      </c>
    </row>
    <row r="305" ht="24" spans="1:12">
      <c r="A305" s="13">
        <v>299</v>
      </c>
      <c r="B305" s="15" t="s">
        <v>1285</v>
      </c>
      <c r="C305" s="15" t="s">
        <v>1088</v>
      </c>
      <c r="D305" s="15" t="s">
        <v>1286</v>
      </c>
      <c r="E305" s="15" t="s">
        <v>19</v>
      </c>
      <c r="F305" s="15" t="s">
        <v>1287</v>
      </c>
      <c r="G305" s="15" t="s">
        <v>42</v>
      </c>
      <c r="H305" s="16">
        <v>80000</v>
      </c>
      <c r="I305" s="16">
        <v>80000</v>
      </c>
      <c r="J305" s="16">
        <v>18000</v>
      </c>
      <c r="K305" s="15" t="s">
        <v>1288</v>
      </c>
      <c r="L305" s="16">
        <v>18712988399</v>
      </c>
    </row>
    <row r="306" ht="25.5" spans="1:12">
      <c r="A306" s="13">
        <v>300</v>
      </c>
      <c r="B306" s="15" t="s">
        <v>1289</v>
      </c>
      <c r="C306" s="15" t="s">
        <v>1088</v>
      </c>
      <c r="D306" s="15" t="s">
        <v>1290</v>
      </c>
      <c r="E306" s="15" t="s">
        <v>19</v>
      </c>
      <c r="F306" s="15" t="s">
        <v>1291</v>
      </c>
      <c r="G306" s="15" t="s">
        <v>42</v>
      </c>
      <c r="H306" s="16">
        <v>56800</v>
      </c>
      <c r="I306" s="16">
        <v>56800</v>
      </c>
      <c r="J306" s="16">
        <v>5000</v>
      </c>
      <c r="K306" s="15" t="s">
        <v>1292</v>
      </c>
      <c r="L306" s="16">
        <v>13989608078</v>
      </c>
    </row>
    <row r="307" ht="24" spans="1:12">
      <c r="A307" s="13">
        <v>301</v>
      </c>
      <c r="B307" s="15" t="s">
        <v>1293</v>
      </c>
      <c r="C307" s="15" t="s">
        <v>1088</v>
      </c>
      <c r="D307" s="15" t="s">
        <v>1294</v>
      </c>
      <c r="E307" s="15" t="s">
        <v>19</v>
      </c>
      <c r="F307" s="15" t="s">
        <v>1295</v>
      </c>
      <c r="G307" s="15" t="s">
        <v>42</v>
      </c>
      <c r="H307" s="16">
        <v>51600</v>
      </c>
      <c r="I307" s="16">
        <v>51600</v>
      </c>
      <c r="J307" s="16">
        <v>5000</v>
      </c>
      <c r="K307" s="15" t="s">
        <v>1296</v>
      </c>
      <c r="L307" s="16">
        <v>17798051810</v>
      </c>
    </row>
    <row r="308" ht="24" spans="1:12">
      <c r="A308" s="13">
        <v>302</v>
      </c>
      <c r="B308" s="15" t="s">
        <v>1297</v>
      </c>
      <c r="C308" s="15" t="s">
        <v>1088</v>
      </c>
      <c r="D308" s="15" t="s">
        <v>1298</v>
      </c>
      <c r="E308" s="15" t="s">
        <v>19</v>
      </c>
      <c r="F308" s="15" t="s">
        <v>1299</v>
      </c>
      <c r="G308" s="15" t="s">
        <v>42</v>
      </c>
      <c r="H308" s="16">
        <v>36800</v>
      </c>
      <c r="I308" s="16">
        <v>36800</v>
      </c>
      <c r="J308" s="16">
        <v>10000</v>
      </c>
      <c r="K308" s="15" t="s">
        <v>1300</v>
      </c>
      <c r="L308" s="16">
        <v>13932156667</v>
      </c>
    </row>
    <row r="309" ht="25.5" spans="1:12">
      <c r="A309" s="13">
        <v>303</v>
      </c>
      <c r="B309" s="15" t="s">
        <v>1301</v>
      </c>
      <c r="C309" s="15" t="s">
        <v>1088</v>
      </c>
      <c r="D309" s="15" t="s">
        <v>1302</v>
      </c>
      <c r="E309" s="15" t="s">
        <v>19</v>
      </c>
      <c r="F309" s="15" t="s">
        <v>1303</v>
      </c>
      <c r="G309" s="15" t="s">
        <v>42</v>
      </c>
      <c r="H309" s="16">
        <v>30000</v>
      </c>
      <c r="I309" s="16">
        <v>30000</v>
      </c>
      <c r="J309" s="16">
        <v>6000</v>
      </c>
      <c r="K309" s="15" t="s">
        <v>1304</v>
      </c>
      <c r="L309" s="16">
        <v>13862509707</v>
      </c>
    </row>
    <row r="310" ht="24.75" spans="1:12">
      <c r="A310" s="13">
        <v>304</v>
      </c>
      <c r="B310" s="15" t="s">
        <v>1305</v>
      </c>
      <c r="C310" s="15" t="s">
        <v>1088</v>
      </c>
      <c r="D310" s="15" t="s">
        <v>1306</v>
      </c>
      <c r="E310" s="15" t="s">
        <v>19</v>
      </c>
      <c r="F310" s="15" t="s">
        <v>1307</v>
      </c>
      <c r="G310" s="15" t="s">
        <v>42</v>
      </c>
      <c r="H310" s="16">
        <v>30000</v>
      </c>
      <c r="I310" s="16">
        <v>30000</v>
      </c>
      <c r="J310" s="16">
        <v>5000</v>
      </c>
      <c r="K310" s="15" t="s">
        <v>1308</v>
      </c>
      <c r="L310" s="16">
        <v>18131037999</v>
      </c>
    </row>
    <row r="311" ht="51" spans="1:12">
      <c r="A311" s="13">
        <v>305</v>
      </c>
      <c r="B311" s="15" t="s">
        <v>1309</v>
      </c>
      <c r="C311" s="15" t="s">
        <v>1088</v>
      </c>
      <c r="D311" s="15" t="s">
        <v>1310</v>
      </c>
      <c r="E311" s="15" t="s">
        <v>19</v>
      </c>
      <c r="F311" s="15" t="s">
        <v>1311</v>
      </c>
      <c r="G311" s="15" t="s">
        <v>42</v>
      </c>
      <c r="H311" s="16">
        <v>20000</v>
      </c>
      <c r="I311" s="16">
        <v>20000</v>
      </c>
      <c r="J311" s="16">
        <v>6000</v>
      </c>
      <c r="K311" s="15" t="s">
        <v>1312</v>
      </c>
      <c r="L311" s="16">
        <v>13234865236</v>
      </c>
    </row>
    <row r="312" ht="24" spans="1:12">
      <c r="A312" s="13">
        <v>306</v>
      </c>
      <c r="B312" s="15" t="s">
        <v>1313</v>
      </c>
      <c r="C312" s="15" t="s">
        <v>1088</v>
      </c>
      <c r="D312" s="15" t="s">
        <v>1314</v>
      </c>
      <c r="E312" s="15" t="s">
        <v>19</v>
      </c>
      <c r="F312" s="15" t="s">
        <v>1315</v>
      </c>
      <c r="G312" s="15" t="s">
        <v>42</v>
      </c>
      <c r="H312" s="16">
        <v>12000</v>
      </c>
      <c r="I312" s="16">
        <v>12000</v>
      </c>
      <c r="J312" s="16">
        <v>5000</v>
      </c>
      <c r="K312" s="15" t="s">
        <v>1316</v>
      </c>
      <c r="L312" s="16">
        <v>13948750033</v>
      </c>
    </row>
    <row r="313" ht="24.75" spans="1:12">
      <c r="A313" s="13">
        <v>307</v>
      </c>
      <c r="B313" s="15" t="s">
        <v>1317</v>
      </c>
      <c r="C313" s="15" t="s">
        <v>1088</v>
      </c>
      <c r="D313" s="15" t="s">
        <v>1318</v>
      </c>
      <c r="E313" s="15" t="s">
        <v>19</v>
      </c>
      <c r="F313" s="15" t="s">
        <v>1319</v>
      </c>
      <c r="G313" s="15" t="s">
        <v>42</v>
      </c>
      <c r="H313" s="16">
        <v>6000</v>
      </c>
      <c r="I313" s="16">
        <v>6000</v>
      </c>
      <c r="J313" s="16">
        <v>3000</v>
      </c>
      <c r="K313" s="15" t="s">
        <v>1320</v>
      </c>
      <c r="L313" s="16">
        <v>16653317533</v>
      </c>
    </row>
    <row r="314" ht="48" spans="1:12">
      <c r="A314" s="13">
        <v>308</v>
      </c>
      <c r="B314" s="15" t="s">
        <v>1321</v>
      </c>
      <c r="C314" s="15" t="s">
        <v>1088</v>
      </c>
      <c r="D314" s="15" t="s">
        <v>1322</v>
      </c>
      <c r="E314" s="15" t="s">
        <v>19</v>
      </c>
      <c r="F314" s="15" t="s">
        <v>1323</v>
      </c>
      <c r="G314" s="15" t="s">
        <v>21</v>
      </c>
      <c r="H314" s="16">
        <v>11200</v>
      </c>
      <c r="I314" s="16">
        <v>11200</v>
      </c>
      <c r="J314" s="16">
        <v>10000</v>
      </c>
      <c r="K314" s="15" t="s">
        <v>1324</v>
      </c>
      <c r="L314" s="16">
        <v>13804753590</v>
      </c>
    </row>
    <row r="315" ht="51" spans="1:12">
      <c r="A315" s="13">
        <v>309</v>
      </c>
      <c r="B315" s="15" t="s">
        <v>1325</v>
      </c>
      <c r="C315" s="15" t="s">
        <v>1088</v>
      </c>
      <c r="D315" s="15" t="s">
        <v>1326</v>
      </c>
      <c r="E315" s="15" t="s">
        <v>19</v>
      </c>
      <c r="F315" s="15" t="s">
        <v>1327</v>
      </c>
      <c r="G315" s="15" t="s">
        <v>21</v>
      </c>
      <c r="H315" s="16">
        <v>11000</v>
      </c>
      <c r="I315" s="16">
        <v>11000</v>
      </c>
      <c r="J315" s="16">
        <v>8000</v>
      </c>
      <c r="K315" s="15" t="s">
        <v>1328</v>
      </c>
      <c r="L315" s="16">
        <v>13847954222</v>
      </c>
    </row>
    <row r="316" ht="36.75" spans="1:12">
      <c r="A316" s="13">
        <v>310</v>
      </c>
      <c r="B316" s="15" t="s">
        <v>1329</v>
      </c>
      <c r="C316" s="15" t="s">
        <v>1088</v>
      </c>
      <c r="D316" s="15" t="s">
        <v>1330</v>
      </c>
      <c r="E316" s="15" t="s">
        <v>19</v>
      </c>
      <c r="F316" s="15" t="s">
        <v>1331</v>
      </c>
      <c r="G316" s="15" t="s">
        <v>21</v>
      </c>
      <c r="H316" s="16">
        <v>7086</v>
      </c>
      <c r="I316" s="16">
        <v>7086</v>
      </c>
      <c r="J316" s="16">
        <v>5300</v>
      </c>
      <c r="K316" s="15" t="s">
        <v>1332</v>
      </c>
      <c r="L316" s="16">
        <v>15148751999</v>
      </c>
    </row>
    <row r="317" ht="36.75" spans="1:12">
      <c r="A317" s="13">
        <v>311</v>
      </c>
      <c r="B317" s="15" t="s">
        <v>1333</v>
      </c>
      <c r="C317" s="15" t="s">
        <v>1088</v>
      </c>
      <c r="D317" s="15" t="s">
        <v>1334</v>
      </c>
      <c r="E317" s="15" t="s">
        <v>19</v>
      </c>
      <c r="F317" s="15" t="s">
        <v>1335</v>
      </c>
      <c r="G317" s="15" t="s">
        <v>21</v>
      </c>
      <c r="H317" s="16">
        <v>5100</v>
      </c>
      <c r="I317" s="16">
        <v>5100</v>
      </c>
      <c r="J317" s="16">
        <v>2000</v>
      </c>
      <c r="K317" s="15" t="s">
        <v>1328</v>
      </c>
      <c r="L317" s="16">
        <v>13847954222</v>
      </c>
    </row>
    <row r="318" ht="61.5" spans="1:12">
      <c r="A318" s="13">
        <v>312</v>
      </c>
      <c r="B318" s="15" t="s">
        <v>1336</v>
      </c>
      <c r="C318" s="15" t="s">
        <v>1088</v>
      </c>
      <c r="D318" s="15" t="s">
        <v>1337</v>
      </c>
      <c r="E318" s="15" t="s">
        <v>19</v>
      </c>
      <c r="F318" s="15" t="s">
        <v>1338</v>
      </c>
      <c r="G318" s="15" t="s">
        <v>21</v>
      </c>
      <c r="H318" s="16">
        <v>3934</v>
      </c>
      <c r="I318" s="16">
        <v>3934</v>
      </c>
      <c r="J318" s="16">
        <v>3900</v>
      </c>
      <c r="K318" s="15" t="s">
        <v>1324</v>
      </c>
      <c r="L318" s="16">
        <v>13804753590</v>
      </c>
    </row>
    <row r="319" ht="76.5" spans="1:12">
      <c r="A319" s="13">
        <v>313</v>
      </c>
      <c r="B319" s="15" t="s">
        <v>1339</v>
      </c>
      <c r="C319" s="15" t="s">
        <v>1088</v>
      </c>
      <c r="D319" s="15" t="s">
        <v>1337</v>
      </c>
      <c r="E319" s="15" t="s">
        <v>19</v>
      </c>
      <c r="F319" s="15" t="s">
        <v>1340</v>
      </c>
      <c r="G319" s="15" t="s">
        <v>21</v>
      </c>
      <c r="H319" s="16">
        <v>3763.83</v>
      </c>
      <c r="I319" s="16">
        <v>3763.83</v>
      </c>
      <c r="J319" s="16">
        <v>600</v>
      </c>
      <c r="K319" s="15" t="s">
        <v>1324</v>
      </c>
      <c r="L319" s="16">
        <v>13804753590</v>
      </c>
    </row>
    <row r="320" ht="36" spans="1:12">
      <c r="A320" s="13">
        <v>314</v>
      </c>
      <c r="B320" s="15" t="s">
        <v>1341</v>
      </c>
      <c r="C320" s="15" t="s">
        <v>1088</v>
      </c>
      <c r="D320" s="15" t="s">
        <v>1342</v>
      </c>
      <c r="E320" s="15" t="s">
        <v>19</v>
      </c>
      <c r="F320" s="15" t="s">
        <v>1343</v>
      </c>
      <c r="G320" s="15" t="s">
        <v>21</v>
      </c>
      <c r="H320" s="16">
        <v>3700</v>
      </c>
      <c r="I320" s="16">
        <v>3700</v>
      </c>
      <c r="J320" s="16">
        <v>3000</v>
      </c>
      <c r="K320" s="15" t="s">
        <v>1332</v>
      </c>
      <c r="L320" s="16">
        <v>15148751999</v>
      </c>
    </row>
    <row r="321" ht="48" spans="1:12">
      <c r="A321" s="13">
        <v>315</v>
      </c>
      <c r="B321" s="15" t="s">
        <v>1344</v>
      </c>
      <c r="C321" s="15" t="s">
        <v>1088</v>
      </c>
      <c r="D321" s="15" t="s">
        <v>1345</v>
      </c>
      <c r="E321" s="15" t="s">
        <v>19</v>
      </c>
      <c r="F321" s="15" t="s">
        <v>1346</v>
      </c>
      <c r="G321" s="15" t="s">
        <v>21</v>
      </c>
      <c r="H321" s="16">
        <v>3000</v>
      </c>
      <c r="I321" s="16">
        <v>3000</v>
      </c>
      <c r="J321" s="16">
        <v>2000</v>
      </c>
      <c r="K321" s="15" t="s">
        <v>1324</v>
      </c>
      <c r="L321" s="16">
        <v>13804753590</v>
      </c>
    </row>
    <row r="322" ht="36" spans="1:12">
      <c r="A322" s="13">
        <v>316</v>
      </c>
      <c r="B322" s="15" t="s">
        <v>1347</v>
      </c>
      <c r="C322" s="15" t="s">
        <v>1088</v>
      </c>
      <c r="D322" s="15" t="s">
        <v>1348</v>
      </c>
      <c r="E322" s="15" t="s">
        <v>19</v>
      </c>
      <c r="F322" s="15" t="s">
        <v>1349</v>
      </c>
      <c r="G322" s="15" t="s">
        <v>21</v>
      </c>
      <c r="H322" s="16">
        <v>2000</v>
      </c>
      <c r="I322" s="16">
        <v>2000</v>
      </c>
      <c r="J322" s="16">
        <v>1500</v>
      </c>
      <c r="K322" s="15" t="s">
        <v>1328</v>
      </c>
      <c r="L322" s="16">
        <v>13847954222</v>
      </c>
    </row>
    <row r="323" ht="73.5" spans="1:12">
      <c r="A323" s="13">
        <v>317</v>
      </c>
      <c r="B323" s="16" t="s">
        <v>1350</v>
      </c>
      <c r="C323" s="15" t="s">
        <v>1088</v>
      </c>
      <c r="D323" s="15" t="s">
        <v>1337</v>
      </c>
      <c r="E323" s="15" t="s">
        <v>19</v>
      </c>
      <c r="F323" s="15" t="s">
        <v>1351</v>
      </c>
      <c r="G323" s="15" t="s">
        <v>21</v>
      </c>
      <c r="H323" s="16">
        <v>1600</v>
      </c>
      <c r="I323" s="16">
        <v>1600</v>
      </c>
      <c r="J323" s="16">
        <v>1000</v>
      </c>
      <c r="K323" s="15" t="s">
        <v>1324</v>
      </c>
      <c r="L323" s="16">
        <v>13804753590</v>
      </c>
    </row>
    <row r="324" ht="48" spans="1:12">
      <c r="A324" s="13">
        <v>318</v>
      </c>
      <c r="B324" s="15" t="s">
        <v>1352</v>
      </c>
      <c r="C324" s="15" t="s">
        <v>1088</v>
      </c>
      <c r="D324" s="15" t="s">
        <v>1353</v>
      </c>
      <c r="E324" s="15" t="s">
        <v>19</v>
      </c>
      <c r="F324" s="15" t="s">
        <v>1354</v>
      </c>
      <c r="G324" s="15" t="s">
        <v>42</v>
      </c>
      <c r="H324" s="16">
        <v>15000</v>
      </c>
      <c r="I324" s="16">
        <v>15000</v>
      </c>
      <c r="J324" s="16">
        <v>10000</v>
      </c>
      <c r="K324" s="15" t="s">
        <v>1324</v>
      </c>
      <c r="L324" s="16">
        <v>13804753590</v>
      </c>
    </row>
    <row r="325" ht="76.5" spans="1:12">
      <c r="A325" s="13">
        <v>319</v>
      </c>
      <c r="B325" s="15" t="s">
        <v>1355</v>
      </c>
      <c r="C325" s="15" t="s">
        <v>1088</v>
      </c>
      <c r="D325" s="15" t="s">
        <v>1356</v>
      </c>
      <c r="E325" s="15" t="s">
        <v>19</v>
      </c>
      <c r="F325" s="15" t="s">
        <v>1357</v>
      </c>
      <c r="G325" s="15" t="s">
        <v>42</v>
      </c>
      <c r="H325" s="16">
        <v>12000</v>
      </c>
      <c r="I325" s="16">
        <v>12000</v>
      </c>
      <c r="J325" s="16">
        <v>5000</v>
      </c>
      <c r="K325" s="15" t="s">
        <v>1324</v>
      </c>
      <c r="L325" s="16">
        <v>13804753590</v>
      </c>
    </row>
    <row r="326" ht="51" spans="1:12">
      <c r="A326" s="13">
        <v>320</v>
      </c>
      <c r="B326" s="15" t="s">
        <v>1358</v>
      </c>
      <c r="C326" s="15" t="s">
        <v>1088</v>
      </c>
      <c r="D326" s="15" t="s">
        <v>1359</v>
      </c>
      <c r="E326" s="15" t="s">
        <v>19</v>
      </c>
      <c r="F326" s="15" t="s">
        <v>1360</v>
      </c>
      <c r="G326" s="15" t="s">
        <v>42</v>
      </c>
      <c r="H326" s="16">
        <v>8041</v>
      </c>
      <c r="I326" s="16">
        <v>8041</v>
      </c>
      <c r="J326" s="16">
        <v>5500</v>
      </c>
      <c r="K326" s="15" t="s">
        <v>1324</v>
      </c>
      <c r="L326" s="16">
        <v>13804753590</v>
      </c>
    </row>
    <row r="327" ht="48" spans="1:12">
      <c r="A327" s="13">
        <v>321</v>
      </c>
      <c r="B327" s="15" t="s">
        <v>1361</v>
      </c>
      <c r="C327" s="15" t="s">
        <v>1088</v>
      </c>
      <c r="D327" s="15" t="s">
        <v>1362</v>
      </c>
      <c r="E327" s="15" t="s">
        <v>19</v>
      </c>
      <c r="F327" s="15" t="s">
        <v>1363</v>
      </c>
      <c r="G327" s="15" t="s">
        <v>42</v>
      </c>
      <c r="H327" s="16">
        <v>6500</v>
      </c>
      <c r="I327" s="16">
        <v>6500</v>
      </c>
      <c r="J327" s="16">
        <v>4600</v>
      </c>
      <c r="K327" s="15" t="s">
        <v>1324</v>
      </c>
      <c r="L327" s="16">
        <v>13804753590</v>
      </c>
    </row>
    <row r="328" ht="36" spans="1:12">
      <c r="A328" s="13">
        <v>322</v>
      </c>
      <c r="B328" s="15" t="s">
        <v>1364</v>
      </c>
      <c r="C328" s="15" t="s">
        <v>1088</v>
      </c>
      <c r="D328" s="15" t="s">
        <v>1365</v>
      </c>
      <c r="E328" s="15" t="s">
        <v>19</v>
      </c>
      <c r="F328" s="15" t="s">
        <v>1366</v>
      </c>
      <c r="G328" s="15" t="s">
        <v>42</v>
      </c>
      <c r="H328" s="16">
        <v>5000</v>
      </c>
      <c r="I328" s="16">
        <v>5000</v>
      </c>
      <c r="J328" s="16">
        <v>4700</v>
      </c>
      <c r="K328" s="15" t="s">
        <v>1332</v>
      </c>
      <c r="L328" s="16">
        <v>15148751999</v>
      </c>
    </row>
    <row r="329" ht="36.75" spans="1:12">
      <c r="A329" s="13">
        <v>323</v>
      </c>
      <c r="B329" s="15" t="s">
        <v>1367</v>
      </c>
      <c r="C329" s="15" t="s">
        <v>1088</v>
      </c>
      <c r="D329" s="15" t="s">
        <v>1368</v>
      </c>
      <c r="E329" s="15" t="s">
        <v>19</v>
      </c>
      <c r="F329" s="15" t="s">
        <v>1369</v>
      </c>
      <c r="G329" s="15" t="s">
        <v>42</v>
      </c>
      <c r="H329" s="16">
        <v>3000</v>
      </c>
      <c r="I329" s="16">
        <v>1500</v>
      </c>
      <c r="J329" s="16">
        <v>2700</v>
      </c>
      <c r="K329" s="15" t="s">
        <v>1370</v>
      </c>
      <c r="L329" s="16">
        <v>13947352260</v>
      </c>
    </row>
    <row r="330" ht="36.75" spans="1:12">
      <c r="A330" s="13">
        <v>324</v>
      </c>
      <c r="B330" s="15" t="s">
        <v>1371</v>
      </c>
      <c r="C330" s="15" t="s">
        <v>1088</v>
      </c>
      <c r="D330" s="15" t="s">
        <v>1372</v>
      </c>
      <c r="E330" s="15" t="s">
        <v>19</v>
      </c>
      <c r="F330" s="15" t="s">
        <v>1373</v>
      </c>
      <c r="G330" s="15" t="s">
        <v>21</v>
      </c>
      <c r="H330" s="16">
        <v>10000</v>
      </c>
      <c r="I330" s="16">
        <v>10000</v>
      </c>
      <c r="J330" s="16">
        <v>5000</v>
      </c>
      <c r="K330" s="15" t="s">
        <v>1374</v>
      </c>
      <c r="L330" s="16">
        <v>15848587884</v>
      </c>
    </row>
    <row r="331" ht="24" spans="1:12">
      <c r="A331" s="13">
        <v>325</v>
      </c>
      <c r="B331" s="15" t="s">
        <v>1375</v>
      </c>
      <c r="C331" s="15" t="s">
        <v>1088</v>
      </c>
      <c r="D331" s="15" t="s">
        <v>1376</v>
      </c>
      <c r="E331" s="15" t="s">
        <v>19</v>
      </c>
      <c r="F331" s="15" t="s">
        <v>1377</v>
      </c>
      <c r="G331" s="15" t="s">
        <v>21</v>
      </c>
      <c r="H331" s="16">
        <v>1500</v>
      </c>
      <c r="I331" s="16">
        <v>1500</v>
      </c>
      <c r="J331" s="16">
        <v>1500</v>
      </c>
      <c r="K331" s="15" t="s">
        <v>1374</v>
      </c>
      <c r="L331" s="16">
        <v>15848587884</v>
      </c>
    </row>
    <row r="332" ht="24" spans="1:12">
      <c r="A332" s="13">
        <v>326</v>
      </c>
      <c r="B332" s="15" t="s">
        <v>1378</v>
      </c>
      <c r="C332" s="15" t="s">
        <v>1088</v>
      </c>
      <c r="D332" s="15" t="s">
        <v>1379</v>
      </c>
      <c r="E332" s="15" t="s">
        <v>19</v>
      </c>
      <c r="F332" s="15" t="s">
        <v>1377</v>
      </c>
      <c r="G332" s="15" t="s">
        <v>21</v>
      </c>
      <c r="H332" s="16">
        <v>1200</v>
      </c>
      <c r="I332" s="16">
        <v>1200</v>
      </c>
      <c r="J332" s="16">
        <v>1200</v>
      </c>
      <c r="K332" s="15" t="s">
        <v>1374</v>
      </c>
      <c r="L332" s="16">
        <v>15848587884</v>
      </c>
    </row>
    <row r="333" ht="24" spans="1:12">
      <c r="A333" s="13">
        <v>327</v>
      </c>
      <c r="B333" s="15" t="s">
        <v>1380</v>
      </c>
      <c r="C333" s="15" t="s">
        <v>1088</v>
      </c>
      <c r="D333" s="15" t="s">
        <v>1381</v>
      </c>
      <c r="E333" s="15" t="s">
        <v>19</v>
      </c>
      <c r="F333" s="15" t="s">
        <v>1377</v>
      </c>
      <c r="G333" s="15" t="s">
        <v>21</v>
      </c>
      <c r="H333" s="16">
        <v>1100</v>
      </c>
      <c r="I333" s="16">
        <v>1100</v>
      </c>
      <c r="J333" s="16">
        <v>1100</v>
      </c>
      <c r="K333" s="15" t="s">
        <v>1374</v>
      </c>
      <c r="L333" s="16">
        <v>15848587884</v>
      </c>
    </row>
    <row r="334" ht="24.75" spans="1:12">
      <c r="A334" s="13">
        <v>328</v>
      </c>
      <c r="B334" s="15" t="s">
        <v>1382</v>
      </c>
      <c r="C334" s="15" t="s">
        <v>1088</v>
      </c>
      <c r="D334" s="15" t="s">
        <v>1383</v>
      </c>
      <c r="E334" s="15" t="s">
        <v>19</v>
      </c>
      <c r="F334" s="15" t="s">
        <v>1384</v>
      </c>
      <c r="G334" s="15" t="s">
        <v>42</v>
      </c>
      <c r="H334" s="16">
        <v>70000</v>
      </c>
      <c r="I334" s="16">
        <v>70000</v>
      </c>
      <c r="J334" s="16">
        <v>20000</v>
      </c>
      <c r="K334" s="15" t="s">
        <v>1374</v>
      </c>
      <c r="L334" s="16">
        <v>15848587884</v>
      </c>
    </row>
    <row r="335" ht="36.75" spans="1:12">
      <c r="A335" s="13">
        <v>329</v>
      </c>
      <c r="B335" s="15" t="s">
        <v>1385</v>
      </c>
      <c r="C335" s="15" t="s">
        <v>1088</v>
      </c>
      <c r="D335" s="15" t="s">
        <v>1386</v>
      </c>
      <c r="E335" s="15" t="s">
        <v>19</v>
      </c>
      <c r="F335" s="15" t="s">
        <v>1387</v>
      </c>
      <c r="G335" s="15" t="s">
        <v>42</v>
      </c>
      <c r="H335" s="16">
        <v>34000</v>
      </c>
      <c r="I335" s="16">
        <v>34000</v>
      </c>
      <c r="J335" s="16">
        <v>10000</v>
      </c>
      <c r="K335" s="15" t="s">
        <v>1374</v>
      </c>
      <c r="L335" s="16">
        <v>15848587884</v>
      </c>
    </row>
    <row r="336" ht="37.5" spans="1:12">
      <c r="A336" s="13">
        <v>330</v>
      </c>
      <c r="B336" s="15" t="s">
        <v>1388</v>
      </c>
      <c r="C336" s="15" t="s">
        <v>1088</v>
      </c>
      <c r="D336" s="15" t="s">
        <v>1389</v>
      </c>
      <c r="E336" s="15" t="s">
        <v>19</v>
      </c>
      <c r="F336" s="15" t="s">
        <v>1390</v>
      </c>
      <c r="G336" s="15" t="s">
        <v>42</v>
      </c>
      <c r="H336" s="16">
        <v>30000</v>
      </c>
      <c r="I336" s="16">
        <v>30000</v>
      </c>
      <c r="J336" s="16">
        <v>14000</v>
      </c>
      <c r="K336" s="15" t="s">
        <v>1374</v>
      </c>
      <c r="L336" s="16">
        <v>15848587884</v>
      </c>
    </row>
    <row r="337" ht="24.75" spans="1:12">
      <c r="A337" s="13">
        <v>331</v>
      </c>
      <c r="B337" s="15" t="s">
        <v>1391</v>
      </c>
      <c r="C337" s="15" t="s">
        <v>1088</v>
      </c>
      <c r="D337" s="15" t="s">
        <v>1392</v>
      </c>
      <c r="E337" s="15" t="s">
        <v>19</v>
      </c>
      <c r="F337" s="15" t="s">
        <v>1393</v>
      </c>
      <c r="G337" s="15" t="s">
        <v>42</v>
      </c>
      <c r="H337" s="16">
        <v>20000</v>
      </c>
      <c r="I337" s="16">
        <v>20000</v>
      </c>
      <c r="J337" s="16">
        <v>2000</v>
      </c>
      <c r="K337" s="15" t="s">
        <v>1374</v>
      </c>
      <c r="L337" s="16">
        <v>15848587884</v>
      </c>
    </row>
    <row r="338" ht="24" spans="1:12">
      <c r="A338" s="13">
        <v>332</v>
      </c>
      <c r="B338" s="15" t="s">
        <v>1394</v>
      </c>
      <c r="C338" s="15" t="s">
        <v>1088</v>
      </c>
      <c r="D338" s="15" t="s">
        <v>1395</v>
      </c>
      <c r="E338" s="15" t="s">
        <v>19</v>
      </c>
      <c r="F338" s="15" t="s">
        <v>1396</v>
      </c>
      <c r="G338" s="15" t="s">
        <v>42</v>
      </c>
      <c r="H338" s="16">
        <v>15000</v>
      </c>
      <c r="I338" s="16">
        <v>15000</v>
      </c>
      <c r="J338" s="16">
        <v>2000</v>
      </c>
      <c r="K338" s="15" t="s">
        <v>1374</v>
      </c>
      <c r="L338" s="16">
        <v>15848587884</v>
      </c>
    </row>
    <row r="339" ht="61.5" spans="1:12">
      <c r="A339" s="13">
        <v>333</v>
      </c>
      <c r="B339" s="15" t="s">
        <v>1397</v>
      </c>
      <c r="C339" s="15" t="s">
        <v>1088</v>
      </c>
      <c r="D339" s="15" t="s">
        <v>1398</v>
      </c>
      <c r="E339" s="15" t="s">
        <v>19</v>
      </c>
      <c r="F339" s="15" t="s">
        <v>1399</v>
      </c>
      <c r="G339" s="15" t="s">
        <v>42</v>
      </c>
      <c r="H339" s="16">
        <v>10000</v>
      </c>
      <c r="I339" s="16">
        <v>10000</v>
      </c>
      <c r="J339" s="16">
        <v>1000</v>
      </c>
      <c r="K339" s="15" t="s">
        <v>1374</v>
      </c>
      <c r="L339" s="16">
        <v>15848587884</v>
      </c>
    </row>
    <row r="340" ht="51" spans="1:12">
      <c r="A340" s="13">
        <v>334</v>
      </c>
      <c r="B340" s="15" t="s">
        <v>1400</v>
      </c>
      <c r="C340" s="15" t="s">
        <v>1088</v>
      </c>
      <c r="D340" s="15" t="s">
        <v>1401</v>
      </c>
      <c r="E340" s="15" t="s">
        <v>19</v>
      </c>
      <c r="F340" s="15" t="s">
        <v>1402</v>
      </c>
      <c r="G340" s="15" t="s">
        <v>21</v>
      </c>
      <c r="H340" s="16">
        <v>850000</v>
      </c>
      <c r="I340" s="16">
        <v>850000</v>
      </c>
      <c r="J340" s="16">
        <v>40000</v>
      </c>
      <c r="K340" s="15" t="s">
        <v>1403</v>
      </c>
      <c r="L340" s="16">
        <v>13948354036</v>
      </c>
    </row>
    <row r="341" ht="75.75" spans="1:12">
      <c r="A341" s="13">
        <v>335</v>
      </c>
      <c r="B341" s="15" t="s">
        <v>1404</v>
      </c>
      <c r="C341" s="15" t="s">
        <v>1088</v>
      </c>
      <c r="D341" s="15" t="s">
        <v>1405</v>
      </c>
      <c r="E341" s="15" t="s">
        <v>19</v>
      </c>
      <c r="F341" s="15" t="s">
        <v>1406</v>
      </c>
      <c r="G341" s="15" t="s">
        <v>21</v>
      </c>
      <c r="H341" s="16">
        <v>30000</v>
      </c>
      <c r="I341" s="16">
        <v>30000</v>
      </c>
      <c r="J341" s="16">
        <v>3000</v>
      </c>
      <c r="K341" s="15" t="s">
        <v>1407</v>
      </c>
      <c r="L341" s="16">
        <v>18713575888</v>
      </c>
    </row>
    <row r="342" ht="75" spans="1:12">
      <c r="A342" s="13">
        <v>336</v>
      </c>
      <c r="B342" s="15" t="s">
        <v>1408</v>
      </c>
      <c r="C342" s="15" t="s">
        <v>1088</v>
      </c>
      <c r="D342" s="15" t="s">
        <v>1409</v>
      </c>
      <c r="E342" s="15" t="s">
        <v>19</v>
      </c>
      <c r="F342" s="15" t="s">
        <v>1410</v>
      </c>
      <c r="G342" s="15" t="s">
        <v>21</v>
      </c>
      <c r="H342" s="16">
        <v>11800</v>
      </c>
      <c r="I342" s="16">
        <v>11800</v>
      </c>
      <c r="J342" s="16">
        <v>3000</v>
      </c>
      <c r="K342" s="15" t="s">
        <v>1411</v>
      </c>
      <c r="L342" s="16">
        <v>15148717777</v>
      </c>
    </row>
    <row r="343" ht="50.25" spans="1:12">
      <c r="A343" s="13">
        <v>337</v>
      </c>
      <c r="B343" s="15" t="s">
        <v>1412</v>
      </c>
      <c r="C343" s="15" t="s">
        <v>1088</v>
      </c>
      <c r="D343" s="15" t="s">
        <v>1413</v>
      </c>
      <c r="E343" s="15" t="s">
        <v>19</v>
      </c>
      <c r="F343" s="15" t="s">
        <v>1414</v>
      </c>
      <c r="G343" s="15" t="s">
        <v>21</v>
      </c>
      <c r="H343" s="16">
        <v>10000</v>
      </c>
      <c r="I343" s="16">
        <v>10000</v>
      </c>
      <c r="J343" s="16">
        <v>3000</v>
      </c>
      <c r="K343" s="15" t="s">
        <v>1415</v>
      </c>
      <c r="L343" s="16">
        <v>13372965999</v>
      </c>
    </row>
    <row r="344" ht="36" spans="1:12">
      <c r="A344" s="13">
        <v>338</v>
      </c>
      <c r="B344" s="15" t="s">
        <v>1416</v>
      </c>
      <c r="C344" s="15" t="s">
        <v>1088</v>
      </c>
      <c r="D344" s="15" t="s">
        <v>1417</v>
      </c>
      <c r="E344" s="15" t="s">
        <v>19</v>
      </c>
      <c r="F344" s="15" t="s">
        <v>1418</v>
      </c>
      <c r="G344" s="15" t="s">
        <v>21</v>
      </c>
      <c r="H344" s="16">
        <v>5000</v>
      </c>
      <c r="I344" s="16">
        <v>5000</v>
      </c>
      <c r="J344" s="16">
        <v>2000</v>
      </c>
      <c r="K344" s="15" t="s">
        <v>1419</v>
      </c>
      <c r="L344" s="16">
        <v>18792889678</v>
      </c>
    </row>
    <row r="345" ht="50.25" spans="1:12">
      <c r="A345" s="13">
        <v>339</v>
      </c>
      <c r="B345" s="15" t="s">
        <v>1420</v>
      </c>
      <c r="C345" s="15" t="s">
        <v>1088</v>
      </c>
      <c r="D345" s="15" t="s">
        <v>1421</v>
      </c>
      <c r="E345" s="15" t="s">
        <v>19</v>
      </c>
      <c r="F345" s="15" t="s">
        <v>1422</v>
      </c>
      <c r="G345" s="15" t="s">
        <v>21</v>
      </c>
      <c r="H345" s="16">
        <v>1300</v>
      </c>
      <c r="I345" s="16">
        <v>1300</v>
      </c>
      <c r="J345" s="16">
        <v>1000</v>
      </c>
      <c r="K345" s="15" t="s">
        <v>1423</v>
      </c>
      <c r="L345" s="16">
        <v>13015148517</v>
      </c>
    </row>
    <row r="346" ht="50.25" spans="1:12">
      <c r="A346" s="13">
        <v>340</v>
      </c>
      <c r="B346" s="15" t="s">
        <v>1424</v>
      </c>
      <c r="C346" s="15" t="s">
        <v>1088</v>
      </c>
      <c r="D346" s="15" t="s">
        <v>1425</v>
      </c>
      <c r="E346" s="15" t="s">
        <v>19</v>
      </c>
      <c r="F346" s="15" t="s">
        <v>1426</v>
      </c>
      <c r="G346" s="15" t="s">
        <v>42</v>
      </c>
      <c r="H346" s="16">
        <v>30000</v>
      </c>
      <c r="I346" s="16">
        <v>30000</v>
      </c>
      <c r="J346" s="16">
        <v>8000</v>
      </c>
      <c r="K346" s="15" t="s">
        <v>1427</v>
      </c>
      <c r="L346" s="16">
        <v>18004187777</v>
      </c>
    </row>
    <row r="347" ht="50.25" spans="1:12">
      <c r="A347" s="13">
        <v>341</v>
      </c>
      <c r="B347" s="15" t="s">
        <v>1428</v>
      </c>
      <c r="C347" s="15" t="s">
        <v>1088</v>
      </c>
      <c r="D347" s="15" t="s">
        <v>1429</v>
      </c>
      <c r="E347" s="15" t="s">
        <v>19</v>
      </c>
      <c r="F347" s="15" t="s">
        <v>1430</v>
      </c>
      <c r="G347" s="15" t="s">
        <v>42</v>
      </c>
      <c r="H347" s="16">
        <v>8000</v>
      </c>
      <c r="I347" s="16">
        <v>8000</v>
      </c>
      <c r="J347" s="16">
        <v>3000</v>
      </c>
      <c r="K347" s="15" t="s">
        <v>1431</v>
      </c>
      <c r="L347" s="16">
        <v>18102473000</v>
      </c>
    </row>
    <row r="348" ht="50.25" spans="1:12">
      <c r="A348" s="13">
        <v>342</v>
      </c>
      <c r="B348" s="15" t="s">
        <v>1432</v>
      </c>
      <c r="C348" s="15" t="s">
        <v>1088</v>
      </c>
      <c r="D348" s="15" t="s">
        <v>1433</v>
      </c>
      <c r="E348" s="15" t="s">
        <v>19</v>
      </c>
      <c r="F348" s="15" t="s">
        <v>1434</v>
      </c>
      <c r="G348" s="15" t="s">
        <v>42</v>
      </c>
      <c r="H348" s="16">
        <v>5000</v>
      </c>
      <c r="I348" s="16">
        <v>5000</v>
      </c>
      <c r="J348" s="16">
        <v>2000</v>
      </c>
      <c r="K348" s="15" t="s">
        <v>1435</v>
      </c>
      <c r="L348" s="16">
        <v>18804758030</v>
      </c>
    </row>
    <row r="349" ht="50.25" spans="1:12">
      <c r="A349" s="13">
        <v>343</v>
      </c>
      <c r="B349" s="15" t="s">
        <v>1436</v>
      </c>
      <c r="C349" s="15" t="s">
        <v>1088</v>
      </c>
      <c r="D349" s="15" t="s">
        <v>1437</v>
      </c>
      <c r="E349" s="15" t="s">
        <v>19</v>
      </c>
      <c r="F349" s="15" t="s">
        <v>1438</v>
      </c>
      <c r="G349" s="15" t="s">
        <v>42</v>
      </c>
      <c r="H349" s="16">
        <v>569000</v>
      </c>
      <c r="I349" s="16">
        <v>569000</v>
      </c>
      <c r="J349" s="16">
        <v>76000</v>
      </c>
      <c r="K349" s="15" t="s">
        <v>1439</v>
      </c>
      <c r="L349" s="16">
        <v>15247569765</v>
      </c>
    </row>
    <row r="350" ht="36.75" spans="1:12">
      <c r="A350" s="13">
        <v>344</v>
      </c>
      <c r="B350" s="15" t="s">
        <v>1440</v>
      </c>
      <c r="C350" s="15" t="s">
        <v>1088</v>
      </c>
      <c r="D350" s="15" t="s">
        <v>1437</v>
      </c>
      <c r="E350" s="15" t="s">
        <v>19</v>
      </c>
      <c r="F350" s="15" t="s">
        <v>1441</v>
      </c>
      <c r="G350" s="15" t="s">
        <v>42</v>
      </c>
      <c r="H350" s="16">
        <v>972000</v>
      </c>
      <c r="I350" s="16">
        <v>972000</v>
      </c>
      <c r="J350" s="16">
        <v>90000</v>
      </c>
      <c r="K350" s="15" t="s">
        <v>1439</v>
      </c>
      <c r="L350" s="16">
        <v>15247569765</v>
      </c>
    </row>
    <row r="351" ht="36.75" spans="1:12">
      <c r="A351" s="13">
        <v>345</v>
      </c>
      <c r="B351" s="15" t="s">
        <v>1442</v>
      </c>
      <c r="C351" s="15" t="s">
        <v>1088</v>
      </c>
      <c r="D351" s="15" t="s">
        <v>1443</v>
      </c>
      <c r="E351" s="20" t="s">
        <v>19</v>
      </c>
      <c r="F351" s="15" t="s">
        <v>1444</v>
      </c>
      <c r="G351" s="15" t="s">
        <v>21</v>
      </c>
      <c r="H351" s="16">
        <v>11000</v>
      </c>
      <c r="I351" s="16">
        <v>11000</v>
      </c>
      <c r="J351" s="16">
        <v>4000</v>
      </c>
      <c r="K351" s="15" t="s">
        <v>1445</v>
      </c>
      <c r="L351" s="16">
        <v>18647596677</v>
      </c>
    </row>
    <row r="352" ht="24" spans="1:12">
      <c r="A352" s="13">
        <v>346</v>
      </c>
      <c r="B352" s="15" t="s">
        <v>1446</v>
      </c>
      <c r="C352" s="15" t="s">
        <v>1088</v>
      </c>
      <c r="D352" s="15" t="s">
        <v>1447</v>
      </c>
      <c r="E352" s="20" t="s">
        <v>19</v>
      </c>
      <c r="F352" s="15" t="s">
        <v>1448</v>
      </c>
      <c r="G352" s="15" t="s">
        <v>21</v>
      </c>
      <c r="H352" s="16">
        <v>5000</v>
      </c>
      <c r="I352" s="16">
        <v>5000</v>
      </c>
      <c r="J352" s="16">
        <v>3000</v>
      </c>
      <c r="K352" s="15" t="s">
        <v>1449</v>
      </c>
      <c r="L352" s="16">
        <v>13948152039</v>
      </c>
    </row>
    <row r="353" ht="38.25" spans="1:12">
      <c r="A353" s="13">
        <v>347</v>
      </c>
      <c r="B353" s="15" t="s">
        <v>1450</v>
      </c>
      <c r="C353" s="15" t="s">
        <v>1088</v>
      </c>
      <c r="D353" s="15" t="s">
        <v>1451</v>
      </c>
      <c r="E353" s="20" t="s">
        <v>19</v>
      </c>
      <c r="F353" s="15" t="s">
        <v>1452</v>
      </c>
      <c r="G353" s="15" t="s">
        <v>21</v>
      </c>
      <c r="H353" s="16">
        <v>10000</v>
      </c>
      <c r="I353" s="16">
        <v>10000</v>
      </c>
      <c r="J353" s="16">
        <v>5000</v>
      </c>
      <c r="K353" s="15" t="s">
        <v>1453</v>
      </c>
      <c r="L353" s="16">
        <v>13804757524</v>
      </c>
    </row>
    <row r="354" ht="37.5" spans="1:12">
      <c r="A354" s="13">
        <v>348</v>
      </c>
      <c r="B354" s="15" t="s">
        <v>1454</v>
      </c>
      <c r="C354" s="15" t="s">
        <v>1088</v>
      </c>
      <c r="D354" s="15" t="s">
        <v>1455</v>
      </c>
      <c r="E354" s="20" t="s">
        <v>19</v>
      </c>
      <c r="F354" s="15" t="s">
        <v>1456</v>
      </c>
      <c r="G354" s="15" t="s">
        <v>21</v>
      </c>
      <c r="H354" s="16">
        <v>4000</v>
      </c>
      <c r="I354" s="16">
        <v>4000</v>
      </c>
      <c r="J354" s="16">
        <v>1800</v>
      </c>
      <c r="K354" s="15" t="s">
        <v>1457</v>
      </c>
      <c r="L354" s="16">
        <v>19904751098</v>
      </c>
    </row>
    <row r="355" ht="36.75" spans="1:12">
      <c r="A355" s="13">
        <v>349</v>
      </c>
      <c r="B355" s="15" t="s">
        <v>1458</v>
      </c>
      <c r="C355" s="15" t="s">
        <v>1088</v>
      </c>
      <c r="D355" s="15" t="s">
        <v>1459</v>
      </c>
      <c r="E355" s="20" t="s">
        <v>19</v>
      </c>
      <c r="F355" s="15" t="s">
        <v>1460</v>
      </c>
      <c r="G355" s="15" t="s">
        <v>42</v>
      </c>
      <c r="H355" s="16">
        <v>95200</v>
      </c>
      <c r="I355" s="16">
        <v>95200</v>
      </c>
      <c r="J355" s="16">
        <v>49000</v>
      </c>
      <c r="K355" s="15" t="s">
        <v>1461</v>
      </c>
      <c r="L355" s="16">
        <v>13804754770</v>
      </c>
    </row>
    <row r="356" ht="36.75" spans="1:12">
      <c r="A356" s="13">
        <v>350</v>
      </c>
      <c r="B356" s="15" t="s">
        <v>1462</v>
      </c>
      <c r="C356" s="15" t="s">
        <v>1088</v>
      </c>
      <c r="D356" s="15" t="s">
        <v>1463</v>
      </c>
      <c r="E356" s="20" t="s">
        <v>19</v>
      </c>
      <c r="F356" s="15" t="s">
        <v>1464</v>
      </c>
      <c r="G356" s="15" t="s">
        <v>21</v>
      </c>
      <c r="H356" s="16">
        <v>13000</v>
      </c>
      <c r="I356" s="16">
        <v>13000</v>
      </c>
      <c r="J356" s="16">
        <v>3600</v>
      </c>
      <c r="K356" s="15" t="s">
        <v>1465</v>
      </c>
      <c r="L356" s="16">
        <v>13451355288</v>
      </c>
    </row>
    <row r="357" ht="38.25" spans="1:12">
      <c r="A357" s="13">
        <v>351</v>
      </c>
      <c r="B357" s="15" t="s">
        <v>1466</v>
      </c>
      <c r="C357" s="15" t="s">
        <v>1088</v>
      </c>
      <c r="D357" s="15" t="s">
        <v>1467</v>
      </c>
      <c r="E357" s="20" t="s">
        <v>19</v>
      </c>
      <c r="F357" s="15" t="s">
        <v>1468</v>
      </c>
      <c r="G357" s="15" t="s">
        <v>42</v>
      </c>
      <c r="H357" s="16">
        <v>6600</v>
      </c>
      <c r="I357" s="16">
        <v>6600</v>
      </c>
      <c r="J357" s="16">
        <v>2000</v>
      </c>
      <c r="K357" s="15" t="s">
        <v>1469</v>
      </c>
      <c r="L357" s="16">
        <v>15934993330</v>
      </c>
    </row>
    <row r="358" ht="38.25" spans="1:12">
      <c r="A358" s="13">
        <v>352</v>
      </c>
      <c r="B358" s="15" t="s">
        <v>1470</v>
      </c>
      <c r="C358" s="15" t="s">
        <v>1088</v>
      </c>
      <c r="D358" s="15" t="s">
        <v>1471</v>
      </c>
      <c r="E358" s="20" t="s">
        <v>19</v>
      </c>
      <c r="F358" s="15" t="s">
        <v>1472</v>
      </c>
      <c r="G358" s="15" t="s">
        <v>21</v>
      </c>
      <c r="H358" s="16">
        <v>12000</v>
      </c>
      <c r="I358" s="16">
        <v>12000</v>
      </c>
      <c r="J358" s="16">
        <v>2000</v>
      </c>
      <c r="K358" s="15" t="s">
        <v>1473</v>
      </c>
      <c r="L358" s="16">
        <v>13848859309</v>
      </c>
    </row>
    <row r="359" ht="37.5" spans="1:12">
      <c r="A359" s="13">
        <v>353</v>
      </c>
      <c r="B359" s="15" t="s">
        <v>1474</v>
      </c>
      <c r="C359" s="15" t="s">
        <v>1088</v>
      </c>
      <c r="D359" s="15" t="s">
        <v>1475</v>
      </c>
      <c r="E359" s="20" t="s">
        <v>19</v>
      </c>
      <c r="F359" s="15" t="s">
        <v>1476</v>
      </c>
      <c r="G359" s="15" t="s">
        <v>42</v>
      </c>
      <c r="H359" s="16">
        <v>10100</v>
      </c>
      <c r="I359" s="16">
        <v>10100</v>
      </c>
      <c r="J359" s="16">
        <v>1600</v>
      </c>
      <c r="K359" s="15" t="s">
        <v>1477</v>
      </c>
      <c r="L359" s="16">
        <v>15248358885</v>
      </c>
    </row>
    <row r="360" ht="36.75" spans="1:12">
      <c r="A360" s="13">
        <v>354</v>
      </c>
      <c r="B360" s="15" t="s">
        <v>1478</v>
      </c>
      <c r="C360" s="15" t="s">
        <v>1088</v>
      </c>
      <c r="D360" s="15" t="s">
        <v>1479</v>
      </c>
      <c r="E360" s="20" t="s">
        <v>19</v>
      </c>
      <c r="F360" s="15" t="s">
        <v>1480</v>
      </c>
      <c r="G360" s="15" t="s">
        <v>42</v>
      </c>
      <c r="H360" s="16">
        <v>7500</v>
      </c>
      <c r="I360" s="16">
        <v>7500</v>
      </c>
      <c r="J360" s="16">
        <v>1600</v>
      </c>
      <c r="K360" s="15" t="s">
        <v>1481</v>
      </c>
      <c r="L360" s="16">
        <v>13847578896</v>
      </c>
    </row>
    <row r="361" ht="36" spans="1:12">
      <c r="A361" s="13">
        <v>355</v>
      </c>
      <c r="B361" s="15" t="s">
        <v>1482</v>
      </c>
      <c r="C361" s="15" t="s">
        <v>1088</v>
      </c>
      <c r="D361" s="15" t="s">
        <v>1483</v>
      </c>
      <c r="E361" s="20" t="s">
        <v>19</v>
      </c>
      <c r="F361" s="15" t="s">
        <v>1484</v>
      </c>
      <c r="G361" s="15" t="s">
        <v>21</v>
      </c>
      <c r="H361" s="16">
        <v>3800</v>
      </c>
      <c r="I361" s="16">
        <v>3800</v>
      </c>
      <c r="J361" s="16">
        <v>3200</v>
      </c>
      <c r="K361" s="15" t="s">
        <v>1485</v>
      </c>
      <c r="L361" s="16">
        <v>13327051758</v>
      </c>
    </row>
    <row r="362" ht="51" spans="1:12">
      <c r="A362" s="13">
        <v>356</v>
      </c>
      <c r="B362" s="15" t="s">
        <v>1486</v>
      </c>
      <c r="C362" s="15" t="s">
        <v>1088</v>
      </c>
      <c r="D362" s="15" t="s">
        <v>1487</v>
      </c>
      <c r="E362" s="20" t="s">
        <v>19</v>
      </c>
      <c r="F362" s="15" t="s">
        <v>1488</v>
      </c>
      <c r="G362" s="15" t="s">
        <v>21</v>
      </c>
      <c r="H362" s="16">
        <v>20000</v>
      </c>
      <c r="I362" s="16">
        <v>20000</v>
      </c>
      <c r="J362" s="16">
        <v>2000</v>
      </c>
      <c r="K362" s="15" t="s">
        <v>1489</v>
      </c>
      <c r="L362" s="16">
        <v>13948852212</v>
      </c>
    </row>
    <row r="363" ht="37.5" spans="1:12">
      <c r="A363" s="13">
        <v>357</v>
      </c>
      <c r="B363" s="15" t="s">
        <v>1490</v>
      </c>
      <c r="C363" s="15" t="s">
        <v>1088</v>
      </c>
      <c r="D363" s="15" t="s">
        <v>1491</v>
      </c>
      <c r="E363" s="20" t="s">
        <v>19</v>
      </c>
      <c r="F363" s="15" t="s">
        <v>1492</v>
      </c>
      <c r="G363" s="15" t="s">
        <v>42</v>
      </c>
      <c r="H363" s="16">
        <v>20000</v>
      </c>
      <c r="I363" s="16">
        <v>20000</v>
      </c>
      <c r="J363" s="16">
        <v>3000</v>
      </c>
      <c r="K363" s="15" t="s">
        <v>1493</v>
      </c>
      <c r="L363" s="16">
        <v>13947576997</v>
      </c>
    </row>
    <row r="364" ht="24.75" spans="1:12">
      <c r="A364" s="13">
        <v>358</v>
      </c>
      <c r="B364" s="15" t="s">
        <v>1494</v>
      </c>
      <c r="C364" s="15" t="s">
        <v>1088</v>
      </c>
      <c r="D364" s="15" t="s">
        <v>1495</v>
      </c>
      <c r="E364" s="20" t="s">
        <v>19</v>
      </c>
      <c r="F364" s="15" t="s">
        <v>1496</v>
      </c>
      <c r="G364" s="15" t="s">
        <v>42</v>
      </c>
      <c r="H364" s="16">
        <v>29000</v>
      </c>
      <c r="I364" s="16">
        <v>29000</v>
      </c>
      <c r="J364" s="16">
        <v>1000</v>
      </c>
      <c r="K364" s="15" t="s">
        <v>1497</v>
      </c>
      <c r="L364" s="16">
        <v>15949445627</v>
      </c>
    </row>
    <row r="365" ht="37.5" spans="1:12">
      <c r="A365" s="13">
        <v>359</v>
      </c>
      <c r="B365" s="15" t="s">
        <v>1498</v>
      </c>
      <c r="C365" s="15" t="s">
        <v>1088</v>
      </c>
      <c r="D365" s="15" t="s">
        <v>1499</v>
      </c>
      <c r="E365" s="20" t="s">
        <v>19</v>
      </c>
      <c r="F365" s="15" t="s">
        <v>1500</v>
      </c>
      <c r="G365" s="15" t="s">
        <v>21</v>
      </c>
      <c r="H365" s="16">
        <v>2600</v>
      </c>
      <c r="I365" s="16">
        <v>2600</v>
      </c>
      <c r="J365" s="16">
        <v>2000</v>
      </c>
      <c r="K365" s="15" t="s">
        <v>1501</v>
      </c>
      <c r="L365" s="16" t="s">
        <v>1502</v>
      </c>
    </row>
    <row r="366" ht="36.75" spans="1:12">
      <c r="A366" s="13">
        <v>360</v>
      </c>
      <c r="B366" s="15" t="s">
        <v>1503</v>
      </c>
      <c r="C366" s="15" t="s">
        <v>1088</v>
      </c>
      <c r="D366" s="15" t="s">
        <v>1504</v>
      </c>
      <c r="E366" s="15" t="s">
        <v>19</v>
      </c>
      <c r="F366" s="15" t="s">
        <v>1505</v>
      </c>
      <c r="G366" s="15" t="s">
        <v>42</v>
      </c>
      <c r="H366" s="16">
        <v>588000</v>
      </c>
      <c r="I366" s="16">
        <v>588000</v>
      </c>
      <c r="J366" s="16">
        <v>70000</v>
      </c>
      <c r="K366" s="15" t="s">
        <v>1506</v>
      </c>
      <c r="L366" s="16">
        <v>13739249400</v>
      </c>
    </row>
    <row r="367" ht="36.75" spans="1:12">
      <c r="A367" s="13">
        <v>361</v>
      </c>
      <c r="B367" s="15" t="s">
        <v>1507</v>
      </c>
      <c r="C367" s="15" t="s">
        <v>1088</v>
      </c>
      <c r="D367" s="15" t="s">
        <v>1508</v>
      </c>
      <c r="E367" s="15" t="s">
        <v>19</v>
      </c>
      <c r="F367" s="15" t="s">
        <v>1509</v>
      </c>
      <c r="G367" s="15" t="s">
        <v>42</v>
      </c>
      <c r="H367" s="16">
        <v>10000</v>
      </c>
      <c r="I367" s="16">
        <v>10000</v>
      </c>
      <c r="J367" s="16">
        <v>5000</v>
      </c>
      <c r="K367" s="15" t="s">
        <v>1510</v>
      </c>
      <c r="L367" s="16">
        <v>13255103123</v>
      </c>
    </row>
    <row r="368" ht="24.75" spans="1:12">
      <c r="A368" s="13">
        <v>362</v>
      </c>
      <c r="B368" s="15" t="s">
        <v>1511</v>
      </c>
      <c r="C368" s="15" t="s">
        <v>1088</v>
      </c>
      <c r="D368" s="15" t="s">
        <v>1512</v>
      </c>
      <c r="E368" s="15" t="s">
        <v>19</v>
      </c>
      <c r="F368" s="15" t="s">
        <v>1513</v>
      </c>
      <c r="G368" s="15" t="s">
        <v>21</v>
      </c>
      <c r="H368" s="16">
        <v>20000</v>
      </c>
      <c r="I368" s="16">
        <v>20000</v>
      </c>
      <c r="J368" s="16">
        <v>15000</v>
      </c>
      <c r="K368" s="15" t="s">
        <v>1514</v>
      </c>
      <c r="L368" s="16">
        <v>15147578555</v>
      </c>
    </row>
    <row r="369" ht="36.75" spans="1:12">
      <c r="A369" s="13">
        <v>363</v>
      </c>
      <c r="B369" s="15" t="s">
        <v>1515</v>
      </c>
      <c r="C369" s="15" t="s">
        <v>1088</v>
      </c>
      <c r="D369" s="15" t="s">
        <v>1516</v>
      </c>
      <c r="E369" s="15" t="s">
        <v>19</v>
      </c>
      <c r="F369" s="15" t="s">
        <v>1517</v>
      </c>
      <c r="G369" s="15" t="s">
        <v>42</v>
      </c>
      <c r="H369" s="16">
        <v>10000</v>
      </c>
      <c r="I369" s="16">
        <v>10000</v>
      </c>
      <c r="J369" s="16">
        <v>5000</v>
      </c>
      <c r="K369" s="15" t="s">
        <v>1518</v>
      </c>
      <c r="L369" s="16">
        <v>13561668333</v>
      </c>
    </row>
    <row r="370" ht="24.75" spans="1:12">
      <c r="A370" s="13">
        <v>364</v>
      </c>
      <c r="B370" s="15" t="s">
        <v>1519</v>
      </c>
      <c r="C370" s="15" t="s">
        <v>1088</v>
      </c>
      <c r="D370" s="15" t="s">
        <v>1520</v>
      </c>
      <c r="E370" s="15" t="s">
        <v>19</v>
      </c>
      <c r="F370" s="15" t="s">
        <v>1521</v>
      </c>
      <c r="G370" s="15" t="s">
        <v>21</v>
      </c>
      <c r="H370" s="16">
        <v>6400</v>
      </c>
      <c r="I370" s="16">
        <v>6400</v>
      </c>
      <c r="J370" s="16">
        <v>6400</v>
      </c>
      <c r="K370" s="15" t="s">
        <v>1514</v>
      </c>
      <c r="L370" s="16">
        <v>15147578555</v>
      </c>
    </row>
    <row r="371" ht="36.75" spans="1:12">
      <c r="A371" s="13">
        <v>365</v>
      </c>
      <c r="B371" s="15" t="s">
        <v>1522</v>
      </c>
      <c r="C371" s="15" t="s">
        <v>1088</v>
      </c>
      <c r="D371" s="15" t="s">
        <v>1523</v>
      </c>
      <c r="E371" s="15" t="s">
        <v>19</v>
      </c>
      <c r="F371" s="15" t="s">
        <v>1524</v>
      </c>
      <c r="G371" s="15" t="s">
        <v>21</v>
      </c>
      <c r="H371" s="16">
        <v>5000</v>
      </c>
      <c r="I371" s="16">
        <v>5000</v>
      </c>
      <c r="J371" s="16">
        <v>2000</v>
      </c>
      <c r="K371" s="15" t="s">
        <v>1525</v>
      </c>
      <c r="L371" s="16">
        <v>15304757126</v>
      </c>
    </row>
    <row r="372" ht="24" spans="1:12">
      <c r="A372" s="13">
        <v>366</v>
      </c>
      <c r="B372" s="15" t="s">
        <v>1526</v>
      </c>
      <c r="C372" s="15" t="s">
        <v>1088</v>
      </c>
      <c r="D372" s="15" t="s">
        <v>1527</v>
      </c>
      <c r="E372" s="15" t="s">
        <v>19</v>
      </c>
      <c r="F372" s="15" t="s">
        <v>1528</v>
      </c>
      <c r="G372" s="15" t="s">
        <v>42</v>
      </c>
      <c r="H372" s="16">
        <v>11000</v>
      </c>
      <c r="I372" s="16">
        <v>11000</v>
      </c>
      <c r="J372" s="16">
        <v>2000</v>
      </c>
      <c r="K372" s="15" t="s">
        <v>1529</v>
      </c>
      <c r="L372" s="16">
        <v>18804754222</v>
      </c>
    </row>
    <row r="373" ht="24" spans="1:12">
      <c r="A373" s="13">
        <v>367</v>
      </c>
      <c r="B373" s="15" t="s">
        <v>1530</v>
      </c>
      <c r="C373" s="15" t="s">
        <v>1088</v>
      </c>
      <c r="D373" s="15" t="s">
        <v>1531</v>
      </c>
      <c r="E373" s="15" t="s">
        <v>19</v>
      </c>
      <c r="F373" s="15" t="s">
        <v>1532</v>
      </c>
      <c r="G373" s="15" t="s">
        <v>21</v>
      </c>
      <c r="H373" s="16">
        <v>50000</v>
      </c>
      <c r="I373" s="16">
        <v>50000</v>
      </c>
      <c r="J373" s="16">
        <v>25000</v>
      </c>
      <c r="K373" s="15" t="s">
        <v>1533</v>
      </c>
      <c r="L373" s="16">
        <v>13932236773</v>
      </c>
    </row>
    <row r="374" ht="38.25" spans="1:12">
      <c r="A374" s="13">
        <v>368</v>
      </c>
      <c r="B374" s="15" t="s">
        <v>1534</v>
      </c>
      <c r="C374" s="15" t="s">
        <v>1088</v>
      </c>
      <c r="D374" s="15" t="s">
        <v>1535</v>
      </c>
      <c r="E374" s="15" t="s">
        <v>19</v>
      </c>
      <c r="F374" s="15" t="s">
        <v>1536</v>
      </c>
      <c r="G374" s="15" t="s">
        <v>21</v>
      </c>
      <c r="H374" s="16">
        <v>35000</v>
      </c>
      <c r="I374" s="16">
        <v>35000</v>
      </c>
      <c r="J374" s="16">
        <v>35000</v>
      </c>
      <c r="K374" s="15" t="s">
        <v>1537</v>
      </c>
      <c r="L374" s="16">
        <v>13508960803</v>
      </c>
    </row>
    <row r="375" ht="24" spans="1:12">
      <c r="A375" s="13">
        <v>369</v>
      </c>
      <c r="B375" s="15" t="s">
        <v>1538</v>
      </c>
      <c r="C375" s="15" t="s">
        <v>1088</v>
      </c>
      <c r="D375" s="15" t="s">
        <v>1531</v>
      </c>
      <c r="E375" s="15" t="s">
        <v>19</v>
      </c>
      <c r="F375" s="15" t="s">
        <v>1539</v>
      </c>
      <c r="G375" s="15" t="s">
        <v>21</v>
      </c>
      <c r="H375" s="16">
        <v>20000</v>
      </c>
      <c r="I375" s="16">
        <v>20000</v>
      </c>
      <c r="J375" s="16">
        <v>15000</v>
      </c>
      <c r="K375" s="15" t="s">
        <v>1533</v>
      </c>
      <c r="L375" s="16">
        <v>13932236773</v>
      </c>
    </row>
    <row r="376" ht="38.25" spans="1:12">
      <c r="A376" s="13">
        <v>370</v>
      </c>
      <c r="B376" s="15" t="s">
        <v>1540</v>
      </c>
      <c r="C376" s="15" t="s">
        <v>1088</v>
      </c>
      <c r="D376" s="15" t="s">
        <v>1541</v>
      </c>
      <c r="E376" s="15" t="s">
        <v>19</v>
      </c>
      <c r="F376" s="15" t="s">
        <v>1542</v>
      </c>
      <c r="G376" s="15" t="s">
        <v>21</v>
      </c>
      <c r="H376" s="16">
        <v>8000</v>
      </c>
      <c r="I376" s="16">
        <v>8000</v>
      </c>
      <c r="J376" s="16">
        <v>5000</v>
      </c>
      <c r="K376" s="15" t="s">
        <v>1543</v>
      </c>
      <c r="L376" s="16">
        <v>15924525699</v>
      </c>
    </row>
    <row r="377" ht="72.75" spans="1:12">
      <c r="A377" s="13">
        <v>371</v>
      </c>
      <c r="B377" s="15" t="s">
        <v>1544</v>
      </c>
      <c r="C377" s="15" t="s">
        <v>1088</v>
      </c>
      <c r="D377" s="15" t="s">
        <v>1545</v>
      </c>
      <c r="E377" s="15" t="s">
        <v>19</v>
      </c>
      <c r="F377" s="15" t="s">
        <v>1546</v>
      </c>
      <c r="G377" s="15" t="s">
        <v>21</v>
      </c>
      <c r="H377" s="16">
        <v>7000</v>
      </c>
      <c r="I377" s="16">
        <v>7000</v>
      </c>
      <c r="J377" s="16">
        <v>7000</v>
      </c>
      <c r="K377" s="15" t="s">
        <v>1547</v>
      </c>
      <c r="L377" s="16">
        <v>13126540072</v>
      </c>
    </row>
    <row r="378" ht="24" spans="1:12">
      <c r="A378" s="13">
        <v>372</v>
      </c>
      <c r="B378" s="15" t="s">
        <v>1548</v>
      </c>
      <c r="C378" s="15" t="s">
        <v>1088</v>
      </c>
      <c r="D378" s="15" t="s">
        <v>1545</v>
      </c>
      <c r="E378" s="15" t="s">
        <v>19</v>
      </c>
      <c r="F378" s="15" t="s">
        <v>1549</v>
      </c>
      <c r="G378" s="15" t="s">
        <v>21</v>
      </c>
      <c r="H378" s="16">
        <v>4500</v>
      </c>
      <c r="I378" s="16">
        <v>4500</v>
      </c>
      <c r="J378" s="16">
        <v>4500</v>
      </c>
      <c r="K378" s="15" t="s">
        <v>1547</v>
      </c>
      <c r="L378" s="16">
        <v>13126540072</v>
      </c>
    </row>
    <row r="379" ht="62.25" spans="1:12">
      <c r="A379" s="13">
        <v>373</v>
      </c>
      <c r="B379" s="15" t="s">
        <v>1550</v>
      </c>
      <c r="C379" s="15" t="s">
        <v>1088</v>
      </c>
      <c r="D379" s="15" t="s">
        <v>1551</v>
      </c>
      <c r="E379" s="15" t="s">
        <v>19</v>
      </c>
      <c r="F379" s="15" t="s">
        <v>1552</v>
      </c>
      <c r="G379" s="15" t="s">
        <v>21</v>
      </c>
      <c r="H379" s="16">
        <v>3000</v>
      </c>
      <c r="I379" s="16">
        <v>1500</v>
      </c>
      <c r="J379" s="16">
        <v>3000</v>
      </c>
      <c r="K379" s="15" t="s">
        <v>1553</v>
      </c>
      <c r="L379" s="16">
        <v>18540187667</v>
      </c>
    </row>
    <row r="380" ht="37.5" spans="1:12">
      <c r="A380" s="13">
        <v>374</v>
      </c>
      <c r="B380" s="15" t="s">
        <v>1554</v>
      </c>
      <c r="C380" s="15" t="s">
        <v>1088</v>
      </c>
      <c r="D380" s="15" t="s">
        <v>1555</v>
      </c>
      <c r="E380" s="15" t="s">
        <v>19</v>
      </c>
      <c r="F380" s="15" t="s">
        <v>1556</v>
      </c>
      <c r="G380" s="15" t="s">
        <v>21</v>
      </c>
      <c r="H380" s="16">
        <v>2000</v>
      </c>
      <c r="I380" s="16">
        <v>2000</v>
      </c>
      <c r="J380" s="16">
        <v>1000</v>
      </c>
      <c r="K380" s="15" t="s">
        <v>1557</v>
      </c>
      <c r="L380" s="16">
        <v>18904755227</v>
      </c>
    </row>
    <row r="381" ht="25.5" spans="1:12">
      <c r="A381" s="13">
        <v>375</v>
      </c>
      <c r="B381" s="15" t="s">
        <v>1558</v>
      </c>
      <c r="C381" s="15" t="s">
        <v>1088</v>
      </c>
      <c r="D381" s="15" t="s">
        <v>1559</v>
      </c>
      <c r="E381" s="15" t="s">
        <v>19</v>
      </c>
      <c r="F381" s="15" t="s">
        <v>1560</v>
      </c>
      <c r="G381" s="15" t="s">
        <v>21</v>
      </c>
      <c r="H381" s="16">
        <v>2000</v>
      </c>
      <c r="I381" s="16">
        <v>2000</v>
      </c>
      <c r="J381" s="16">
        <v>2000</v>
      </c>
      <c r="K381" s="15" t="s">
        <v>1543</v>
      </c>
      <c r="L381" s="16">
        <v>15924525699</v>
      </c>
    </row>
    <row r="382" ht="50.25" spans="1:12">
      <c r="A382" s="13">
        <v>376</v>
      </c>
      <c r="B382" s="15" t="s">
        <v>1561</v>
      </c>
      <c r="C382" s="15" t="s">
        <v>1088</v>
      </c>
      <c r="D382" s="15" t="s">
        <v>1562</v>
      </c>
      <c r="E382" s="15" t="s">
        <v>19</v>
      </c>
      <c r="F382" s="15" t="s">
        <v>1563</v>
      </c>
      <c r="G382" s="15" t="s">
        <v>21</v>
      </c>
      <c r="H382" s="16">
        <v>1500</v>
      </c>
      <c r="I382" s="16">
        <v>1500</v>
      </c>
      <c r="J382" s="16">
        <v>1500</v>
      </c>
      <c r="K382" s="15" t="s">
        <v>1564</v>
      </c>
      <c r="L382" s="16">
        <v>13847548626</v>
      </c>
    </row>
    <row r="383" ht="25.5" spans="1:12">
      <c r="A383" s="13">
        <v>377</v>
      </c>
      <c r="B383" s="15" t="s">
        <v>1565</v>
      </c>
      <c r="C383" s="15" t="s">
        <v>1088</v>
      </c>
      <c r="D383" s="15" t="s">
        <v>1566</v>
      </c>
      <c r="E383" s="15" t="s">
        <v>19</v>
      </c>
      <c r="F383" s="15" t="s">
        <v>1567</v>
      </c>
      <c r="G383" s="15" t="s">
        <v>42</v>
      </c>
      <c r="H383" s="16">
        <v>17000</v>
      </c>
      <c r="I383" s="16">
        <v>17000</v>
      </c>
      <c r="J383" s="16">
        <v>2000</v>
      </c>
      <c r="K383" s="15" t="s">
        <v>1568</v>
      </c>
      <c r="L383" s="16">
        <v>19847596966</v>
      </c>
    </row>
    <row r="384" ht="36" spans="1:12">
      <c r="A384" s="13">
        <v>378</v>
      </c>
      <c r="B384" s="15" t="s">
        <v>1569</v>
      </c>
      <c r="C384" s="15" t="s">
        <v>1570</v>
      </c>
      <c r="D384" s="15" t="s">
        <v>1571</v>
      </c>
      <c r="E384" s="20" t="s">
        <v>19</v>
      </c>
      <c r="F384" s="15" t="s">
        <v>1572</v>
      </c>
      <c r="G384" s="15" t="s">
        <v>21</v>
      </c>
      <c r="H384" s="16">
        <v>1091.31</v>
      </c>
      <c r="I384" s="16">
        <v>700</v>
      </c>
      <c r="J384" s="16">
        <v>700</v>
      </c>
      <c r="K384" s="15" t="s">
        <v>1573</v>
      </c>
      <c r="L384" s="16">
        <v>15326860888</v>
      </c>
    </row>
    <row r="385" ht="24.75" spans="1:12">
      <c r="A385" s="13">
        <v>379</v>
      </c>
      <c r="B385" s="17" t="s">
        <v>1574</v>
      </c>
      <c r="C385" s="17" t="s">
        <v>1570</v>
      </c>
      <c r="D385" s="17" t="s">
        <v>1575</v>
      </c>
      <c r="E385" s="15" t="s">
        <v>19</v>
      </c>
      <c r="F385" s="17" t="s">
        <v>1576</v>
      </c>
      <c r="G385" s="17" t="s">
        <v>21</v>
      </c>
      <c r="H385" s="13">
        <v>88000</v>
      </c>
      <c r="I385" s="13">
        <v>20000</v>
      </c>
      <c r="J385" s="13">
        <v>20000</v>
      </c>
      <c r="K385" s="17" t="s">
        <v>1577</v>
      </c>
      <c r="L385" s="13">
        <v>15647672503</v>
      </c>
    </row>
    <row r="386" ht="24.75" spans="1:12">
      <c r="A386" s="13">
        <v>380</v>
      </c>
      <c r="B386" s="17" t="s">
        <v>1578</v>
      </c>
      <c r="C386" s="17" t="s">
        <v>1570</v>
      </c>
      <c r="D386" s="17" t="s">
        <v>1579</v>
      </c>
      <c r="E386" s="15" t="s">
        <v>19</v>
      </c>
      <c r="F386" s="17" t="s">
        <v>1580</v>
      </c>
      <c r="G386" s="17" t="s">
        <v>21</v>
      </c>
      <c r="H386" s="13">
        <v>4513</v>
      </c>
      <c r="I386" s="13">
        <v>3000</v>
      </c>
      <c r="J386" s="13">
        <v>3000</v>
      </c>
      <c r="K386" s="17" t="s">
        <v>1577</v>
      </c>
      <c r="L386" s="13">
        <v>15647672503</v>
      </c>
    </row>
    <row r="387" ht="50.25" spans="1:12">
      <c r="A387" s="13">
        <v>381</v>
      </c>
      <c r="B387" s="15" t="s">
        <v>1581</v>
      </c>
      <c r="C387" s="15" t="s">
        <v>1570</v>
      </c>
      <c r="D387" s="15" t="s">
        <v>1582</v>
      </c>
      <c r="E387" s="15" t="s">
        <v>19</v>
      </c>
      <c r="F387" s="15" t="s">
        <v>1583</v>
      </c>
      <c r="G387" s="15" t="s">
        <v>42</v>
      </c>
      <c r="H387" s="16">
        <v>29585</v>
      </c>
      <c r="I387" s="16">
        <v>29585</v>
      </c>
      <c r="J387" s="16">
        <v>2500</v>
      </c>
      <c r="K387" s="15" t="s">
        <v>1584</v>
      </c>
      <c r="L387" s="16">
        <v>13933275777</v>
      </c>
    </row>
    <row r="388" ht="36.75" spans="1:12">
      <c r="A388" s="13">
        <v>382</v>
      </c>
      <c r="B388" s="15" t="s">
        <v>1585</v>
      </c>
      <c r="C388" s="15" t="s">
        <v>1570</v>
      </c>
      <c r="D388" s="15" t="s">
        <v>1586</v>
      </c>
      <c r="E388" s="15" t="s">
        <v>19</v>
      </c>
      <c r="F388" s="15" t="s">
        <v>1587</v>
      </c>
      <c r="G388" s="15" t="s">
        <v>21</v>
      </c>
      <c r="H388" s="16">
        <v>100000</v>
      </c>
      <c r="I388" s="16">
        <v>100000</v>
      </c>
      <c r="J388" s="16">
        <v>20000</v>
      </c>
      <c r="K388" s="15" t="s">
        <v>1588</v>
      </c>
      <c r="L388" s="16">
        <v>15049933766</v>
      </c>
    </row>
    <row r="389" ht="25.5" spans="1:12">
      <c r="A389" s="13">
        <v>383</v>
      </c>
      <c r="B389" s="15" t="s">
        <v>1589</v>
      </c>
      <c r="C389" s="15" t="s">
        <v>1570</v>
      </c>
      <c r="D389" s="15" t="s">
        <v>1590</v>
      </c>
      <c r="E389" s="15" t="s">
        <v>19</v>
      </c>
      <c r="F389" s="15" t="s">
        <v>1591</v>
      </c>
      <c r="G389" s="15" t="s">
        <v>21</v>
      </c>
      <c r="H389" s="16">
        <v>5145</v>
      </c>
      <c r="I389" s="16">
        <v>5145</v>
      </c>
      <c r="J389" s="16">
        <v>5145</v>
      </c>
      <c r="K389" s="15" t="s">
        <v>1588</v>
      </c>
      <c r="L389" s="16">
        <v>15049933766</v>
      </c>
    </row>
    <row r="390" ht="37.5" spans="1:12">
      <c r="A390" s="13">
        <v>384</v>
      </c>
      <c r="B390" s="15" t="s">
        <v>1592</v>
      </c>
      <c r="C390" s="15" t="s">
        <v>1570</v>
      </c>
      <c r="D390" s="15" t="s">
        <v>1593</v>
      </c>
      <c r="E390" s="15" t="s">
        <v>19</v>
      </c>
      <c r="F390" s="15" t="s">
        <v>1594</v>
      </c>
      <c r="G390" s="15" t="s">
        <v>21</v>
      </c>
      <c r="H390" s="16">
        <v>5000</v>
      </c>
      <c r="I390" s="16">
        <v>5000</v>
      </c>
      <c r="J390" s="16">
        <v>3000</v>
      </c>
      <c r="K390" s="15" t="s">
        <v>1588</v>
      </c>
      <c r="L390" s="16">
        <v>15049933766</v>
      </c>
    </row>
    <row r="391" ht="48" spans="1:12">
      <c r="A391" s="13">
        <v>385</v>
      </c>
      <c r="B391" s="15" t="s">
        <v>1595</v>
      </c>
      <c r="C391" s="15" t="s">
        <v>1570</v>
      </c>
      <c r="D391" s="15" t="s">
        <v>1596</v>
      </c>
      <c r="E391" s="15" t="s">
        <v>19</v>
      </c>
      <c r="F391" s="15" t="s">
        <v>1597</v>
      </c>
      <c r="G391" s="15" t="s">
        <v>21</v>
      </c>
      <c r="H391" s="16">
        <v>7500</v>
      </c>
      <c r="I391" s="16">
        <v>7500</v>
      </c>
      <c r="J391" s="16">
        <v>5000</v>
      </c>
      <c r="K391" s="15" t="s">
        <v>1588</v>
      </c>
      <c r="L391" s="16">
        <v>15049933766</v>
      </c>
    </row>
    <row r="392" ht="24.75" spans="1:12">
      <c r="A392" s="13">
        <v>386</v>
      </c>
      <c r="B392" s="15" t="s">
        <v>1598</v>
      </c>
      <c r="C392" s="15" t="s">
        <v>1570</v>
      </c>
      <c r="D392" s="15" t="s">
        <v>1599</v>
      </c>
      <c r="E392" s="15" t="s">
        <v>19</v>
      </c>
      <c r="F392" s="15" t="s">
        <v>1600</v>
      </c>
      <c r="G392" s="15" t="s">
        <v>21</v>
      </c>
      <c r="H392" s="16">
        <v>50000</v>
      </c>
      <c r="I392" s="16">
        <v>50000</v>
      </c>
      <c r="J392" s="16">
        <v>5000</v>
      </c>
      <c r="K392" s="15" t="s">
        <v>1588</v>
      </c>
      <c r="L392" s="16">
        <v>15049933766</v>
      </c>
    </row>
    <row r="393" ht="37.5" spans="1:12">
      <c r="A393" s="13">
        <v>387</v>
      </c>
      <c r="B393" s="15" t="s">
        <v>1601</v>
      </c>
      <c r="C393" s="15" t="s">
        <v>1570</v>
      </c>
      <c r="D393" s="15" t="s">
        <v>1602</v>
      </c>
      <c r="E393" s="15" t="s">
        <v>19</v>
      </c>
      <c r="F393" s="15" t="s">
        <v>1603</v>
      </c>
      <c r="G393" s="15" t="s">
        <v>21</v>
      </c>
      <c r="H393" s="16">
        <v>229000</v>
      </c>
      <c r="I393" s="16">
        <v>229000</v>
      </c>
      <c r="J393" s="16">
        <v>40000</v>
      </c>
      <c r="K393" s="15" t="s">
        <v>1604</v>
      </c>
      <c r="L393" s="16">
        <v>13664868688</v>
      </c>
    </row>
    <row r="394" ht="37.5" spans="1:12">
      <c r="A394" s="13">
        <v>388</v>
      </c>
      <c r="B394" s="15" t="s">
        <v>1605</v>
      </c>
      <c r="C394" s="15" t="s">
        <v>1570</v>
      </c>
      <c r="D394" s="15" t="s">
        <v>1606</v>
      </c>
      <c r="E394" s="15" t="s">
        <v>19</v>
      </c>
      <c r="F394" s="15" t="s">
        <v>1607</v>
      </c>
      <c r="G394" s="15" t="s">
        <v>21</v>
      </c>
      <c r="H394" s="16">
        <v>50595</v>
      </c>
      <c r="I394" s="16">
        <v>50595</v>
      </c>
      <c r="J394" s="16">
        <v>5000</v>
      </c>
      <c r="K394" s="15" t="s">
        <v>1604</v>
      </c>
      <c r="L394" s="16">
        <v>13664868688</v>
      </c>
    </row>
    <row r="395" ht="24" spans="1:12">
      <c r="A395" s="13">
        <v>389</v>
      </c>
      <c r="B395" s="15" t="s">
        <v>1608</v>
      </c>
      <c r="C395" s="15" t="s">
        <v>1570</v>
      </c>
      <c r="D395" s="15" t="s">
        <v>1609</v>
      </c>
      <c r="E395" s="15" t="s">
        <v>19</v>
      </c>
      <c r="F395" s="15" t="s">
        <v>1610</v>
      </c>
      <c r="G395" s="15" t="s">
        <v>21</v>
      </c>
      <c r="H395" s="16">
        <v>8100</v>
      </c>
      <c r="I395" s="16">
        <v>8100</v>
      </c>
      <c r="J395" s="16">
        <v>5000</v>
      </c>
      <c r="K395" s="15" t="s">
        <v>1604</v>
      </c>
      <c r="L395" s="16">
        <v>13664868688</v>
      </c>
    </row>
    <row r="396" ht="25.5" spans="1:12">
      <c r="A396" s="13">
        <v>390</v>
      </c>
      <c r="B396" s="15" t="s">
        <v>1611</v>
      </c>
      <c r="C396" s="15" t="s">
        <v>1570</v>
      </c>
      <c r="D396" s="15" t="s">
        <v>1612</v>
      </c>
      <c r="E396" s="15" t="s">
        <v>19</v>
      </c>
      <c r="F396" s="15" t="s">
        <v>1613</v>
      </c>
      <c r="G396" s="15" t="s">
        <v>21</v>
      </c>
      <c r="H396" s="16">
        <v>15000</v>
      </c>
      <c r="I396" s="16">
        <v>15000</v>
      </c>
      <c r="J396" s="16">
        <v>5000</v>
      </c>
      <c r="K396" s="15" t="s">
        <v>1604</v>
      </c>
      <c r="L396" s="16">
        <v>13664868688</v>
      </c>
    </row>
    <row r="397" ht="87.75" spans="1:12">
      <c r="A397" s="13">
        <v>391</v>
      </c>
      <c r="B397" s="15" t="s">
        <v>1614</v>
      </c>
      <c r="C397" s="15" t="s">
        <v>1570</v>
      </c>
      <c r="D397" s="15" t="s">
        <v>1615</v>
      </c>
      <c r="E397" s="15" t="s">
        <v>19</v>
      </c>
      <c r="F397" s="15" t="s">
        <v>1616</v>
      </c>
      <c r="G397" s="15" t="s">
        <v>21</v>
      </c>
      <c r="H397" s="16">
        <v>25000</v>
      </c>
      <c r="I397" s="16">
        <v>25000</v>
      </c>
      <c r="J397" s="16">
        <v>10000</v>
      </c>
      <c r="K397" s="15" t="s">
        <v>1617</v>
      </c>
      <c r="L397" s="16">
        <v>18047665555</v>
      </c>
    </row>
    <row r="398" ht="25.5" spans="1:12">
      <c r="A398" s="13">
        <v>392</v>
      </c>
      <c r="B398" s="15" t="s">
        <v>1618</v>
      </c>
      <c r="C398" s="15" t="s">
        <v>1570</v>
      </c>
      <c r="D398" s="15" t="s">
        <v>1619</v>
      </c>
      <c r="E398" s="15" t="s">
        <v>19</v>
      </c>
      <c r="F398" s="15" t="s">
        <v>1620</v>
      </c>
      <c r="G398" s="15" t="s">
        <v>42</v>
      </c>
      <c r="H398" s="16">
        <v>15400</v>
      </c>
      <c r="I398" s="16">
        <v>15400</v>
      </c>
      <c r="J398" s="16">
        <v>4000</v>
      </c>
      <c r="K398" s="15" t="s">
        <v>1621</v>
      </c>
      <c r="L398" s="16">
        <v>15947558011</v>
      </c>
    </row>
    <row r="399" ht="37.5" spans="1:12">
      <c r="A399" s="13">
        <v>393</v>
      </c>
      <c r="B399" s="15" t="s">
        <v>1622</v>
      </c>
      <c r="C399" s="15" t="s">
        <v>1570</v>
      </c>
      <c r="D399" s="15" t="s">
        <v>1623</v>
      </c>
      <c r="E399" s="15" t="s">
        <v>19</v>
      </c>
      <c r="F399" s="15" t="s">
        <v>1624</v>
      </c>
      <c r="G399" s="15" t="s">
        <v>42</v>
      </c>
      <c r="H399" s="16">
        <v>31200</v>
      </c>
      <c r="I399" s="16">
        <v>31200</v>
      </c>
      <c r="J399" s="16">
        <v>4000</v>
      </c>
      <c r="K399" s="15" t="s">
        <v>1621</v>
      </c>
      <c r="L399" s="16">
        <v>15947558011</v>
      </c>
    </row>
    <row r="400" ht="24.75" spans="1:12">
      <c r="A400" s="13">
        <v>394</v>
      </c>
      <c r="B400" s="15" t="s">
        <v>1625</v>
      </c>
      <c r="C400" s="15" t="s">
        <v>1570</v>
      </c>
      <c r="D400" s="15" t="s">
        <v>1626</v>
      </c>
      <c r="E400" s="15" t="s">
        <v>19</v>
      </c>
      <c r="F400" s="15" t="s">
        <v>1627</v>
      </c>
      <c r="G400" s="15" t="s">
        <v>21</v>
      </c>
      <c r="H400" s="16">
        <v>6100</v>
      </c>
      <c r="I400" s="16">
        <v>6100</v>
      </c>
      <c r="J400" s="16">
        <v>3000</v>
      </c>
      <c r="K400" s="15" t="s">
        <v>1588</v>
      </c>
      <c r="L400" s="16">
        <v>15049933766</v>
      </c>
    </row>
    <row r="401" ht="63.75" spans="1:12">
      <c r="A401" s="13">
        <v>395</v>
      </c>
      <c r="B401" s="15" t="s">
        <v>1628</v>
      </c>
      <c r="C401" s="15" t="s">
        <v>1570</v>
      </c>
      <c r="D401" s="15" t="s">
        <v>1629</v>
      </c>
      <c r="E401" s="15" t="s">
        <v>19</v>
      </c>
      <c r="F401" s="15" t="s">
        <v>1630</v>
      </c>
      <c r="G401" s="15" t="s">
        <v>42</v>
      </c>
      <c r="H401" s="16">
        <v>1060</v>
      </c>
      <c r="I401" s="16">
        <v>1060</v>
      </c>
      <c r="J401" s="16"/>
      <c r="K401" s="15" t="s">
        <v>1631</v>
      </c>
      <c r="L401" s="16">
        <v>15771424000</v>
      </c>
    </row>
    <row r="402" ht="37.5" spans="1:12">
      <c r="A402" s="13">
        <v>396</v>
      </c>
      <c r="B402" s="15" t="s">
        <v>1632</v>
      </c>
      <c r="C402" s="15" t="s">
        <v>1570</v>
      </c>
      <c r="D402" s="15" t="s">
        <v>1633</v>
      </c>
      <c r="E402" s="15" t="s">
        <v>19</v>
      </c>
      <c r="F402" s="15" t="s">
        <v>1634</v>
      </c>
      <c r="G402" s="15" t="s">
        <v>42</v>
      </c>
      <c r="H402" s="16">
        <v>3000</v>
      </c>
      <c r="I402" s="16">
        <v>3000</v>
      </c>
      <c r="J402" s="16"/>
      <c r="K402" s="15" t="s">
        <v>1635</v>
      </c>
      <c r="L402" s="16">
        <v>18648194777</v>
      </c>
    </row>
    <row r="403" ht="51" spans="1:12">
      <c r="A403" s="13">
        <v>397</v>
      </c>
      <c r="B403" s="15" t="s">
        <v>1636</v>
      </c>
      <c r="C403" s="15" t="s">
        <v>1570</v>
      </c>
      <c r="D403" s="15" t="s">
        <v>1637</v>
      </c>
      <c r="E403" s="15" t="s">
        <v>19</v>
      </c>
      <c r="F403" s="15" t="s">
        <v>1638</v>
      </c>
      <c r="G403" s="15" t="s">
        <v>42</v>
      </c>
      <c r="H403" s="16">
        <v>1018.4</v>
      </c>
      <c r="I403" s="16">
        <v>1018.4</v>
      </c>
      <c r="J403" s="16"/>
      <c r="K403" s="15" t="s">
        <v>1639</v>
      </c>
      <c r="L403" s="16">
        <v>13394860288</v>
      </c>
    </row>
    <row r="404" ht="36.75" spans="1:12">
      <c r="A404" s="13">
        <v>398</v>
      </c>
      <c r="B404" s="15" t="s">
        <v>1640</v>
      </c>
      <c r="C404" s="15" t="s">
        <v>1570</v>
      </c>
      <c r="D404" s="15" t="s">
        <v>1641</v>
      </c>
      <c r="E404" s="15" t="s">
        <v>19</v>
      </c>
      <c r="F404" s="15" t="s">
        <v>1642</v>
      </c>
      <c r="G404" s="15" t="s">
        <v>42</v>
      </c>
      <c r="H404" s="16">
        <v>2000</v>
      </c>
      <c r="I404" s="16">
        <v>2000</v>
      </c>
      <c r="J404" s="16"/>
      <c r="K404" s="15" t="s">
        <v>1643</v>
      </c>
      <c r="L404" s="16">
        <v>13948665557</v>
      </c>
    </row>
    <row r="405" ht="38.25" spans="1:12">
      <c r="A405" s="13">
        <v>399</v>
      </c>
      <c r="B405" s="15" t="s">
        <v>1644</v>
      </c>
      <c r="C405" s="15" t="s">
        <v>1570</v>
      </c>
      <c r="D405" s="15" t="s">
        <v>1645</v>
      </c>
      <c r="E405" s="15" t="s">
        <v>19</v>
      </c>
      <c r="F405" s="17" t="s">
        <v>1646</v>
      </c>
      <c r="G405" s="15" t="s">
        <v>21</v>
      </c>
      <c r="H405" s="27">
        <v>6000</v>
      </c>
      <c r="I405" s="27">
        <v>6000</v>
      </c>
      <c r="J405" s="27">
        <v>2000</v>
      </c>
      <c r="K405" s="21" t="s">
        <v>1647</v>
      </c>
      <c r="L405" s="27">
        <v>15104765999</v>
      </c>
    </row>
    <row r="406" ht="36.75" spans="1:12">
      <c r="A406" s="13">
        <v>400</v>
      </c>
      <c r="B406" s="15" t="s">
        <v>1648</v>
      </c>
      <c r="C406" s="15" t="s">
        <v>1570</v>
      </c>
      <c r="D406" s="15" t="s">
        <v>1649</v>
      </c>
      <c r="E406" s="15" t="s">
        <v>19</v>
      </c>
      <c r="F406" s="15" t="s">
        <v>1648</v>
      </c>
      <c r="G406" s="15" t="s">
        <v>21</v>
      </c>
      <c r="H406" s="16">
        <v>2000</v>
      </c>
      <c r="I406" s="16">
        <v>2000</v>
      </c>
      <c r="J406" s="16">
        <v>2000</v>
      </c>
      <c r="K406" s="15" t="s">
        <v>1650</v>
      </c>
      <c r="L406" s="16">
        <v>18347644999</v>
      </c>
    </row>
    <row r="407" ht="24.75" spans="1:12">
      <c r="A407" s="13">
        <v>401</v>
      </c>
      <c r="B407" s="15" t="s">
        <v>1651</v>
      </c>
      <c r="C407" s="15" t="s">
        <v>1570</v>
      </c>
      <c r="D407" s="15" t="s">
        <v>1652</v>
      </c>
      <c r="E407" s="15" t="s">
        <v>19</v>
      </c>
      <c r="F407" s="15" t="s">
        <v>1653</v>
      </c>
      <c r="G407" s="15" t="s">
        <v>21</v>
      </c>
      <c r="H407" s="16">
        <v>5000</v>
      </c>
      <c r="I407" s="16">
        <v>5000</v>
      </c>
      <c r="J407" s="16">
        <v>5000</v>
      </c>
      <c r="K407" s="15" t="s">
        <v>1654</v>
      </c>
      <c r="L407" s="16">
        <v>15832226870</v>
      </c>
    </row>
    <row r="408" ht="37.5" spans="1:12">
      <c r="A408" s="13">
        <v>402</v>
      </c>
      <c r="B408" s="15" t="s">
        <v>1655</v>
      </c>
      <c r="C408" s="15" t="s">
        <v>1570</v>
      </c>
      <c r="D408" s="15" t="s">
        <v>1656</v>
      </c>
      <c r="E408" s="15" t="s">
        <v>19</v>
      </c>
      <c r="F408" s="15" t="s">
        <v>1657</v>
      </c>
      <c r="G408" s="15" t="s">
        <v>21</v>
      </c>
      <c r="H408" s="16">
        <v>2000</v>
      </c>
      <c r="I408" s="16">
        <v>2000</v>
      </c>
      <c r="J408" s="16">
        <v>2000</v>
      </c>
      <c r="K408" s="15" t="s">
        <v>222</v>
      </c>
      <c r="L408" s="16">
        <v>18325888858</v>
      </c>
    </row>
    <row r="409" ht="24" spans="1:12">
      <c r="A409" s="13">
        <v>403</v>
      </c>
      <c r="B409" s="15" t="s">
        <v>1658</v>
      </c>
      <c r="C409" s="15" t="s">
        <v>1570</v>
      </c>
      <c r="D409" s="15" t="s">
        <v>1659</v>
      </c>
      <c r="E409" s="15" t="s">
        <v>19</v>
      </c>
      <c r="F409" s="15" t="s">
        <v>1660</v>
      </c>
      <c r="G409" s="15" t="s">
        <v>21</v>
      </c>
      <c r="H409" s="16">
        <v>1500</v>
      </c>
      <c r="I409" s="16">
        <v>1500</v>
      </c>
      <c r="J409" s="16">
        <v>1500</v>
      </c>
      <c r="K409" s="15" t="s">
        <v>222</v>
      </c>
      <c r="L409" s="16">
        <v>18325888858</v>
      </c>
    </row>
    <row r="410" spans="1:12">
      <c r="A410" s="13">
        <v>404</v>
      </c>
      <c r="B410" s="15" t="s">
        <v>1661</v>
      </c>
      <c r="C410" s="15" t="s">
        <v>1570</v>
      </c>
      <c r="D410" s="15" t="s">
        <v>1661</v>
      </c>
      <c r="E410" s="15" t="s">
        <v>19</v>
      </c>
      <c r="F410" s="15" t="s">
        <v>1662</v>
      </c>
      <c r="G410" s="15" t="s">
        <v>21</v>
      </c>
      <c r="H410" s="16">
        <v>1200</v>
      </c>
      <c r="I410" s="16">
        <v>1200</v>
      </c>
      <c r="J410" s="16">
        <v>1200</v>
      </c>
      <c r="K410" s="15" t="s">
        <v>1663</v>
      </c>
      <c r="L410" s="16">
        <v>13804763371</v>
      </c>
    </row>
    <row r="411" ht="36.75" spans="1:12">
      <c r="A411" s="13">
        <v>405</v>
      </c>
      <c r="B411" s="15" t="s">
        <v>1664</v>
      </c>
      <c r="C411" s="15" t="s">
        <v>1570</v>
      </c>
      <c r="D411" s="15" t="s">
        <v>1665</v>
      </c>
      <c r="E411" s="15" t="s">
        <v>19</v>
      </c>
      <c r="F411" s="15" t="s">
        <v>1666</v>
      </c>
      <c r="G411" s="15" t="s">
        <v>21</v>
      </c>
      <c r="H411" s="16">
        <v>20000</v>
      </c>
      <c r="I411" s="16">
        <v>1000</v>
      </c>
      <c r="J411" s="16">
        <v>1000</v>
      </c>
      <c r="K411" s="15" t="s">
        <v>1667</v>
      </c>
      <c r="L411" s="16">
        <v>13582516479</v>
      </c>
    </row>
    <row r="412" ht="37.5" spans="1:12">
      <c r="A412" s="13">
        <v>406</v>
      </c>
      <c r="B412" s="15" t="s">
        <v>1668</v>
      </c>
      <c r="C412" s="15" t="s">
        <v>1570</v>
      </c>
      <c r="D412" s="15" t="s">
        <v>1669</v>
      </c>
      <c r="E412" s="15" t="s">
        <v>19</v>
      </c>
      <c r="F412" s="15" t="s">
        <v>1670</v>
      </c>
      <c r="G412" s="15" t="s">
        <v>21</v>
      </c>
      <c r="H412" s="16">
        <v>13788.93</v>
      </c>
      <c r="I412" s="16">
        <v>13788.93</v>
      </c>
      <c r="J412" s="16">
        <v>13788.93</v>
      </c>
      <c r="K412" s="15" t="s">
        <v>1671</v>
      </c>
      <c r="L412" s="16">
        <v>18648153339</v>
      </c>
    </row>
    <row r="413" ht="49.5" spans="1:12">
      <c r="A413" s="13">
        <v>407</v>
      </c>
      <c r="B413" s="15" t="s">
        <v>1672</v>
      </c>
      <c r="C413" s="15" t="s">
        <v>1570</v>
      </c>
      <c r="D413" s="15" t="s">
        <v>1673</v>
      </c>
      <c r="E413" s="15" t="s">
        <v>19</v>
      </c>
      <c r="F413" s="15" t="s">
        <v>1674</v>
      </c>
      <c r="G413" s="15" t="s">
        <v>21</v>
      </c>
      <c r="H413" s="16">
        <v>35000</v>
      </c>
      <c r="I413" s="16">
        <v>8000</v>
      </c>
      <c r="J413" s="16">
        <v>8000</v>
      </c>
      <c r="K413" s="15" t="s">
        <v>1675</v>
      </c>
      <c r="L413" s="16">
        <v>13804763032</v>
      </c>
    </row>
    <row r="414" ht="38.25" spans="1:12">
      <c r="A414" s="13">
        <v>408</v>
      </c>
      <c r="B414" s="15" t="s">
        <v>1676</v>
      </c>
      <c r="C414" s="15" t="s">
        <v>1570</v>
      </c>
      <c r="D414" s="15" t="s">
        <v>1649</v>
      </c>
      <c r="E414" s="15" t="s">
        <v>19</v>
      </c>
      <c r="F414" s="15" t="s">
        <v>1677</v>
      </c>
      <c r="G414" s="15" t="s">
        <v>21</v>
      </c>
      <c r="H414" s="16">
        <v>15000</v>
      </c>
      <c r="I414" s="16">
        <v>8500</v>
      </c>
      <c r="J414" s="16">
        <v>8500</v>
      </c>
      <c r="K414" s="15" t="s">
        <v>1650</v>
      </c>
      <c r="L414" s="16">
        <v>18347644999</v>
      </c>
    </row>
    <row r="415" ht="24" spans="1:12">
      <c r="A415" s="13">
        <v>409</v>
      </c>
      <c r="B415" s="15" t="s">
        <v>1678</v>
      </c>
      <c r="C415" s="15" t="s">
        <v>1570</v>
      </c>
      <c r="D415" s="15" t="s">
        <v>1679</v>
      </c>
      <c r="E415" s="15" t="s">
        <v>19</v>
      </c>
      <c r="F415" s="15" t="s">
        <v>1680</v>
      </c>
      <c r="G415" s="15" t="s">
        <v>21</v>
      </c>
      <c r="H415" s="16">
        <v>10000</v>
      </c>
      <c r="I415" s="16">
        <v>8000</v>
      </c>
      <c r="J415" s="16">
        <v>8000</v>
      </c>
      <c r="K415" s="15" t="s">
        <v>1681</v>
      </c>
      <c r="L415" s="16">
        <v>13638454905</v>
      </c>
    </row>
    <row r="416" ht="36.75" spans="1:12">
      <c r="A416" s="13">
        <v>410</v>
      </c>
      <c r="B416" s="15" t="s">
        <v>1682</v>
      </c>
      <c r="C416" s="15" t="s">
        <v>1570</v>
      </c>
      <c r="D416" s="15" t="s">
        <v>1683</v>
      </c>
      <c r="E416" s="15" t="s">
        <v>19</v>
      </c>
      <c r="F416" s="15" t="s">
        <v>1684</v>
      </c>
      <c r="G416" s="15" t="s">
        <v>21</v>
      </c>
      <c r="H416" s="16">
        <v>6500</v>
      </c>
      <c r="I416" s="16">
        <v>6500</v>
      </c>
      <c r="J416" s="16">
        <v>6500</v>
      </c>
      <c r="K416" s="15" t="s">
        <v>1685</v>
      </c>
      <c r="L416" s="16">
        <v>15148338363</v>
      </c>
    </row>
    <row r="417" ht="24.75" spans="1:12">
      <c r="A417" s="13">
        <v>411</v>
      </c>
      <c r="B417" s="15" t="s">
        <v>1686</v>
      </c>
      <c r="C417" s="15" t="s">
        <v>1570</v>
      </c>
      <c r="D417" s="15" t="s">
        <v>1687</v>
      </c>
      <c r="E417" s="15" t="s">
        <v>19</v>
      </c>
      <c r="F417" s="15" t="s">
        <v>1688</v>
      </c>
      <c r="G417" s="15" t="s">
        <v>21</v>
      </c>
      <c r="H417" s="16">
        <v>120000</v>
      </c>
      <c r="I417" s="16">
        <v>20000</v>
      </c>
      <c r="J417" s="16">
        <v>20000</v>
      </c>
      <c r="K417" s="15" t="s">
        <v>1689</v>
      </c>
      <c r="L417" s="16">
        <v>15965360779</v>
      </c>
    </row>
    <row r="418" ht="36.75" spans="1:12">
      <c r="A418" s="13">
        <v>412</v>
      </c>
      <c r="B418" s="15" t="s">
        <v>1690</v>
      </c>
      <c r="C418" s="15" t="s">
        <v>1570</v>
      </c>
      <c r="D418" s="15" t="s">
        <v>1691</v>
      </c>
      <c r="E418" s="15" t="s">
        <v>19</v>
      </c>
      <c r="F418" s="15" t="s">
        <v>1692</v>
      </c>
      <c r="G418" s="15" t="s">
        <v>21</v>
      </c>
      <c r="H418" s="16">
        <v>23375</v>
      </c>
      <c r="I418" s="16">
        <v>1000</v>
      </c>
      <c r="J418" s="16">
        <v>1000</v>
      </c>
      <c r="K418" s="15" t="s">
        <v>1693</v>
      </c>
      <c r="L418" s="16">
        <v>18611127555</v>
      </c>
    </row>
    <row r="419" ht="36.75" spans="1:12">
      <c r="A419" s="13">
        <v>413</v>
      </c>
      <c r="B419" s="15" t="s">
        <v>1694</v>
      </c>
      <c r="C419" s="15" t="s">
        <v>1570</v>
      </c>
      <c r="D419" s="15" t="s">
        <v>1695</v>
      </c>
      <c r="E419" s="15" t="s">
        <v>19</v>
      </c>
      <c r="F419" s="15" t="s">
        <v>1696</v>
      </c>
      <c r="G419" s="15" t="s">
        <v>21</v>
      </c>
      <c r="H419" s="16">
        <v>5200</v>
      </c>
      <c r="I419" s="16">
        <v>5200</v>
      </c>
      <c r="J419" s="16">
        <v>5200</v>
      </c>
      <c r="K419" s="15" t="s">
        <v>1697</v>
      </c>
      <c r="L419" s="13">
        <v>13848892989</v>
      </c>
    </row>
    <row r="420" ht="49.5" spans="1:12">
      <c r="A420" s="13">
        <v>414</v>
      </c>
      <c r="B420" s="15" t="s">
        <v>1698</v>
      </c>
      <c r="C420" s="15" t="s">
        <v>1570</v>
      </c>
      <c r="D420" s="15" t="s">
        <v>1699</v>
      </c>
      <c r="E420" s="15" t="s">
        <v>19</v>
      </c>
      <c r="F420" s="15" t="s">
        <v>1700</v>
      </c>
      <c r="G420" s="15" t="s">
        <v>21</v>
      </c>
      <c r="H420" s="16">
        <v>18000</v>
      </c>
      <c r="I420" s="16">
        <v>10000</v>
      </c>
      <c r="J420" s="16">
        <v>10000</v>
      </c>
      <c r="K420" s="15" t="s">
        <v>1701</v>
      </c>
      <c r="L420" s="16">
        <v>18963316878</v>
      </c>
    </row>
    <row r="421" ht="38.25" spans="1:12">
      <c r="A421" s="13">
        <v>415</v>
      </c>
      <c r="B421" s="15" t="s">
        <v>1702</v>
      </c>
      <c r="C421" s="15" t="s">
        <v>1570</v>
      </c>
      <c r="D421" s="15" t="s">
        <v>1703</v>
      </c>
      <c r="E421" s="15" t="s">
        <v>19</v>
      </c>
      <c r="F421" s="15" t="s">
        <v>1704</v>
      </c>
      <c r="G421" s="15" t="s">
        <v>42</v>
      </c>
      <c r="H421" s="16">
        <v>5000</v>
      </c>
      <c r="I421" s="16">
        <v>2000</v>
      </c>
      <c r="J421" s="16">
        <v>2000</v>
      </c>
      <c r="K421" s="15" t="s">
        <v>1705</v>
      </c>
      <c r="L421" s="16">
        <v>15732693555</v>
      </c>
    </row>
    <row r="422" ht="36.75" spans="1:12">
      <c r="A422" s="13">
        <v>416</v>
      </c>
      <c r="B422" s="15" t="s">
        <v>1706</v>
      </c>
      <c r="C422" s="15" t="s">
        <v>1570</v>
      </c>
      <c r="D422" s="15" t="s">
        <v>1707</v>
      </c>
      <c r="E422" s="15" t="s">
        <v>19</v>
      </c>
      <c r="F422" s="15" t="s">
        <v>1708</v>
      </c>
      <c r="G422" s="15" t="s">
        <v>42</v>
      </c>
      <c r="H422" s="16">
        <v>11000</v>
      </c>
      <c r="I422" s="16">
        <v>7000</v>
      </c>
      <c r="J422" s="16">
        <v>7000</v>
      </c>
      <c r="K422" s="15" t="s">
        <v>1709</v>
      </c>
      <c r="L422" s="16">
        <v>17648296788</v>
      </c>
    </row>
    <row r="423" ht="24" spans="1:12">
      <c r="A423" s="13">
        <v>417</v>
      </c>
      <c r="B423" s="15" t="s">
        <v>1710</v>
      </c>
      <c r="C423" s="15" t="s">
        <v>1570</v>
      </c>
      <c r="D423" s="15" t="s">
        <v>1711</v>
      </c>
      <c r="E423" s="15" t="s">
        <v>19</v>
      </c>
      <c r="F423" s="15" t="s">
        <v>1712</v>
      </c>
      <c r="G423" s="15" t="s">
        <v>42</v>
      </c>
      <c r="H423" s="16">
        <v>9080</v>
      </c>
      <c r="I423" s="16">
        <v>3060</v>
      </c>
      <c r="J423" s="16">
        <v>3060</v>
      </c>
      <c r="K423" s="15" t="s">
        <v>1713</v>
      </c>
      <c r="L423" s="16">
        <v>13962837777</v>
      </c>
    </row>
    <row r="424" ht="24" spans="1:12">
      <c r="A424" s="13">
        <v>418</v>
      </c>
      <c r="B424" s="15" t="s">
        <v>1714</v>
      </c>
      <c r="C424" s="15" t="s">
        <v>1570</v>
      </c>
      <c r="D424" s="15" t="s">
        <v>1715</v>
      </c>
      <c r="E424" s="15" t="s">
        <v>19</v>
      </c>
      <c r="F424" s="15" t="s">
        <v>1716</v>
      </c>
      <c r="G424" s="15" t="s">
        <v>42</v>
      </c>
      <c r="H424" s="16">
        <v>11000</v>
      </c>
      <c r="I424" s="16">
        <v>6500</v>
      </c>
      <c r="J424" s="16">
        <v>6500</v>
      </c>
      <c r="K424" s="15" t="s">
        <v>1717</v>
      </c>
      <c r="L424" s="16">
        <v>13873232688</v>
      </c>
    </row>
    <row r="425" ht="24" spans="1:12">
      <c r="A425" s="13">
        <v>419</v>
      </c>
      <c r="B425" s="15" t="s">
        <v>1718</v>
      </c>
      <c r="C425" s="15" t="s">
        <v>1570</v>
      </c>
      <c r="D425" s="15" t="s">
        <v>1719</v>
      </c>
      <c r="E425" s="15" t="s">
        <v>19</v>
      </c>
      <c r="F425" s="15" t="s">
        <v>1720</v>
      </c>
      <c r="G425" s="15" t="s">
        <v>42</v>
      </c>
      <c r="H425" s="16">
        <v>5000</v>
      </c>
      <c r="I425" s="16">
        <v>500</v>
      </c>
      <c r="J425" s="16">
        <v>500</v>
      </c>
      <c r="K425" s="15" t="s">
        <v>1721</v>
      </c>
      <c r="L425" s="16">
        <v>15925738999</v>
      </c>
    </row>
    <row r="426" ht="36" spans="1:12">
      <c r="A426" s="13">
        <v>420</v>
      </c>
      <c r="B426" s="15" t="s">
        <v>1722</v>
      </c>
      <c r="C426" s="15" t="s">
        <v>1570</v>
      </c>
      <c r="D426" s="15" t="s">
        <v>1723</v>
      </c>
      <c r="E426" s="15" t="s">
        <v>19</v>
      </c>
      <c r="F426" s="15" t="s">
        <v>1724</v>
      </c>
      <c r="G426" s="15" t="s">
        <v>42</v>
      </c>
      <c r="H426" s="16">
        <v>6000</v>
      </c>
      <c r="I426" s="16">
        <v>5000</v>
      </c>
      <c r="J426" s="16">
        <v>5000</v>
      </c>
      <c r="K426" s="15" t="s">
        <v>1725</v>
      </c>
      <c r="L426" s="16">
        <v>15548901801</v>
      </c>
    </row>
    <row r="427" ht="24.75" spans="1:12">
      <c r="A427" s="13">
        <v>421</v>
      </c>
      <c r="B427" s="15" t="s">
        <v>1726</v>
      </c>
      <c r="C427" s="15" t="s">
        <v>1570</v>
      </c>
      <c r="D427" s="15" t="s">
        <v>1727</v>
      </c>
      <c r="E427" s="15" t="s">
        <v>19</v>
      </c>
      <c r="F427" s="15" t="s">
        <v>1728</v>
      </c>
      <c r="G427" s="15" t="s">
        <v>42</v>
      </c>
      <c r="H427" s="16">
        <v>5200</v>
      </c>
      <c r="I427" s="16">
        <v>3000</v>
      </c>
      <c r="J427" s="16">
        <v>3000</v>
      </c>
      <c r="K427" s="15" t="s">
        <v>1729</v>
      </c>
      <c r="L427" s="16">
        <v>18904763453</v>
      </c>
    </row>
    <row r="428" ht="24" spans="1:12">
      <c r="A428" s="13">
        <v>422</v>
      </c>
      <c r="B428" s="15" t="s">
        <v>1730</v>
      </c>
      <c r="C428" s="15" t="s">
        <v>1570</v>
      </c>
      <c r="D428" s="15" t="s">
        <v>1731</v>
      </c>
      <c r="E428" s="15" t="s">
        <v>19</v>
      </c>
      <c r="F428" s="15" t="s">
        <v>1732</v>
      </c>
      <c r="G428" s="15" t="s">
        <v>42</v>
      </c>
      <c r="H428" s="16">
        <v>71660</v>
      </c>
      <c r="I428" s="16">
        <v>12000</v>
      </c>
      <c r="J428" s="16">
        <v>12000</v>
      </c>
      <c r="K428" s="15" t="s">
        <v>1729</v>
      </c>
      <c r="L428" s="16">
        <v>18904763453</v>
      </c>
    </row>
    <row r="429" ht="25.5" spans="1:12">
      <c r="A429" s="13">
        <v>423</v>
      </c>
      <c r="B429" s="15" t="s">
        <v>1733</v>
      </c>
      <c r="C429" s="15" t="s">
        <v>1570</v>
      </c>
      <c r="D429" s="15" t="s">
        <v>1734</v>
      </c>
      <c r="E429" s="15" t="s">
        <v>19</v>
      </c>
      <c r="F429" s="15" t="s">
        <v>1735</v>
      </c>
      <c r="G429" s="15" t="s">
        <v>42</v>
      </c>
      <c r="H429" s="16">
        <v>8812</v>
      </c>
      <c r="I429" s="16">
        <v>3000</v>
      </c>
      <c r="J429" s="16">
        <v>3000</v>
      </c>
      <c r="K429" s="15" t="s">
        <v>1736</v>
      </c>
      <c r="L429" s="16">
        <v>13514769125</v>
      </c>
    </row>
    <row r="430" ht="24" spans="1:12">
      <c r="A430" s="13">
        <v>424</v>
      </c>
      <c r="B430" s="15" t="s">
        <v>1737</v>
      </c>
      <c r="C430" s="15" t="s">
        <v>1570</v>
      </c>
      <c r="D430" s="15" t="s">
        <v>1738</v>
      </c>
      <c r="E430" s="15" t="s">
        <v>19</v>
      </c>
      <c r="F430" s="15" t="s">
        <v>1739</v>
      </c>
      <c r="G430" s="15" t="s">
        <v>21</v>
      </c>
      <c r="H430" s="16">
        <v>12000</v>
      </c>
      <c r="I430" s="16">
        <v>12000</v>
      </c>
      <c r="J430" s="16">
        <v>12000</v>
      </c>
      <c r="K430" s="15" t="s">
        <v>1740</v>
      </c>
      <c r="L430" s="16">
        <v>13910237588</v>
      </c>
    </row>
    <row r="431" ht="37.5" spans="1:12">
      <c r="A431" s="13">
        <v>425</v>
      </c>
      <c r="B431" s="15" t="s">
        <v>1741</v>
      </c>
      <c r="C431" s="15" t="s">
        <v>1570</v>
      </c>
      <c r="D431" s="15" t="s">
        <v>1742</v>
      </c>
      <c r="E431" s="15" t="s">
        <v>19</v>
      </c>
      <c r="F431" s="15" t="s">
        <v>1743</v>
      </c>
      <c r="G431" s="15" t="s">
        <v>21</v>
      </c>
      <c r="H431" s="16">
        <v>40000</v>
      </c>
      <c r="I431" s="16">
        <v>5000</v>
      </c>
      <c r="J431" s="16">
        <v>5000</v>
      </c>
      <c r="K431" s="15" t="s">
        <v>1744</v>
      </c>
      <c r="L431" s="16">
        <v>13847659638</v>
      </c>
    </row>
    <row r="432" ht="24.75" spans="1:12">
      <c r="A432" s="13">
        <v>426</v>
      </c>
      <c r="B432" s="33" t="s">
        <v>1745</v>
      </c>
      <c r="C432" s="15" t="s">
        <v>1570</v>
      </c>
      <c r="D432" s="15" t="s">
        <v>1746</v>
      </c>
      <c r="E432" s="15" t="s">
        <v>19</v>
      </c>
      <c r="F432" s="33" t="s">
        <v>1747</v>
      </c>
      <c r="G432" s="17" t="s">
        <v>21</v>
      </c>
      <c r="H432" s="34">
        <v>6000</v>
      </c>
      <c r="I432" s="34">
        <v>2900</v>
      </c>
      <c r="J432" s="34">
        <v>2900</v>
      </c>
      <c r="K432" s="16"/>
      <c r="L432" s="16"/>
    </row>
    <row r="433" ht="24" spans="1:12">
      <c r="A433" s="13">
        <v>427</v>
      </c>
      <c r="B433" s="15" t="s">
        <v>1748</v>
      </c>
      <c r="C433" s="15" t="s">
        <v>1570</v>
      </c>
      <c r="D433" s="15" t="s">
        <v>1749</v>
      </c>
      <c r="E433" s="15" t="s">
        <v>19</v>
      </c>
      <c r="F433" s="15" t="s">
        <v>1750</v>
      </c>
      <c r="G433" s="15" t="s">
        <v>21</v>
      </c>
      <c r="H433" s="13">
        <v>5000</v>
      </c>
      <c r="I433" s="13">
        <v>3000</v>
      </c>
      <c r="J433" s="13">
        <v>3000</v>
      </c>
      <c r="K433" s="15" t="s">
        <v>1751</v>
      </c>
      <c r="L433" s="16">
        <v>13947601357</v>
      </c>
    </row>
    <row r="434" ht="37.5" spans="1:12">
      <c r="A434" s="13">
        <v>428</v>
      </c>
      <c r="B434" s="15" t="s">
        <v>1752</v>
      </c>
      <c r="C434" s="15" t="s">
        <v>1570</v>
      </c>
      <c r="D434" s="15" t="s">
        <v>1753</v>
      </c>
      <c r="E434" s="15" t="s">
        <v>19</v>
      </c>
      <c r="F434" s="15" t="s">
        <v>1754</v>
      </c>
      <c r="G434" s="15" t="s">
        <v>21</v>
      </c>
      <c r="H434" s="16">
        <v>7000</v>
      </c>
      <c r="I434" s="16">
        <v>7000</v>
      </c>
      <c r="J434" s="16">
        <v>7000</v>
      </c>
      <c r="K434" s="15" t="s">
        <v>1755</v>
      </c>
      <c r="L434" s="16">
        <v>13848564515</v>
      </c>
    </row>
    <row r="435" ht="36.75" spans="1:12">
      <c r="A435" s="13">
        <v>429</v>
      </c>
      <c r="B435" s="17" t="s">
        <v>1756</v>
      </c>
      <c r="C435" s="15" t="s">
        <v>1570</v>
      </c>
      <c r="D435" s="15" t="s">
        <v>1757</v>
      </c>
      <c r="E435" s="15" t="s">
        <v>19</v>
      </c>
      <c r="F435" s="17" t="s">
        <v>1758</v>
      </c>
      <c r="G435" s="15" t="s">
        <v>21</v>
      </c>
      <c r="H435" s="16">
        <v>8000</v>
      </c>
      <c r="I435" s="16">
        <v>8000</v>
      </c>
      <c r="J435" s="16">
        <v>8000</v>
      </c>
      <c r="K435" s="15" t="s">
        <v>1755</v>
      </c>
      <c r="L435" s="16">
        <v>13848564515</v>
      </c>
    </row>
    <row r="436" ht="24" spans="1:12">
      <c r="A436" s="13">
        <v>430</v>
      </c>
      <c r="B436" s="15" t="s">
        <v>1759</v>
      </c>
      <c r="C436" s="15" t="s">
        <v>1570</v>
      </c>
      <c r="D436" s="15" t="s">
        <v>1760</v>
      </c>
      <c r="E436" s="15" t="s">
        <v>19</v>
      </c>
      <c r="F436" s="35" t="s">
        <v>1761</v>
      </c>
      <c r="G436" s="15" t="s">
        <v>21</v>
      </c>
      <c r="H436" s="16">
        <v>3000</v>
      </c>
      <c r="I436" s="16">
        <v>3000</v>
      </c>
      <c r="J436" s="16">
        <v>3000</v>
      </c>
      <c r="K436" s="15" t="s">
        <v>1762</v>
      </c>
      <c r="L436" s="16">
        <v>13847608128</v>
      </c>
    </row>
    <row r="437" ht="24" spans="1:12">
      <c r="A437" s="13">
        <v>431</v>
      </c>
      <c r="B437" s="15" t="s">
        <v>1763</v>
      </c>
      <c r="C437" s="15" t="s">
        <v>1570</v>
      </c>
      <c r="D437" s="15" t="s">
        <v>1727</v>
      </c>
      <c r="E437" s="15" t="s">
        <v>19</v>
      </c>
      <c r="F437" s="15" t="s">
        <v>1764</v>
      </c>
      <c r="G437" s="15" t="s">
        <v>21</v>
      </c>
      <c r="H437" s="16">
        <v>3000</v>
      </c>
      <c r="I437" s="16">
        <v>3000</v>
      </c>
      <c r="J437" s="16">
        <v>3000</v>
      </c>
      <c r="K437" s="15" t="s">
        <v>1762</v>
      </c>
      <c r="L437" s="16">
        <v>13847608128</v>
      </c>
    </row>
    <row r="438" spans="1:12">
      <c r="A438" s="13">
        <v>432</v>
      </c>
      <c r="B438" s="15" t="s">
        <v>1765</v>
      </c>
      <c r="C438" s="15" t="s">
        <v>1570</v>
      </c>
      <c r="D438" s="15" t="s">
        <v>1766</v>
      </c>
      <c r="E438" s="15" t="s">
        <v>19</v>
      </c>
      <c r="F438" s="15" t="s">
        <v>1767</v>
      </c>
      <c r="G438" s="15" t="s">
        <v>21</v>
      </c>
      <c r="H438" s="16">
        <v>1100</v>
      </c>
      <c r="I438" s="16">
        <v>1100</v>
      </c>
      <c r="J438" s="16">
        <v>1100</v>
      </c>
      <c r="K438" s="15" t="s">
        <v>1762</v>
      </c>
      <c r="L438" s="16">
        <v>13847608128</v>
      </c>
    </row>
    <row r="439" ht="24.75" spans="1:12">
      <c r="A439" s="13">
        <v>433</v>
      </c>
      <c r="B439" s="15" t="s">
        <v>1768</v>
      </c>
      <c r="C439" s="15" t="s">
        <v>1570</v>
      </c>
      <c r="D439" s="15" t="s">
        <v>1769</v>
      </c>
      <c r="E439" s="15" t="s">
        <v>19</v>
      </c>
      <c r="F439" s="15" t="s">
        <v>1770</v>
      </c>
      <c r="G439" s="15" t="s">
        <v>21</v>
      </c>
      <c r="H439" s="16">
        <v>1000</v>
      </c>
      <c r="I439" s="16">
        <v>1000</v>
      </c>
      <c r="J439" s="16">
        <v>1000</v>
      </c>
      <c r="K439" s="15" t="s">
        <v>1762</v>
      </c>
      <c r="L439" s="16">
        <v>13847608128</v>
      </c>
    </row>
    <row r="440" ht="36" spans="1:12">
      <c r="A440" s="13">
        <v>434</v>
      </c>
      <c r="B440" s="15" t="s">
        <v>1771</v>
      </c>
      <c r="C440" s="15" t="s">
        <v>1570</v>
      </c>
      <c r="D440" s="15" t="s">
        <v>1772</v>
      </c>
      <c r="E440" s="15" t="s">
        <v>19</v>
      </c>
      <c r="F440" s="15" t="s">
        <v>1773</v>
      </c>
      <c r="G440" s="15" t="s">
        <v>21</v>
      </c>
      <c r="H440" s="16">
        <v>5200</v>
      </c>
      <c r="I440" s="16">
        <v>3000</v>
      </c>
      <c r="J440" s="16">
        <v>3000</v>
      </c>
      <c r="K440" s="15" t="s">
        <v>1774</v>
      </c>
      <c r="L440" s="16">
        <v>15124925266</v>
      </c>
    </row>
    <row r="441" ht="38.25" spans="1:12">
      <c r="A441" s="13">
        <v>435</v>
      </c>
      <c r="B441" s="15" t="s">
        <v>1775</v>
      </c>
      <c r="C441" s="15" t="s">
        <v>1570</v>
      </c>
      <c r="D441" s="15" t="s">
        <v>1776</v>
      </c>
      <c r="E441" s="15" t="s">
        <v>19</v>
      </c>
      <c r="F441" s="16" t="s">
        <v>1777</v>
      </c>
      <c r="G441" s="15" t="s">
        <v>42</v>
      </c>
      <c r="H441" s="16">
        <v>1000</v>
      </c>
      <c r="I441" s="16">
        <v>500</v>
      </c>
      <c r="J441" s="16">
        <v>500</v>
      </c>
      <c r="K441" s="15" t="s">
        <v>1778</v>
      </c>
      <c r="L441" s="16">
        <v>15004877527</v>
      </c>
    </row>
    <row r="442" ht="24" spans="1:12">
      <c r="A442" s="13">
        <v>436</v>
      </c>
      <c r="B442" s="17" t="s">
        <v>1779</v>
      </c>
      <c r="C442" s="17" t="s">
        <v>1570</v>
      </c>
      <c r="D442" s="17" t="s">
        <v>1780</v>
      </c>
      <c r="E442" s="17" t="s">
        <v>19</v>
      </c>
      <c r="F442" s="17" t="s">
        <v>1781</v>
      </c>
      <c r="G442" s="17" t="s">
        <v>42</v>
      </c>
      <c r="H442" s="13">
        <v>6100</v>
      </c>
      <c r="I442" s="13">
        <v>6100</v>
      </c>
      <c r="J442" s="13">
        <v>3000</v>
      </c>
      <c r="K442" s="17" t="s">
        <v>1782</v>
      </c>
      <c r="L442" s="13">
        <v>15942598999</v>
      </c>
    </row>
    <row r="443" ht="37.5" spans="1:12">
      <c r="A443" s="13">
        <v>437</v>
      </c>
      <c r="B443" s="15" t="s">
        <v>1783</v>
      </c>
      <c r="C443" s="15" t="s">
        <v>1570</v>
      </c>
      <c r="D443" s="15" t="s">
        <v>1784</v>
      </c>
      <c r="E443" s="17" t="s">
        <v>19</v>
      </c>
      <c r="F443" s="15" t="s">
        <v>1785</v>
      </c>
      <c r="G443" s="15" t="s">
        <v>21</v>
      </c>
      <c r="H443" s="13">
        <v>5387</v>
      </c>
      <c r="I443" s="13">
        <v>5387</v>
      </c>
      <c r="J443" s="13">
        <v>3000</v>
      </c>
      <c r="K443" s="15" t="s">
        <v>1786</v>
      </c>
      <c r="L443" s="16">
        <v>15949433000</v>
      </c>
    </row>
    <row r="444" ht="84.75" spans="1:12">
      <c r="A444" s="13">
        <v>438</v>
      </c>
      <c r="B444" s="15" t="s">
        <v>1787</v>
      </c>
      <c r="C444" s="15" t="s">
        <v>1570</v>
      </c>
      <c r="D444" s="15" t="s">
        <v>1788</v>
      </c>
      <c r="E444" s="17" t="s">
        <v>19</v>
      </c>
      <c r="F444" s="15" t="s">
        <v>1789</v>
      </c>
      <c r="G444" s="15" t="s">
        <v>21</v>
      </c>
      <c r="H444" s="13">
        <v>15089</v>
      </c>
      <c r="I444" s="13">
        <v>15089</v>
      </c>
      <c r="J444" s="13">
        <v>2000</v>
      </c>
      <c r="K444" s="15" t="s">
        <v>1790</v>
      </c>
      <c r="L444" s="16">
        <v>13789664913</v>
      </c>
    </row>
    <row r="445" ht="36.75" spans="1:12">
      <c r="A445" s="13">
        <v>439</v>
      </c>
      <c r="B445" s="15" t="s">
        <v>1791</v>
      </c>
      <c r="C445" s="15" t="s">
        <v>1570</v>
      </c>
      <c r="D445" s="15" t="s">
        <v>1792</v>
      </c>
      <c r="E445" s="17" t="s">
        <v>19</v>
      </c>
      <c r="F445" s="15" t="s">
        <v>1793</v>
      </c>
      <c r="G445" s="15" t="s">
        <v>21</v>
      </c>
      <c r="H445" s="13">
        <v>39237</v>
      </c>
      <c r="I445" s="13">
        <v>39237</v>
      </c>
      <c r="J445" s="13">
        <v>5000</v>
      </c>
      <c r="K445" s="15" t="s">
        <v>1794</v>
      </c>
      <c r="L445" s="16">
        <v>13948960577</v>
      </c>
    </row>
    <row r="446" ht="24.75" spans="1:12">
      <c r="A446" s="13">
        <v>440</v>
      </c>
      <c r="B446" s="15" t="s">
        <v>1795</v>
      </c>
      <c r="C446" s="15" t="s">
        <v>1570</v>
      </c>
      <c r="D446" s="15" t="s">
        <v>1796</v>
      </c>
      <c r="E446" s="17" t="s">
        <v>19</v>
      </c>
      <c r="F446" s="15" t="s">
        <v>1797</v>
      </c>
      <c r="G446" s="15" t="s">
        <v>21</v>
      </c>
      <c r="H446" s="13">
        <v>3500</v>
      </c>
      <c r="I446" s="13">
        <v>3500</v>
      </c>
      <c r="J446" s="13">
        <v>3500</v>
      </c>
      <c r="K446" s="15" t="s">
        <v>1798</v>
      </c>
      <c r="L446" s="16">
        <v>18648138033</v>
      </c>
    </row>
    <row r="447" ht="25.5" spans="1:12">
      <c r="A447" s="13">
        <v>441</v>
      </c>
      <c r="B447" s="15" t="s">
        <v>1799</v>
      </c>
      <c r="C447" s="15" t="s">
        <v>1570</v>
      </c>
      <c r="D447" s="15" t="s">
        <v>1800</v>
      </c>
      <c r="E447" s="17" t="s">
        <v>19</v>
      </c>
      <c r="F447" s="16" t="s">
        <v>1801</v>
      </c>
      <c r="G447" s="15" t="s">
        <v>21</v>
      </c>
      <c r="H447" s="13">
        <v>80000</v>
      </c>
      <c r="I447" s="13">
        <v>80000</v>
      </c>
      <c r="J447" s="13">
        <v>8000</v>
      </c>
      <c r="K447" s="15" t="s">
        <v>1802</v>
      </c>
      <c r="L447" s="16">
        <v>15949415507</v>
      </c>
    </row>
    <row r="448" ht="25.5" spans="1:12">
      <c r="A448" s="13">
        <v>442</v>
      </c>
      <c r="B448" s="15" t="s">
        <v>1803</v>
      </c>
      <c r="C448" s="15" t="s">
        <v>1570</v>
      </c>
      <c r="D448" s="15" t="s">
        <v>1804</v>
      </c>
      <c r="E448" s="17" t="s">
        <v>19</v>
      </c>
      <c r="F448" s="15" t="s">
        <v>1805</v>
      </c>
      <c r="G448" s="15" t="s">
        <v>21</v>
      </c>
      <c r="H448" s="13">
        <v>30000</v>
      </c>
      <c r="I448" s="13">
        <v>30000</v>
      </c>
      <c r="J448" s="13">
        <v>2000</v>
      </c>
      <c r="K448" s="15" t="s">
        <v>1806</v>
      </c>
      <c r="L448" s="16">
        <v>15148164540</v>
      </c>
    </row>
    <row r="449" ht="36.75" spans="1:12">
      <c r="A449" s="13">
        <v>443</v>
      </c>
      <c r="B449" s="15" t="s">
        <v>1807</v>
      </c>
      <c r="C449" s="15" t="s">
        <v>1570</v>
      </c>
      <c r="D449" s="15" t="s">
        <v>1808</v>
      </c>
      <c r="E449" s="17" t="s">
        <v>19</v>
      </c>
      <c r="F449" s="15" t="s">
        <v>1809</v>
      </c>
      <c r="G449" s="15" t="s">
        <v>42</v>
      </c>
      <c r="H449" s="13">
        <v>15000</v>
      </c>
      <c r="I449" s="13">
        <v>15000</v>
      </c>
      <c r="J449" s="13">
        <v>500</v>
      </c>
      <c r="K449" s="15" t="s">
        <v>1810</v>
      </c>
      <c r="L449" s="16">
        <v>15114769776</v>
      </c>
    </row>
    <row r="450" spans="1:12">
      <c r="A450" s="13">
        <v>444</v>
      </c>
      <c r="B450" s="15" t="s">
        <v>1811</v>
      </c>
      <c r="C450" s="15" t="s">
        <v>1570</v>
      </c>
      <c r="D450" s="17" t="s">
        <v>1812</v>
      </c>
      <c r="E450" s="15" t="s">
        <v>19</v>
      </c>
      <c r="F450" s="15" t="s">
        <v>1813</v>
      </c>
      <c r="G450" s="15" t="s">
        <v>21</v>
      </c>
      <c r="H450" s="13">
        <v>10000</v>
      </c>
      <c r="I450" s="13">
        <v>5000</v>
      </c>
      <c r="J450" s="13">
        <v>5000</v>
      </c>
      <c r="K450" s="17" t="s">
        <v>1814</v>
      </c>
      <c r="L450" s="24">
        <v>15548917272</v>
      </c>
    </row>
    <row r="451" ht="63.75" spans="1:12">
      <c r="A451" s="13">
        <v>445</v>
      </c>
      <c r="B451" s="15" t="s">
        <v>1815</v>
      </c>
      <c r="C451" s="15" t="s">
        <v>1570</v>
      </c>
      <c r="D451" s="17" t="s">
        <v>1816</v>
      </c>
      <c r="E451" s="15" t="s">
        <v>19</v>
      </c>
      <c r="F451" s="15" t="s">
        <v>1817</v>
      </c>
      <c r="G451" s="15" t="s">
        <v>21</v>
      </c>
      <c r="H451" s="13">
        <v>7000</v>
      </c>
      <c r="I451" s="13">
        <v>7000</v>
      </c>
      <c r="J451" s="13">
        <v>7000</v>
      </c>
      <c r="K451" s="17" t="s">
        <v>1818</v>
      </c>
      <c r="L451" s="24">
        <v>18647269966</v>
      </c>
    </row>
    <row r="452" ht="24.75" spans="1:12">
      <c r="A452" s="13">
        <v>446</v>
      </c>
      <c r="B452" s="15" t="s">
        <v>1819</v>
      </c>
      <c r="C452" s="15" t="s">
        <v>1570</v>
      </c>
      <c r="D452" s="17" t="s">
        <v>1816</v>
      </c>
      <c r="E452" s="15" t="s">
        <v>19</v>
      </c>
      <c r="F452" s="15" t="s">
        <v>1820</v>
      </c>
      <c r="G452" s="15" t="s">
        <v>21</v>
      </c>
      <c r="H452" s="13">
        <v>25000</v>
      </c>
      <c r="I452" s="13">
        <v>5000</v>
      </c>
      <c r="J452" s="13">
        <v>5000</v>
      </c>
      <c r="K452" s="17" t="s">
        <v>1818</v>
      </c>
      <c r="L452" s="24">
        <v>18647269966</v>
      </c>
    </row>
    <row r="453" ht="36.75" spans="1:12">
      <c r="A453" s="13">
        <v>447</v>
      </c>
      <c r="B453" s="15" t="s">
        <v>1821</v>
      </c>
      <c r="C453" s="15" t="s">
        <v>1570</v>
      </c>
      <c r="D453" s="17" t="s">
        <v>1816</v>
      </c>
      <c r="E453" s="15" t="s">
        <v>19</v>
      </c>
      <c r="F453" s="15" t="s">
        <v>1822</v>
      </c>
      <c r="G453" s="15" t="s">
        <v>21</v>
      </c>
      <c r="H453" s="13">
        <v>5000</v>
      </c>
      <c r="I453" s="13">
        <v>3000</v>
      </c>
      <c r="J453" s="13">
        <v>3000</v>
      </c>
      <c r="K453" s="17" t="s">
        <v>1818</v>
      </c>
      <c r="L453" s="24">
        <v>18647269966</v>
      </c>
    </row>
    <row r="454" ht="24.75" spans="1:12">
      <c r="A454" s="13">
        <v>448</v>
      </c>
      <c r="B454" s="15" t="s">
        <v>1823</v>
      </c>
      <c r="C454" s="15" t="s">
        <v>1570</v>
      </c>
      <c r="D454" s="17" t="s">
        <v>1816</v>
      </c>
      <c r="E454" s="15" t="s">
        <v>19</v>
      </c>
      <c r="F454" s="15" t="s">
        <v>1824</v>
      </c>
      <c r="G454" s="15" t="s">
        <v>21</v>
      </c>
      <c r="H454" s="13">
        <v>5000</v>
      </c>
      <c r="I454" s="13">
        <v>4000</v>
      </c>
      <c r="J454" s="13">
        <v>4000</v>
      </c>
      <c r="K454" s="17" t="s">
        <v>1818</v>
      </c>
      <c r="L454" s="24">
        <v>18647269966</v>
      </c>
    </row>
    <row r="455" ht="36.75" spans="1:12">
      <c r="A455" s="13">
        <v>449</v>
      </c>
      <c r="B455" s="15" t="s">
        <v>1825</v>
      </c>
      <c r="C455" s="15" t="s">
        <v>1570</v>
      </c>
      <c r="D455" s="17" t="s">
        <v>1816</v>
      </c>
      <c r="E455" s="15" t="s">
        <v>19</v>
      </c>
      <c r="F455" s="15" t="s">
        <v>1826</v>
      </c>
      <c r="G455" s="15" t="s">
        <v>21</v>
      </c>
      <c r="H455" s="16">
        <v>6665</v>
      </c>
      <c r="I455" s="16">
        <v>3000</v>
      </c>
      <c r="J455" s="16">
        <v>3000</v>
      </c>
      <c r="K455" s="39" t="s">
        <v>1827</v>
      </c>
      <c r="L455" s="24" t="s">
        <v>1828</v>
      </c>
    </row>
    <row r="456" ht="89.25" spans="1:12">
      <c r="A456" s="13">
        <v>450</v>
      </c>
      <c r="B456" s="15" t="s">
        <v>1829</v>
      </c>
      <c r="C456" s="15" t="s">
        <v>1570</v>
      </c>
      <c r="D456" s="17" t="s">
        <v>1816</v>
      </c>
      <c r="E456" s="15" t="s">
        <v>19</v>
      </c>
      <c r="F456" s="17" t="s">
        <v>1830</v>
      </c>
      <c r="G456" s="15" t="s">
        <v>42</v>
      </c>
      <c r="H456" s="16">
        <v>20000</v>
      </c>
      <c r="I456" s="16">
        <v>1000</v>
      </c>
      <c r="J456" s="16">
        <v>1000</v>
      </c>
      <c r="K456" s="17" t="s">
        <v>1818</v>
      </c>
      <c r="L456" s="24">
        <v>18647269966</v>
      </c>
    </row>
    <row r="457" ht="75.75" spans="1:12">
      <c r="A457" s="13">
        <v>451</v>
      </c>
      <c r="B457" s="15" t="s">
        <v>1831</v>
      </c>
      <c r="C457" s="15" t="s">
        <v>1570</v>
      </c>
      <c r="D457" s="15" t="s">
        <v>1832</v>
      </c>
      <c r="E457" s="15" t="s">
        <v>19</v>
      </c>
      <c r="F457" s="15" t="s">
        <v>1833</v>
      </c>
      <c r="G457" s="15" t="s">
        <v>42</v>
      </c>
      <c r="H457" s="16">
        <v>32000</v>
      </c>
      <c r="I457" s="16">
        <v>5000</v>
      </c>
      <c r="J457" s="16">
        <v>10000</v>
      </c>
      <c r="K457" s="15" t="s">
        <v>1834</v>
      </c>
      <c r="L457" s="16">
        <v>15548953100</v>
      </c>
    </row>
    <row r="458" ht="50.25" spans="1:12">
      <c r="A458" s="13">
        <v>452</v>
      </c>
      <c r="B458" s="15" t="s">
        <v>1835</v>
      </c>
      <c r="C458" s="15" t="s">
        <v>1570</v>
      </c>
      <c r="D458" s="15" t="s">
        <v>1836</v>
      </c>
      <c r="E458" s="15" t="s">
        <v>19</v>
      </c>
      <c r="F458" s="15" t="s">
        <v>1837</v>
      </c>
      <c r="G458" s="15" t="s">
        <v>21</v>
      </c>
      <c r="H458" s="16">
        <v>100000</v>
      </c>
      <c r="I458" s="16">
        <v>2000</v>
      </c>
      <c r="J458" s="16">
        <v>60000</v>
      </c>
      <c r="K458" s="15" t="s">
        <v>1838</v>
      </c>
      <c r="L458" s="16">
        <v>15248618777</v>
      </c>
    </row>
    <row r="459" ht="99.75" spans="1:12">
      <c r="A459" s="13">
        <v>453</v>
      </c>
      <c r="B459" s="15" t="s">
        <v>1839</v>
      </c>
      <c r="C459" s="15" t="s">
        <v>1570</v>
      </c>
      <c r="D459" s="15" t="s">
        <v>1840</v>
      </c>
      <c r="E459" s="15" t="s">
        <v>19</v>
      </c>
      <c r="F459" s="15" t="s">
        <v>1841</v>
      </c>
      <c r="G459" s="15" t="s">
        <v>21</v>
      </c>
      <c r="H459" s="27">
        <v>10561</v>
      </c>
      <c r="I459" s="27">
        <v>5000</v>
      </c>
      <c r="J459" s="16">
        <v>4000</v>
      </c>
      <c r="K459" s="15" t="s">
        <v>1842</v>
      </c>
      <c r="L459" s="16">
        <v>18032561616</v>
      </c>
    </row>
    <row r="460" ht="24.75" spans="1:12">
      <c r="A460" s="13">
        <v>454</v>
      </c>
      <c r="B460" s="15" t="s">
        <v>1843</v>
      </c>
      <c r="C460" s="15" t="s">
        <v>1570</v>
      </c>
      <c r="D460" s="15" t="s">
        <v>1844</v>
      </c>
      <c r="E460" s="15" t="s">
        <v>19</v>
      </c>
      <c r="F460" s="15" t="s">
        <v>1845</v>
      </c>
      <c r="G460" s="15" t="s">
        <v>21</v>
      </c>
      <c r="H460" s="16">
        <v>10000</v>
      </c>
      <c r="I460" s="16">
        <v>4000</v>
      </c>
      <c r="J460" s="16">
        <v>10000</v>
      </c>
      <c r="K460" s="15" t="s">
        <v>1842</v>
      </c>
      <c r="L460" s="16">
        <v>18032561616</v>
      </c>
    </row>
    <row r="461" ht="37.5" spans="1:12">
      <c r="A461" s="13">
        <v>455</v>
      </c>
      <c r="B461" s="15" t="s">
        <v>1846</v>
      </c>
      <c r="C461" s="15" t="s">
        <v>1570</v>
      </c>
      <c r="D461" s="15" t="s">
        <v>1847</v>
      </c>
      <c r="E461" s="15" t="s">
        <v>19</v>
      </c>
      <c r="F461" s="15" t="s">
        <v>1848</v>
      </c>
      <c r="G461" s="15" t="s">
        <v>21</v>
      </c>
      <c r="H461" s="16">
        <v>16000</v>
      </c>
      <c r="I461" s="16">
        <v>23000</v>
      </c>
      <c r="J461" s="16">
        <v>11000</v>
      </c>
      <c r="K461" s="15" t="s">
        <v>1849</v>
      </c>
      <c r="L461" s="16">
        <v>15925171002</v>
      </c>
    </row>
    <row r="462" ht="38.25" spans="1:12">
      <c r="A462" s="13">
        <v>456</v>
      </c>
      <c r="B462" s="15" t="s">
        <v>1850</v>
      </c>
      <c r="C462" s="15" t="s">
        <v>1570</v>
      </c>
      <c r="D462" s="15" t="s">
        <v>1851</v>
      </c>
      <c r="E462" s="15" t="s">
        <v>19</v>
      </c>
      <c r="F462" s="15" t="s">
        <v>1852</v>
      </c>
      <c r="G462" s="15" t="s">
        <v>42</v>
      </c>
      <c r="H462" s="16">
        <v>10000</v>
      </c>
      <c r="I462" s="16">
        <v>5000</v>
      </c>
      <c r="J462" s="16">
        <v>6000</v>
      </c>
      <c r="K462" s="15" t="s">
        <v>1853</v>
      </c>
      <c r="L462" s="16">
        <v>15049698784</v>
      </c>
    </row>
    <row r="463" ht="37.5" spans="1:12">
      <c r="A463" s="13">
        <v>457</v>
      </c>
      <c r="B463" s="15" t="s">
        <v>1854</v>
      </c>
      <c r="C463" s="15" t="s">
        <v>1570</v>
      </c>
      <c r="D463" s="15" t="s">
        <v>1855</v>
      </c>
      <c r="E463" s="15" t="s">
        <v>19</v>
      </c>
      <c r="F463" s="15" t="s">
        <v>1856</v>
      </c>
      <c r="G463" s="15" t="s">
        <v>42</v>
      </c>
      <c r="H463" s="16">
        <v>10000</v>
      </c>
      <c r="I463" s="16">
        <v>1200</v>
      </c>
      <c r="J463" s="16">
        <v>3000</v>
      </c>
      <c r="K463" s="15" t="s">
        <v>1857</v>
      </c>
      <c r="L463" s="16">
        <v>13948688888</v>
      </c>
    </row>
    <row r="464" ht="36" spans="1:12">
      <c r="A464" s="13">
        <v>458</v>
      </c>
      <c r="B464" s="36" t="s">
        <v>1858</v>
      </c>
      <c r="C464" s="15" t="s">
        <v>1570</v>
      </c>
      <c r="D464" s="15" t="s">
        <v>1859</v>
      </c>
      <c r="E464" s="15" t="s">
        <v>19</v>
      </c>
      <c r="F464" s="15" t="s">
        <v>1860</v>
      </c>
      <c r="G464" s="15" t="s">
        <v>21</v>
      </c>
      <c r="H464" s="37">
        <v>200000</v>
      </c>
      <c r="I464" s="37">
        <v>200000</v>
      </c>
      <c r="J464" s="37">
        <v>20000</v>
      </c>
      <c r="K464" s="15" t="s">
        <v>1861</v>
      </c>
      <c r="L464" s="16">
        <v>13948354036</v>
      </c>
    </row>
    <row r="465" ht="75" spans="1:12">
      <c r="A465" s="13">
        <v>459</v>
      </c>
      <c r="B465" s="15" t="s">
        <v>1862</v>
      </c>
      <c r="C465" s="15" t="s">
        <v>1570</v>
      </c>
      <c r="D465" s="15" t="s">
        <v>1863</v>
      </c>
      <c r="E465" s="15" t="s">
        <v>19</v>
      </c>
      <c r="F465" s="15" t="s">
        <v>1864</v>
      </c>
      <c r="G465" s="15" t="s">
        <v>21</v>
      </c>
      <c r="H465" s="13">
        <v>11300</v>
      </c>
      <c r="I465" s="13">
        <v>11300</v>
      </c>
      <c r="J465" s="13">
        <v>3000</v>
      </c>
      <c r="K465" s="15" t="s">
        <v>1865</v>
      </c>
      <c r="L465" s="16">
        <v>15326899111</v>
      </c>
    </row>
    <row r="466" ht="24" spans="1:12">
      <c r="A466" s="13">
        <v>460</v>
      </c>
      <c r="B466" s="15" t="s">
        <v>1866</v>
      </c>
      <c r="C466" s="15" t="s">
        <v>1570</v>
      </c>
      <c r="D466" s="15" t="s">
        <v>1867</v>
      </c>
      <c r="E466" s="15" t="s">
        <v>19</v>
      </c>
      <c r="F466" s="15" t="s">
        <v>1868</v>
      </c>
      <c r="G466" s="15" t="s">
        <v>21</v>
      </c>
      <c r="H466" s="16">
        <v>1000</v>
      </c>
      <c r="I466" s="16">
        <v>1000</v>
      </c>
      <c r="J466" s="16">
        <v>1000</v>
      </c>
      <c r="K466" s="15" t="s">
        <v>1869</v>
      </c>
      <c r="L466" s="16">
        <v>13848986870</v>
      </c>
    </row>
    <row r="467" ht="25.5" spans="1:12">
      <c r="A467" s="13">
        <v>461</v>
      </c>
      <c r="B467" s="15" t="s">
        <v>1870</v>
      </c>
      <c r="C467" s="15" t="s">
        <v>1570</v>
      </c>
      <c r="D467" s="15" t="s">
        <v>1871</v>
      </c>
      <c r="E467" s="15" t="s">
        <v>19</v>
      </c>
      <c r="F467" s="15" t="s">
        <v>1872</v>
      </c>
      <c r="G467" s="15" t="s">
        <v>21</v>
      </c>
      <c r="H467" s="13">
        <v>3000</v>
      </c>
      <c r="I467" s="13">
        <v>10000</v>
      </c>
      <c r="J467" s="13">
        <v>3000</v>
      </c>
      <c r="K467" s="15" t="s">
        <v>1873</v>
      </c>
      <c r="L467" s="16">
        <v>18833372789</v>
      </c>
    </row>
    <row r="468" ht="37.5" spans="1:12">
      <c r="A468" s="13">
        <v>462</v>
      </c>
      <c r="B468" s="15" t="s">
        <v>1874</v>
      </c>
      <c r="C468" s="15" t="s">
        <v>1570</v>
      </c>
      <c r="D468" s="15" t="s">
        <v>1875</v>
      </c>
      <c r="E468" s="15" t="s">
        <v>19</v>
      </c>
      <c r="F468" s="15" t="s">
        <v>1876</v>
      </c>
      <c r="G468" s="15" t="s">
        <v>21</v>
      </c>
      <c r="H468" s="16">
        <v>5500</v>
      </c>
      <c r="I468" s="16">
        <v>5500</v>
      </c>
      <c r="J468" s="16">
        <v>4500</v>
      </c>
      <c r="K468" s="15" t="s">
        <v>1877</v>
      </c>
      <c r="L468" s="16">
        <v>13947635309</v>
      </c>
    </row>
    <row r="469" ht="25.5" spans="1:12">
      <c r="A469" s="13">
        <v>463</v>
      </c>
      <c r="B469" s="15" t="s">
        <v>1878</v>
      </c>
      <c r="C469" s="15" t="s">
        <v>1570</v>
      </c>
      <c r="D469" s="15" t="s">
        <v>1879</v>
      </c>
      <c r="E469" s="15" t="s">
        <v>19</v>
      </c>
      <c r="F469" s="15" t="s">
        <v>1880</v>
      </c>
      <c r="G469" s="15" t="s">
        <v>21</v>
      </c>
      <c r="H469" s="16">
        <v>2000</v>
      </c>
      <c r="I469" s="16">
        <v>2000</v>
      </c>
      <c r="J469" s="16">
        <v>1000</v>
      </c>
      <c r="K469" s="15" t="s">
        <v>1881</v>
      </c>
      <c r="L469" s="16">
        <v>13789431392</v>
      </c>
    </row>
    <row r="470" ht="36.75" spans="1:12">
      <c r="A470" s="13">
        <v>464</v>
      </c>
      <c r="B470" s="15" t="s">
        <v>1882</v>
      </c>
      <c r="C470" s="15" t="s">
        <v>1570</v>
      </c>
      <c r="D470" s="17" t="s">
        <v>1883</v>
      </c>
      <c r="E470" s="15" t="s">
        <v>19</v>
      </c>
      <c r="F470" s="15" t="s">
        <v>1884</v>
      </c>
      <c r="G470" s="15" t="s">
        <v>21</v>
      </c>
      <c r="H470" s="16">
        <v>70000</v>
      </c>
      <c r="I470" s="16">
        <v>70000</v>
      </c>
      <c r="J470" s="16">
        <v>3000</v>
      </c>
      <c r="K470" s="17" t="s">
        <v>1885</v>
      </c>
      <c r="L470" s="24">
        <v>15326871000</v>
      </c>
    </row>
    <row r="471" ht="25.5" spans="1:12">
      <c r="A471" s="13">
        <v>465</v>
      </c>
      <c r="B471" s="15" t="s">
        <v>1886</v>
      </c>
      <c r="C471" s="15" t="s">
        <v>1570</v>
      </c>
      <c r="D471" s="17" t="s">
        <v>1887</v>
      </c>
      <c r="E471" s="15" t="s">
        <v>19</v>
      </c>
      <c r="F471" s="15" t="s">
        <v>1888</v>
      </c>
      <c r="G471" s="15" t="s">
        <v>21</v>
      </c>
      <c r="H471" s="16">
        <v>12000</v>
      </c>
      <c r="I471" s="16">
        <v>12000</v>
      </c>
      <c r="J471" s="16">
        <v>5500</v>
      </c>
      <c r="K471" s="17" t="s">
        <v>1889</v>
      </c>
      <c r="L471" s="24">
        <v>18519511133</v>
      </c>
    </row>
    <row r="472" ht="24.75" spans="1:12">
      <c r="A472" s="13">
        <v>466</v>
      </c>
      <c r="B472" s="15" t="s">
        <v>1890</v>
      </c>
      <c r="C472" s="15" t="s">
        <v>1570</v>
      </c>
      <c r="D472" s="17" t="s">
        <v>1891</v>
      </c>
      <c r="E472" s="15" t="s">
        <v>19</v>
      </c>
      <c r="F472" s="15" t="s">
        <v>1892</v>
      </c>
      <c r="G472" s="15" t="s">
        <v>21</v>
      </c>
      <c r="H472" s="16">
        <v>400000</v>
      </c>
      <c r="I472" s="16">
        <v>400000</v>
      </c>
      <c r="J472" s="16">
        <v>83000</v>
      </c>
      <c r="K472" s="17" t="s">
        <v>1893</v>
      </c>
      <c r="L472" s="24">
        <v>15148104461</v>
      </c>
    </row>
    <row r="473" ht="37.5" spans="1:12">
      <c r="A473" s="13">
        <v>467</v>
      </c>
      <c r="B473" s="15" t="s">
        <v>1894</v>
      </c>
      <c r="C473" s="15" t="s">
        <v>1570</v>
      </c>
      <c r="D473" s="17" t="s">
        <v>1895</v>
      </c>
      <c r="E473" s="15" t="s">
        <v>19</v>
      </c>
      <c r="F473" s="15" t="s">
        <v>1896</v>
      </c>
      <c r="G473" s="15" t="s">
        <v>21</v>
      </c>
      <c r="H473" s="16">
        <v>60000</v>
      </c>
      <c r="I473" s="16">
        <v>60000</v>
      </c>
      <c r="J473" s="16">
        <v>40000</v>
      </c>
      <c r="K473" s="15" t="s">
        <v>1897</v>
      </c>
      <c r="L473" s="24">
        <v>15947551229</v>
      </c>
    </row>
    <row r="474" spans="1:12">
      <c r="A474" s="13">
        <v>468</v>
      </c>
      <c r="B474" s="15" t="s">
        <v>1898</v>
      </c>
      <c r="C474" s="15" t="s">
        <v>1570</v>
      </c>
      <c r="D474" s="17" t="s">
        <v>1899</v>
      </c>
      <c r="E474" s="15" t="s">
        <v>19</v>
      </c>
      <c r="F474" s="15" t="s">
        <v>1900</v>
      </c>
      <c r="G474" s="15" t="s">
        <v>21</v>
      </c>
      <c r="H474" s="16">
        <v>20000</v>
      </c>
      <c r="I474" s="16">
        <v>20000</v>
      </c>
      <c r="J474" s="16">
        <v>15000</v>
      </c>
      <c r="K474" s="17" t="s">
        <v>1901</v>
      </c>
      <c r="L474" s="24">
        <v>13734782888</v>
      </c>
    </row>
    <row r="475" ht="25.5" spans="1:12">
      <c r="A475" s="13">
        <v>469</v>
      </c>
      <c r="B475" s="15" t="s">
        <v>1902</v>
      </c>
      <c r="C475" s="15" t="s">
        <v>1570</v>
      </c>
      <c r="D475" s="17" t="s">
        <v>1903</v>
      </c>
      <c r="E475" s="15" t="s">
        <v>19</v>
      </c>
      <c r="F475" s="15" t="s">
        <v>1904</v>
      </c>
      <c r="G475" s="15" t="s">
        <v>21</v>
      </c>
      <c r="H475" s="16">
        <v>9600</v>
      </c>
      <c r="I475" s="16">
        <v>9600</v>
      </c>
      <c r="J475" s="16">
        <v>4500</v>
      </c>
      <c r="K475" s="17" t="s">
        <v>1905</v>
      </c>
      <c r="L475" s="24">
        <v>18604761866</v>
      </c>
    </row>
    <row r="476" ht="25.5" spans="1:12">
      <c r="A476" s="13">
        <v>470</v>
      </c>
      <c r="B476" s="15" t="s">
        <v>1906</v>
      </c>
      <c r="C476" s="15" t="s">
        <v>1570</v>
      </c>
      <c r="D476" s="17" t="s">
        <v>1907</v>
      </c>
      <c r="E476" s="15" t="s">
        <v>19</v>
      </c>
      <c r="F476" s="15" t="s">
        <v>1908</v>
      </c>
      <c r="G476" s="15" t="s">
        <v>21</v>
      </c>
      <c r="H476" s="16">
        <v>8000</v>
      </c>
      <c r="I476" s="16">
        <v>8000</v>
      </c>
      <c r="J476" s="16">
        <v>4000</v>
      </c>
      <c r="K476" s="17" t="s">
        <v>1909</v>
      </c>
      <c r="L476" s="24">
        <v>13904766316</v>
      </c>
    </row>
    <row r="477" ht="25.5" spans="1:12">
      <c r="A477" s="13">
        <v>471</v>
      </c>
      <c r="B477" s="15" t="s">
        <v>1910</v>
      </c>
      <c r="C477" s="15" t="s">
        <v>1570</v>
      </c>
      <c r="D477" s="17" t="s">
        <v>1911</v>
      </c>
      <c r="E477" s="15" t="s">
        <v>19</v>
      </c>
      <c r="F477" s="15" t="s">
        <v>1912</v>
      </c>
      <c r="G477" s="15" t="s">
        <v>21</v>
      </c>
      <c r="H477" s="16">
        <v>6650</v>
      </c>
      <c r="I477" s="16">
        <v>6650</v>
      </c>
      <c r="J477" s="16">
        <v>3000</v>
      </c>
      <c r="K477" s="15" t="s">
        <v>1913</v>
      </c>
      <c r="L477" s="24">
        <v>13304768362</v>
      </c>
    </row>
    <row r="478" ht="25.5" spans="1:12">
      <c r="A478" s="13">
        <v>472</v>
      </c>
      <c r="B478" s="15" t="s">
        <v>1914</v>
      </c>
      <c r="C478" s="15" t="s">
        <v>1570</v>
      </c>
      <c r="D478" s="17" t="s">
        <v>1915</v>
      </c>
      <c r="E478" s="15" t="s">
        <v>19</v>
      </c>
      <c r="F478" s="15" t="s">
        <v>1916</v>
      </c>
      <c r="G478" s="15" t="s">
        <v>21</v>
      </c>
      <c r="H478" s="16">
        <v>6240</v>
      </c>
      <c r="I478" s="16">
        <v>6240</v>
      </c>
      <c r="J478" s="16">
        <v>3000</v>
      </c>
      <c r="K478" s="17" t="s">
        <v>1917</v>
      </c>
      <c r="L478" s="24">
        <v>13904769029</v>
      </c>
    </row>
    <row r="479" ht="24.75" spans="1:12">
      <c r="A479" s="13">
        <v>473</v>
      </c>
      <c r="B479" s="15" t="s">
        <v>1918</v>
      </c>
      <c r="C479" s="15" t="s">
        <v>1570</v>
      </c>
      <c r="D479" s="17" t="s">
        <v>1919</v>
      </c>
      <c r="E479" s="15" t="s">
        <v>19</v>
      </c>
      <c r="F479" s="15" t="s">
        <v>1920</v>
      </c>
      <c r="G479" s="15" t="s">
        <v>21</v>
      </c>
      <c r="H479" s="16">
        <v>5000</v>
      </c>
      <c r="I479" s="16">
        <v>5000</v>
      </c>
      <c r="J479" s="16">
        <v>3000</v>
      </c>
      <c r="K479" s="17" t="s">
        <v>1921</v>
      </c>
      <c r="L479" s="24">
        <v>13604769366</v>
      </c>
    </row>
    <row r="480" ht="24" spans="1:12">
      <c r="A480" s="13">
        <v>474</v>
      </c>
      <c r="B480" s="15" t="s">
        <v>1922</v>
      </c>
      <c r="C480" s="15" t="s">
        <v>1570</v>
      </c>
      <c r="D480" s="17" t="s">
        <v>1923</v>
      </c>
      <c r="E480" s="15" t="s">
        <v>19</v>
      </c>
      <c r="F480" s="15" t="s">
        <v>1924</v>
      </c>
      <c r="G480" s="15" t="s">
        <v>21</v>
      </c>
      <c r="H480" s="16">
        <v>12000</v>
      </c>
      <c r="I480" s="16">
        <v>12000</v>
      </c>
      <c r="J480" s="16">
        <v>6000</v>
      </c>
      <c r="K480" s="17" t="s">
        <v>1925</v>
      </c>
      <c r="L480" s="24">
        <v>13500661802</v>
      </c>
    </row>
    <row r="481" ht="36" spans="1:12">
      <c r="A481" s="13">
        <v>475</v>
      </c>
      <c r="B481" s="15" t="s">
        <v>1926</v>
      </c>
      <c r="C481" s="15" t="s">
        <v>1570</v>
      </c>
      <c r="D481" s="17" t="s">
        <v>1927</v>
      </c>
      <c r="E481" s="15" t="s">
        <v>19</v>
      </c>
      <c r="F481" s="15" t="s">
        <v>1928</v>
      </c>
      <c r="G481" s="15" t="s">
        <v>21</v>
      </c>
      <c r="H481" s="16">
        <v>10000</v>
      </c>
      <c r="I481" s="16">
        <v>10000</v>
      </c>
      <c r="J481" s="16">
        <v>5000</v>
      </c>
      <c r="K481" s="17" t="s">
        <v>1929</v>
      </c>
      <c r="L481" s="24">
        <v>13904764388</v>
      </c>
    </row>
    <row r="482" ht="25.5" spans="1:12">
      <c r="A482" s="13">
        <v>476</v>
      </c>
      <c r="B482" s="15" t="s">
        <v>1930</v>
      </c>
      <c r="C482" s="15" t="s">
        <v>1570</v>
      </c>
      <c r="D482" s="17" t="s">
        <v>1895</v>
      </c>
      <c r="E482" s="15" t="s">
        <v>19</v>
      </c>
      <c r="F482" s="15" t="s">
        <v>1931</v>
      </c>
      <c r="G482" s="15" t="s">
        <v>21</v>
      </c>
      <c r="H482" s="16">
        <v>33000</v>
      </c>
      <c r="I482" s="16">
        <v>33000</v>
      </c>
      <c r="J482" s="16">
        <v>4000</v>
      </c>
      <c r="K482" s="17" t="s">
        <v>1897</v>
      </c>
      <c r="L482" s="24">
        <v>15947551299</v>
      </c>
    </row>
    <row r="483" ht="38.25" spans="1:12">
      <c r="A483" s="13">
        <v>477</v>
      </c>
      <c r="B483" s="15" t="s">
        <v>1932</v>
      </c>
      <c r="C483" s="15" t="s">
        <v>1570</v>
      </c>
      <c r="D483" s="17" t="s">
        <v>1933</v>
      </c>
      <c r="E483" s="15" t="s">
        <v>19</v>
      </c>
      <c r="F483" s="15" t="s">
        <v>1934</v>
      </c>
      <c r="G483" s="15" t="s">
        <v>21</v>
      </c>
      <c r="H483" s="16">
        <v>23000</v>
      </c>
      <c r="I483" s="16">
        <v>23000</v>
      </c>
      <c r="J483" s="16">
        <v>2000</v>
      </c>
      <c r="K483" s="17" t="s">
        <v>1935</v>
      </c>
      <c r="L483" s="24">
        <v>18608876789</v>
      </c>
    </row>
    <row r="484" spans="1:12">
      <c r="A484" s="13">
        <v>478</v>
      </c>
      <c r="B484" s="15" t="s">
        <v>1936</v>
      </c>
      <c r="C484" s="15" t="s">
        <v>1570</v>
      </c>
      <c r="D484" s="17" t="s">
        <v>1937</v>
      </c>
      <c r="E484" s="15" t="s">
        <v>19</v>
      </c>
      <c r="F484" s="15" t="s">
        <v>1938</v>
      </c>
      <c r="G484" s="15" t="s">
        <v>42</v>
      </c>
      <c r="H484" s="16">
        <v>20000</v>
      </c>
      <c r="I484" s="16">
        <v>20000</v>
      </c>
      <c r="J484" s="16">
        <v>4000</v>
      </c>
      <c r="K484" s="17" t="s">
        <v>1939</v>
      </c>
      <c r="L484" s="24">
        <v>13296976999</v>
      </c>
    </row>
    <row r="485" ht="38.25" spans="1:12">
      <c r="A485" s="13">
        <v>479</v>
      </c>
      <c r="B485" s="15" t="s">
        <v>1940</v>
      </c>
      <c r="C485" s="15" t="s">
        <v>1570</v>
      </c>
      <c r="D485" s="15" t="s">
        <v>1941</v>
      </c>
      <c r="E485" s="15" t="s">
        <v>19</v>
      </c>
      <c r="F485" s="15" t="s">
        <v>1942</v>
      </c>
      <c r="G485" s="15" t="s">
        <v>42</v>
      </c>
      <c r="H485" s="16">
        <v>18410.73</v>
      </c>
      <c r="I485" s="16">
        <v>18410.73</v>
      </c>
      <c r="J485" s="16">
        <v>11000</v>
      </c>
      <c r="K485" s="13" t="s">
        <v>1943</v>
      </c>
      <c r="L485" s="24">
        <v>15947245537</v>
      </c>
    </row>
    <row r="486" ht="24.75" spans="1:12">
      <c r="A486" s="13">
        <v>480</v>
      </c>
      <c r="B486" s="15" t="s">
        <v>1944</v>
      </c>
      <c r="C486" s="15" t="s">
        <v>1570</v>
      </c>
      <c r="D486" s="17" t="s">
        <v>1945</v>
      </c>
      <c r="E486" s="15" t="s">
        <v>19</v>
      </c>
      <c r="F486" s="15" t="s">
        <v>1946</v>
      </c>
      <c r="G486" s="15" t="s">
        <v>42</v>
      </c>
      <c r="H486" s="16">
        <v>18300</v>
      </c>
      <c r="I486" s="16">
        <v>18300</v>
      </c>
      <c r="J486" s="16">
        <v>4000</v>
      </c>
      <c r="K486" s="17" t="s">
        <v>1947</v>
      </c>
      <c r="L486" s="24">
        <v>13304765565</v>
      </c>
    </row>
    <row r="487" ht="24" spans="1:12">
      <c r="A487" s="13">
        <v>481</v>
      </c>
      <c r="B487" s="15" t="s">
        <v>1948</v>
      </c>
      <c r="C487" s="15" t="s">
        <v>1570</v>
      </c>
      <c r="D487" s="17" t="s">
        <v>1949</v>
      </c>
      <c r="E487" s="15" t="s">
        <v>19</v>
      </c>
      <c r="F487" s="15" t="s">
        <v>1950</v>
      </c>
      <c r="G487" s="15" t="s">
        <v>42</v>
      </c>
      <c r="H487" s="16">
        <v>14000</v>
      </c>
      <c r="I487" s="16">
        <v>14000</v>
      </c>
      <c r="J487" s="16">
        <v>10000</v>
      </c>
      <c r="K487" s="17" t="s">
        <v>1951</v>
      </c>
      <c r="L487" s="24">
        <v>13500667563</v>
      </c>
    </row>
    <row r="488" ht="24" spans="1:12">
      <c r="A488" s="13">
        <v>482</v>
      </c>
      <c r="B488" s="15" t="s">
        <v>1952</v>
      </c>
      <c r="C488" s="15" t="s">
        <v>1570</v>
      </c>
      <c r="D488" s="17" t="s">
        <v>1953</v>
      </c>
      <c r="E488" s="15" t="s">
        <v>19</v>
      </c>
      <c r="F488" s="15" t="s">
        <v>1954</v>
      </c>
      <c r="G488" s="15" t="s">
        <v>42</v>
      </c>
      <c r="H488" s="16">
        <v>12000</v>
      </c>
      <c r="I488" s="16">
        <v>12000</v>
      </c>
      <c r="J488" s="16">
        <v>4000</v>
      </c>
      <c r="K488" s="17" t="s">
        <v>1955</v>
      </c>
      <c r="L488" s="24">
        <v>13327156236</v>
      </c>
    </row>
    <row r="489" ht="24" spans="1:12">
      <c r="A489" s="13">
        <v>483</v>
      </c>
      <c r="B489" s="15" t="s">
        <v>1956</v>
      </c>
      <c r="C489" s="15" t="s">
        <v>1570</v>
      </c>
      <c r="D489" s="17" t="s">
        <v>1957</v>
      </c>
      <c r="E489" s="15" t="s">
        <v>19</v>
      </c>
      <c r="F489" s="15" t="s">
        <v>1958</v>
      </c>
      <c r="G489" s="15" t="s">
        <v>42</v>
      </c>
      <c r="H489" s="16">
        <v>11000</v>
      </c>
      <c r="I489" s="16">
        <v>11000</v>
      </c>
      <c r="J489" s="16">
        <v>4000</v>
      </c>
      <c r="K489" s="15" t="s">
        <v>1959</v>
      </c>
      <c r="L489" s="24">
        <v>18604763999</v>
      </c>
    </row>
    <row r="490" ht="24.75" spans="1:12">
      <c r="A490" s="13">
        <v>484</v>
      </c>
      <c r="B490" s="15" t="s">
        <v>1960</v>
      </c>
      <c r="C490" s="15" t="s">
        <v>1570</v>
      </c>
      <c r="D490" s="17" t="s">
        <v>1961</v>
      </c>
      <c r="E490" s="15" t="s">
        <v>19</v>
      </c>
      <c r="F490" s="15" t="s">
        <v>1962</v>
      </c>
      <c r="G490" s="15" t="s">
        <v>42</v>
      </c>
      <c r="H490" s="16">
        <v>7502</v>
      </c>
      <c r="I490" s="16">
        <v>7502</v>
      </c>
      <c r="J490" s="16">
        <v>2000</v>
      </c>
      <c r="K490" s="17" t="s">
        <v>1963</v>
      </c>
      <c r="L490" s="24">
        <v>15947559799</v>
      </c>
    </row>
    <row r="491" ht="37.5" spans="1:12">
      <c r="A491" s="13">
        <v>485</v>
      </c>
      <c r="B491" s="15" t="s">
        <v>1964</v>
      </c>
      <c r="C491" s="15" t="s">
        <v>1570</v>
      </c>
      <c r="D491" s="17" t="s">
        <v>1965</v>
      </c>
      <c r="E491" s="15" t="s">
        <v>19</v>
      </c>
      <c r="F491" s="15" t="s">
        <v>1966</v>
      </c>
      <c r="G491" s="15" t="s">
        <v>42</v>
      </c>
      <c r="H491" s="16">
        <v>6661</v>
      </c>
      <c r="I491" s="16">
        <v>6661</v>
      </c>
      <c r="J491" s="16">
        <v>3000</v>
      </c>
      <c r="K491" s="17" t="s">
        <v>1967</v>
      </c>
      <c r="L491" s="24">
        <v>13722165464</v>
      </c>
    </row>
    <row r="492" ht="36.75" spans="1:12">
      <c r="A492" s="13">
        <v>486</v>
      </c>
      <c r="B492" s="15" t="s">
        <v>1968</v>
      </c>
      <c r="C492" s="15" t="s">
        <v>1570</v>
      </c>
      <c r="D492" s="17" t="s">
        <v>1969</v>
      </c>
      <c r="E492" s="15" t="s">
        <v>19</v>
      </c>
      <c r="F492" s="15" t="s">
        <v>1970</v>
      </c>
      <c r="G492" s="15" t="s">
        <v>42</v>
      </c>
      <c r="H492" s="16">
        <v>6500</v>
      </c>
      <c r="I492" s="16">
        <v>6500</v>
      </c>
      <c r="J492" s="16">
        <v>5000</v>
      </c>
      <c r="K492" s="15" t="s">
        <v>1971</v>
      </c>
      <c r="L492" s="24">
        <v>13789736886</v>
      </c>
    </row>
    <row r="493" ht="38.25" spans="1:12">
      <c r="A493" s="13">
        <v>487</v>
      </c>
      <c r="B493" s="15" t="s">
        <v>1972</v>
      </c>
      <c r="C493" s="15" t="s">
        <v>1570</v>
      </c>
      <c r="D493" s="17" t="s">
        <v>1973</v>
      </c>
      <c r="E493" s="15" t="s">
        <v>19</v>
      </c>
      <c r="F493" s="15" t="s">
        <v>1974</v>
      </c>
      <c r="G493" s="15" t="s">
        <v>42</v>
      </c>
      <c r="H493" s="16">
        <v>5262</v>
      </c>
      <c r="I493" s="16">
        <v>5262</v>
      </c>
      <c r="J493" s="16">
        <v>3000</v>
      </c>
      <c r="K493" s="15" t="s">
        <v>1975</v>
      </c>
      <c r="L493" s="24">
        <v>15604765999</v>
      </c>
    </row>
    <row r="494" ht="24.75" spans="1:12">
      <c r="A494" s="13">
        <v>488</v>
      </c>
      <c r="B494" s="15" t="s">
        <v>1976</v>
      </c>
      <c r="C494" s="15" t="s">
        <v>1570</v>
      </c>
      <c r="D494" s="15" t="s">
        <v>1977</v>
      </c>
      <c r="E494" s="15" t="s">
        <v>19</v>
      </c>
      <c r="F494" s="15" t="s">
        <v>1978</v>
      </c>
      <c r="G494" s="15" t="s">
        <v>42</v>
      </c>
      <c r="H494" s="16">
        <v>6000</v>
      </c>
      <c r="I494" s="16">
        <v>6000</v>
      </c>
      <c r="J494" s="16">
        <v>2000</v>
      </c>
      <c r="K494" s="17" t="s">
        <v>1979</v>
      </c>
      <c r="L494" s="24">
        <v>18604766575</v>
      </c>
    </row>
    <row r="495" spans="1:12">
      <c r="A495" s="13">
        <v>489</v>
      </c>
      <c r="B495" s="15" t="s">
        <v>1980</v>
      </c>
      <c r="C495" s="15" t="s">
        <v>1570</v>
      </c>
      <c r="D495" s="15" t="s">
        <v>1981</v>
      </c>
      <c r="E495" s="15" t="s">
        <v>19</v>
      </c>
      <c r="F495" s="15" t="s">
        <v>1982</v>
      </c>
      <c r="G495" s="15" t="s">
        <v>42</v>
      </c>
      <c r="H495" s="16">
        <v>5000</v>
      </c>
      <c r="I495" s="16">
        <v>5000</v>
      </c>
      <c r="J495" s="16">
        <v>2000</v>
      </c>
      <c r="K495" s="17" t="s">
        <v>1983</v>
      </c>
      <c r="L495" s="24">
        <v>15947460725</v>
      </c>
    </row>
    <row r="496" ht="25.5" spans="1:12">
      <c r="A496" s="13">
        <v>490</v>
      </c>
      <c r="B496" s="15" t="s">
        <v>1984</v>
      </c>
      <c r="C496" s="15" t="s">
        <v>1570</v>
      </c>
      <c r="D496" s="17" t="s">
        <v>1985</v>
      </c>
      <c r="E496" s="15" t="s">
        <v>19</v>
      </c>
      <c r="F496" s="15" t="s">
        <v>1986</v>
      </c>
      <c r="G496" s="15" t="s">
        <v>42</v>
      </c>
      <c r="H496" s="16">
        <v>15395</v>
      </c>
      <c r="I496" s="16">
        <v>15395</v>
      </c>
      <c r="J496" s="16">
        <v>8000</v>
      </c>
      <c r="K496" s="17" t="s">
        <v>1987</v>
      </c>
      <c r="L496" s="24">
        <v>18804768376</v>
      </c>
    </row>
    <row r="497" ht="24.75" spans="1:12">
      <c r="A497" s="13">
        <v>491</v>
      </c>
      <c r="B497" s="15" t="s">
        <v>1988</v>
      </c>
      <c r="C497" s="15" t="s">
        <v>1570</v>
      </c>
      <c r="D497" s="17" t="s">
        <v>1989</v>
      </c>
      <c r="E497" s="15" t="s">
        <v>19</v>
      </c>
      <c r="F497" s="15" t="s">
        <v>1990</v>
      </c>
      <c r="G497" s="15" t="s">
        <v>21</v>
      </c>
      <c r="H497" s="16">
        <v>5000</v>
      </c>
      <c r="I497" s="16">
        <v>5000</v>
      </c>
      <c r="J497" s="16">
        <v>4000</v>
      </c>
      <c r="K497" s="17" t="s">
        <v>1991</v>
      </c>
      <c r="L497" s="24">
        <v>13911120280</v>
      </c>
    </row>
    <row r="498" ht="24" spans="1:12">
      <c r="A498" s="13">
        <v>492</v>
      </c>
      <c r="B498" s="17" t="s">
        <v>1992</v>
      </c>
      <c r="C498" s="15" t="s">
        <v>1570</v>
      </c>
      <c r="D498" s="15" t="s">
        <v>1993</v>
      </c>
      <c r="E498" s="15" t="s">
        <v>19</v>
      </c>
      <c r="F498" s="17" t="s">
        <v>1994</v>
      </c>
      <c r="G498" s="15" t="s">
        <v>21</v>
      </c>
      <c r="H498" s="16">
        <v>200000</v>
      </c>
      <c r="I498" s="16">
        <v>200000</v>
      </c>
      <c r="J498" s="16">
        <v>25000</v>
      </c>
      <c r="K498" s="15" t="s">
        <v>1995</v>
      </c>
      <c r="L498" s="24">
        <v>15847334679</v>
      </c>
    </row>
    <row r="499" ht="25.5" spans="1:12">
      <c r="A499" s="13">
        <v>493</v>
      </c>
      <c r="B499" s="17" t="s">
        <v>1996</v>
      </c>
      <c r="C499" s="15" t="s">
        <v>1570</v>
      </c>
      <c r="D499" s="17" t="s">
        <v>1997</v>
      </c>
      <c r="E499" s="15" t="s">
        <v>19</v>
      </c>
      <c r="F499" s="17" t="s">
        <v>1998</v>
      </c>
      <c r="G499" s="17" t="s">
        <v>21</v>
      </c>
      <c r="H499" s="13">
        <v>3000</v>
      </c>
      <c r="I499" s="13">
        <v>3000</v>
      </c>
      <c r="J499" s="13">
        <v>1500</v>
      </c>
      <c r="K499" s="17" t="s">
        <v>1999</v>
      </c>
      <c r="L499" s="24" t="s">
        <v>2000</v>
      </c>
    </row>
    <row r="500" ht="60" spans="1:12">
      <c r="A500" s="13">
        <v>494</v>
      </c>
      <c r="B500" s="15" t="s">
        <v>2001</v>
      </c>
      <c r="C500" s="15" t="s">
        <v>1570</v>
      </c>
      <c r="D500" s="15" t="s">
        <v>2002</v>
      </c>
      <c r="E500" s="15" t="s">
        <v>19</v>
      </c>
      <c r="F500" s="17" t="s">
        <v>2003</v>
      </c>
      <c r="G500" s="17" t="s">
        <v>21</v>
      </c>
      <c r="H500" s="34">
        <v>3500</v>
      </c>
      <c r="I500" s="34">
        <v>3500</v>
      </c>
      <c r="J500" s="34">
        <v>1000</v>
      </c>
      <c r="K500" s="17" t="s">
        <v>1999</v>
      </c>
      <c r="L500" s="24" t="s">
        <v>2000</v>
      </c>
    </row>
    <row r="501" ht="24.75" spans="1:12">
      <c r="A501" s="13">
        <v>495</v>
      </c>
      <c r="B501" s="17" t="s">
        <v>2004</v>
      </c>
      <c r="C501" s="15" t="s">
        <v>1570</v>
      </c>
      <c r="D501" s="15" t="s">
        <v>2005</v>
      </c>
      <c r="E501" s="15" t="s">
        <v>19</v>
      </c>
      <c r="F501" s="17" t="s">
        <v>2006</v>
      </c>
      <c r="G501" s="33" t="s">
        <v>21</v>
      </c>
      <c r="H501" s="38">
        <v>12000</v>
      </c>
      <c r="I501" s="38">
        <v>12000</v>
      </c>
      <c r="J501" s="34">
        <v>5000</v>
      </c>
      <c r="K501" s="15" t="s">
        <v>2007</v>
      </c>
      <c r="L501" s="24" t="s">
        <v>2008</v>
      </c>
    </row>
    <row r="502" ht="50.25" spans="1:12">
      <c r="A502" s="13">
        <v>496</v>
      </c>
      <c r="B502" s="17" t="s">
        <v>2009</v>
      </c>
      <c r="C502" s="15" t="s">
        <v>1570</v>
      </c>
      <c r="D502" s="17" t="s">
        <v>2010</v>
      </c>
      <c r="E502" s="15" t="s">
        <v>19</v>
      </c>
      <c r="F502" s="17" t="s">
        <v>2011</v>
      </c>
      <c r="G502" s="17" t="s">
        <v>21</v>
      </c>
      <c r="H502" s="13">
        <v>10000</v>
      </c>
      <c r="I502" s="13">
        <v>10000</v>
      </c>
      <c r="J502" s="13">
        <v>3000</v>
      </c>
      <c r="K502" s="17" t="s">
        <v>2012</v>
      </c>
      <c r="L502" s="24" t="s">
        <v>2013</v>
      </c>
    </row>
    <row r="503" ht="24.75" spans="1:12">
      <c r="A503" s="13">
        <v>497</v>
      </c>
      <c r="B503" s="17" t="s">
        <v>2014</v>
      </c>
      <c r="C503" s="15" t="s">
        <v>1570</v>
      </c>
      <c r="D503" s="17" t="s">
        <v>2015</v>
      </c>
      <c r="E503" s="15" t="s">
        <v>19</v>
      </c>
      <c r="F503" s="17" t="s">
        <v>2016</v>
      </c>
      <c r="G503" s="17" t="s">
        <v>21</v>
      </c>
      <c r="H503" s="13">
        <v>5000</v>
      </c>
      <c r="I503" s="13">
        <v>5000</v>
      </c>
      <c r="J503" s="13">
        <v>3500</v>
      </c>
      <c r="K503" s="17" t="s">
        <v>2017</v>
      </c>
      <c r="L503" s="24">
        <v>13789632728</v>
      </c>
    </row>
    <row r="504" ht="24" spans="1:12">
      <c r="A504" s="13">
        <v>498</v>
      </c>
      <c r="B504" s="17" t="s">
        <v>2018</v>
      </c>
      <c r="C504" s="15" t="s">
        <v>1570</v>
      </c>
      <c r="D504" s="17" t="s">
        <v>2019</v>
      </c>
      <c r="E504" s="15" t="s">
        <v>19</v>
      </c>
      <c r="F504" s="17" t="s">
        <v>2020</v>
      </c>
      <c r="G504" s="17" t="s">
        <v>21</v>
      </c>
      <c r="H504" s="13">
        <v>5800</v>
      </c>
      <c r="I504" s="13">
        <v>5800</v>
      </c>
      <c r="J504" s="13">
        <v>5800</v>
      </c>
      <c r="K504" s="17" t="s">
        <v>2021</v>
      </c>
      <c r="L504" s="24">
        <v>15847490599</v>
      </c>
    </row>
    <row r="505" ht="24" spans="1:12">
      <c r="A505" s="13">
        <v>499</v>
      </c>
      <c r="B505" s="17" t="s">
        <v>2022</v>
      </c>
      <c r="C505" s="15" t="s">
        <v>1570</v>
      </c>
      <c r="D505" s="17" t="s">
        <v>2023</v>
      </c>
      <c r="E505" s="15" t="s">
        <v>19</v>
      </c>
      <c r="F505" s="17" t="s">
        <v>2024</v>
      </c>
      <c r="G505" s="17" t="s">
        <v>21</v>
      </c>
      <c r="H505" s="13">
        <v>6000</v>
      </c>
      <c r="I505" s="13">
        <v>6000</v>
      </c>
      <c r="J505" s="13">
        <v>1600</v>
      </c>
      <c r="K505" s="17" t="s">
        <v>2025</v>
      </c>
      <c r="L505" s="24">
        <v>15326888000</v>
      </c>
    </row>
    <row r="506" ht="24.75" spans="1:12">
      <c r="A506" s="13">
        <v>500</v>
      </c>
      <c r="B506" s="17" t="s">
        <v>2026</v>
      </c>
      <c r="C506" s="15" t="s">
        <v>1570</v>
      </c>
      <c r="D506" s="17" t="s">
        <v>2027</v>
      </c>
      <c r="E506" s="15" t="s">
        <v>19</v>
      </c>
      <c r="F506" s="17" t="s">
        <v>2028</v>
      </c>
      <c r="G506" s="17" t="s">
        <v>42</v>
      </c>
      <c r="H506" s="13">
        <v>11000</v>
      </c>
      <c r="I506" s="13">
        <v>11000</v>
      </c>
      <c r="J506" s="13">
        <v>4000</v>
      </c>
      <c r="K506" s="15" t="s">
        <v>2029</v>
      </c>
      <c r="L506" s="24">
        <v>18204868688</v>
      </c>
    </row>
    <row r="507" ht="24.75" spans="1:12">
      <c r="A507" s="13">
        <v>501</v>
      </c>
      <c r="B507" s="17" t="s">
        <v>2030</v>
      </c>
      <c r="C507" s="15" t="s">
        <v>1570</v>
      </c>
      <c r="D507" s="17" t="s">
        <v>2031</v>
      </c>
      <c r="E507" s="15" t="s">
        <v>19</v>
      </c>
      <c r="F507" s="17" t="s">
        <v>2032</v>
      </c>
      <c r="G507" s="17" t="s">
        <v>42</v>
      </c>
      <c r="H507" s="13">
        <v>3000</v>
      </c>
      <c r="I507" s="13">
        <v>3000</v>
      </c>
      <c r="J507" s="13">
        <v>2400</v>
      </c>
      <c r="K507" s="39" t="s">
        <v>2033</v>
      </c>
      <c r="L507" s="24" t="s">
        <v>2034</v>
      </c>
    </row>
    <row r="508" ht="25.5" spans="1:12">
      <c r="A508" s="13">
        <v>502</v>
      </c>
      <c r="B508" s="17" t="s">
        <v>2035</v>
      </c>
      <c r="C508" s="15" t="s">
        <v>1570</v>
      </c>
      <c r="D508" s="17" t="s">
        <v>2036</v>
      </c>
      <c r="E508" s="15" t="s">
        <v>19</v>
      </c>
      <c r="F508" s="17" t="s">
        <v>2037</v>
      </c>
      <c r="G508" s="17" t="s">
        <v>42</v>
      </c>
      <c r="H508" s="13">
        <v>4300</v>
      </c>
      <c r="I508" s="13">
        <v>4300</v>
      </c>
      <c r="J508" s="13">
        <v>1000</v>
      </c>
      <c r="K508" s="39" t="s">
        <v>2038</v>
      </c>
      <c r="L508" s="24" t="s">
        <v>2039</v>
      </c>
    </row>
    <row r="509" ht="24" spans="1:12">
      <c r="A509" s="13">
        <v>503</v>
      </c>
      <c r="B509" s="15" t="s">
        <v>2040</v>
      </c>
      <c r="C509" s="15" t="s">
        <v>1570</v>
      </c>
      <c r="D509" s="15" t="s">
        <v>2041</v>
      </c>
      <c r="E509" s="15" t="s">
        <v>19</v>
      </c>
      <c r="F509" s="15" t="s">
        <v>2042</v>
      </c>
      <c r="G509" s="15" t="s">
        <v>21</v>
      </c>
      <c r="H509" s="16">
        <v>11000</v>
      </c>
      <c r="I509" s="16">
        <v>5000</v>
      </c>
      <c r="J509" s="16">
        <v>5000</v>
      </c>
      <c r="K509" s="15" t="s">
        <v>2043</v>
      </c>
      <c r="L509" s="16">
        <v>15149165850</v>
      </c>
    </row>
    <row r="510" ht="24.75" spans="1:12">
      <c r="A510" s="13">
        <v>504</v>
      </c>
      <c r="B510" s="15" t="s">
        <v>2044</v>
      </c>
      <c r="C510" s="15" t="s">
        <v>1570</v>
      </c>
      <c r="D510" s="15" t="s">
        <v>2045</v>
      </c>
      <c r="E510" s="15" t="s">
        <v>19</v>
      </c>
      <c r="F510" s="15" t="s">
        <v>2046</v>
      </c>
      <c r="G510" s="15" t="s">
        <v>21</v>
      </c>
      <c r="H510" s="16">
        <v>140000</v>
      </c>
      <c r="I510" s="16">
        <v>10000</v>
      </c>
      <c r="J510" s="16">
        <v>50000</v>
      </c>
      <c r="K510" s="15" t="s">
        <v>2047</v>
      </c>
      <c r="L510" s="16">
        <v>13190905220</v>
      </c>
    </row>
    <row r="511" ht="36.75" spans="1:12">
      <c r="A511" s="13">
        <v>505</v>
      </c>
      <c r="B511" s="15" t="s">
        <v>2048</v>
      </c>
      <c r="C511" s="15" t="s">
        <v>1570</v>
      </c>
      <c r="D511" s="15" t="s">
        <v>2049</v>
      </c>
      <c r="E511" s="15" t="s">
        <v>19</v>
      </c>
      <c r="F511" s="15" t="s">
        <v>2050</v>
      </c>
      <c r="G511" s="15" t="s">
        <v>42</v>
      </c>
      <c r="H511" s="16">
        <v>5000</v>
      </c>
      <c r="I511" s="16">
        <v>5000</v>
      </c>
      <c r="J511" s="16">
        <v>5000</v>
      </c>
      <c r="K511" s="15" t="s">
        <v>2051</v>
      </c>
      <c r="L511" s="16">
        <v>13624868232</v>
      </c>
    </row>
    <row r="512" ht="36.75" spans="1:12">
      <c r="A512" s="13">
        <v>506</v>
      </c>
      <c r="B512" s="15" t="s">
        <v>2052</v>
      </c>
      <c r="C512" s="15" t="s">
        <v>1570</v>
      </c>
      <c r="D512" s="15" t="s">
        <v>2053</v>
      </c>
      <c r="E512" s="15" t="s">
        <v>19</v>
      </c>
      <c r="F512" s="15" t="s">
        <v>2054</v>
      </c>
      <c r="G512" s="15" t="s">
        <v>42</v>
      </c>
      <c r="H512" s="16">
        <v>8971</v>
      </c>
      <c r="I512" s="16">
        <v>500</v>
      </c>
      <c r="J512" s="16">
        <v>500</v>
      </c>
      <c r="K512" s="15" t="s">
        <v>2051</v>
      </c>
      <c r="L512" s="16">
        <v>13624868232</v>
      </c>
    </row>
    <row r="513" ht="37.5" spans="1:12">
      <c r="A513" s="13">
        <v>507</v>
      </c>
      <c r="B513" s="15" t="s">
        <v>2055</v>
      </c>
      <c r="C513" s="15" t="s">
        <v>1570</v>
      </c>
      <c r="D513" s="15" t="s">
        <v>2056</v>
      </c>
      <c r="E513" s="15" t="s">
        <v>19</v>
      </c>
      <c r="F513" s="15" t="s">
        <v>2057</v>
      </c>
      <c r="G513" s="15" t="s">
        <v>21</v>
      </c>
      <c r="H513" s="16">
        <v>6400</v>
      </c>
      <c r="I513" s="16">
        <v>500</v>
      </c>
      <c r="J513" s="16">
        <v>2000</v>
      </c>
      <c r="K513" s="15" t="s">
        <v>2047</v>
      </c>
      <c r="L513" s="16">
        <v>13190905220</v>
      </c>
    </row>
    <row r="514" ht="36" spans="1:12">
      <c r="A514" s="13">
        <v>508</v>
      </c>
      <c r="B514" s="15" t="s">
        <v>2058</v>
      </c>
      <c r="C514" s="15" t="s">
        <v>1570</v>
      </c>
      <c r="D514" s="15" t="s">
        <v>2059</v>
      </c>
      <c r="E514" s="15" t="s">
        <v>19</v>
      </c>
      <c r="F514" s="15" t="s">
        <v>2060</v>
      </c>
      <c r="G514" s="15" t="s">
        <v>42</v>
      </c>
      <c r="H514" s="16">
        <v>13800</v>
      </c>
      <c r="I514" s="16">
        <v>6000</v>
      </c>
      <c r="J514" s="16">
        <v>6000</v>
      </c>
      <c r="K514" s="15" t="s">
        <v>2051</v>
      </c>
      <c r="L514" s="16">
        <v>13624868232</v>
      </c>
    </row>
    <row r="515" ht="38.25" spans="1:12">
      <c r="A515" s="13">
        <v>509</v>
      </c>
      <c r="B515" s="15" t="s">
        <v>2061</v>
      </c>
      <c r="C515" s="15" t="s">
        <v>1570</v>
      </c>
      <c r="D515" s="15" t="s">
        <v>2062</v>
      </c>
      <c r="E515" s="15" t="s">
        <v>19</v>
      </c>
      <c r="F515" s="15" t="s">
        <v>2063</v>
      </c>
      <c r="G515" s="15" t="s">
        <v>21</v>
      </c>
      <c r="H515" s="16">
        <v>19915</v>
      </c>
      <c r="I515" s="16">
        <v>1000</v>
      </c>
      <c r="J515" s="16">
        <v>5000</v>
      </c>
      <c r="K515" s="15" t="s">
        <v>2047</v>
      </c>
      <c r="L515" s="16">
        <v>13190905220</v>
      </c>
    </row>
    <row r="516" ht="24" spans="1:12">
      <c r="A516" s="13">
        <v>510</v>
      </c>
      <c r="B516" s="15" t="s">
        <v>2064</v>
      </c>
      <c r="C516" s="15" t="s">
        <v>1570</v>
      </c>
      <c r="D516" s="15" t="s">
        <v>2065</v>
      </c>
      <c r="E516" s="15" t="s">
        <v>19</v>
      </c>
      <c r="F516" s="15" t="s">
        <v>2066</v>
      </c>
      <c r="G516" s="15" t="s">
        <v>21</v>
      </c>
      <c r="H516" s="16">
        <v>5000</v>
      </c>
      <c r="I516" s="16">
        <v>5000</v>
      </c>
      <c r="J516" s="16">
        <v>5000</v>
      </c>
      <c r="K516" s="15" t="s">
        <v>2047</v>
      </c>
      <c r="L516" s="16">
        <v>13190905220</v>
      </c>
    </row>
    <row r="517" ht="37.5" spans="1:12">
      <c r="A517" s="13">
        <v>511</v>
      </c>
      <c r="B517" s="15" t="s">
        <v>2067</v>
      </c>
      <c r="C517" s="15" t="s">
        <v>1570</v>
      </c>
      <c r="D517" s="15" t="s">
        <v>2068</v>
      </c>
      <c r="E517" s="15" t="s">
        <v>19</v>
      </c>
      <c r="F517" s="15" t="s">
        <v>2069</v>
      </c>
      <c r="G517" s="15" t="s">
        <v>21</v>
      </c>
      <c r="H517" s="16">
        <v>5500</v>
      </c>
      <c r="I517" s="16">
        <v>5500</v>
      </c>
      <c r="J517" s="16">
        <v>5500</v>
      </c>
      <c r="K517" s="15" t="s">
        <v>2051</v>
      </c>
      <c r="L517" s="16">
        <v>13624868232</v>
      </c>
    </row>
    <row r="518" ht="24.75" spans="1:12">
      <c r="A518" s="13">
        <v>512</v>
      </c>
      <c r="B518" s="15" t="s">
        <v>2070</v>
      </c>
      <c r="C518" s="15" t="s">
        <v>1570</v>
      </c>
      <c r="D518" s="15" t="s">
        <v>2071</v>
      </c>
      <c r="E518" s="15" t="s">
        <v>19</v>
      </c>
      <c r="F518" s="15" t="s">
        <v>2072</v>
      </c>
      <c r="G518" s="15" t="s">
        <v>21</v>
      </c>
      <c r="H518" s="16">
        <v>1720000</v>
      </c>
      <c r="I518" s="16">
        <v>100000</v>
      </c>
      <c r="J518" s="16">
        <v>120000</v>
      </c>
      <c r="K518" s="15" t="s">
        <v>2047</v>
      </c>
      <c r="L518" s="16">
        <v>13190905220</v>
      </c>
    </row>
    <row r="519" ht="24" spans="1:12">
      <c r="A519" s="13">
        <v>513</v>
      </c>
      <c r="B519" s="15" t="s">
        <v>2073</v>
      </c>
      <c r="C519" s="15" t="s">
        <v>1570</v>
      </c>
      <c r="D519" s="15" t="s">
        <v>2074</v>
      </c>
      <c r="E519" s="15" t="s">
        <v>19</v>
      </c>
      <c r="F519" s="15" t="s">
        <v>2075</v>
      </c>
      <c r="G519" s="15" t="s">
        <v>42</v>
      </c>
      <c r="H519" s="16">
        <v>1700000</v>
      </c>
      <c r="I519" s="16">
        <v>100000</v>
      </c>
      <c r="J519" s="16">
        <v>100000</v>
      </c>
      <c r="K519" s="15" t="s">
        <v>2076</v>
      </c>
      <c r="L519" s="16">
        <v>13920807712</v>
      </c>
    </row>
    <row r="520" ht="24" spans="1:12">
      <c r="A520" s="13">
        <v>514</v>
      </c>
      <c r="B520" s="15" t="s">
        <v>2077</v>
      </c>
      <c r="C520" s="15" t="s">
        <v>1570</v>
      </c>
      <c r="D520" s="15" t="s">
        <v>2078</v>
      </c>
      <c r="E520" s="15" t="s">
        <v>19</v>
      </c>
      <c r="F520" s="15" t="s">
        <v>2079</v>
      </c>
      <c r="G520" s="15" t="s">
        <v>42</v>
      </c>
      <c r="H520" s="16">
        <v>12000</v>
      </c>
      <c r="I520" s="16">
        <v>5000</v>
      </c>
      <c r="J520" s="16">
        <v>5000</v>
      </c>
      <c r="K520" s="15" t="s">
        <v>2080</v>
      </c>
      <c r="L520" s="16">
        <v>15924566118</v>
      </c>
    </row>
    <row r="521" ht="24" spans="1:12">
      <c r="A521" s="13">
        <v>515</v>
      </c>
      <c r="B521" s="15" t="s">
        <v>2081</v>
      </c>
      <c r="C521" s="15" t="s">
        <v>1570</v>
      </c>
      <c r="D521" s="15" t="s">
        <v>2082</v>
      </c>
      <c r="E521" s="15" t="s">
        <v>19</v>
      </c>
      <c r="F521" s="15" t="s">
        <v>2083</v>
      </c>
      <c r="G521" s="15" t="s">
        <v>42</v>
      </c>
      <c r="H521" s="16">
        <v>34000</v>
      </c>
      <c r="I521" s="16">
        <v>10000</v>
      </c>
      <c r="J521" s="16">
        <v>10000</v>
      </c>
      <c r="K521" s="15" t="s">
        <v>2043</v>
      </c>
      <c r="L521" s="16">
        <v>15149165850</v>
      </c>
    </row>
    <row r="522" ht="36" spans="1:12">
      <c r="A522" s="13">
        <v>516</v>
      </c>
      <c r="B522" s="15" t="s">
        <v>2084</v>
      </c>
      <c r="C522" s="15" t="s">
        <v>1570</v>
      </c>
      <c r="D522" s="15" t="s">
        <v>2085</v>
      </c>
      <c r="E522" s="15" t="s">
        <v>19</v>
      </c>
      <c r="F522" s="15" t="s">
        <v>2086</v>
      </c>
      <c r="G522" s="15" t="s">
        <v>42</v>
      </c>
      <c r="H522" s="16">
        <v>31818</v>
      </c>
      <c r="I522" s="16">
        <v>5000</v>
      </c>
      <c r="J522" s="16">
        <v>5000</v>
      </c>
      <c r="K522" s="15" t="s">
        <v>2043</v>
      </c>
      <c r="L522" s="16">
        <v>15149165850</v>
      </c>
    </row>
    <row r="523" ht="25.5" spans="1:12">
      <c r="A523" s="13">
        <v>517</v>
      </c>
      <c r="B523" s="15" t="s">
        <v>2087</v>
      </c>
      <c r="C523" s="15" t="s">
        <v>1570</v>
      </c>
      <c r="D523" s="15" t="s">
        <v>2088</v>
      </c>
      <c r="E523" s="15" t="s">
        <v>19</v>
      </c>
      <c r="F523" s="15" t="s">
        <v>2089</v>
      </c>
      <c r="G523" s="15" t="s">
        <v>42</v>
      </c>
      <c r="H523" s="16">
        <v>10477</v>
      </c>
      <c r="I523" s="16">
        <v>1000</v>
      </c>
      <c r="J523" s="16">
        <v>1000</v>
      </c>
      <c r="K523" s="15" t="s">
        <v>2047</v>
      </c>
      <c r="L523" s="16">
        <v>13190905220</v>
      </c>
    </row>
    <row r="524" ht="24.75" spans="1:12">
      <c r="A524" s="13">
        <v>518</v>
      </c>
      <c r="B524" s="15" t="s">
        <v>2090</v>
      </c>
      <c r="C524" s="15" t="s">
        <v>1570</v>
      </c>
      <c r="D524" s="15" t="s">
        <v>2091</v>
      </c>
      <c r="E524" s="15" t="s">
        <v>19</v>
      </c>
      <c r="F524" s="15" t="s">
        <v>2092</v>
      </c>
      <c r="G524" s="15" t="s">
        <v>42</v>
      </c>
      <c r="H524" s="16">
        <v>11962</v>
      </c>
      <c r="I524" s="16">
        <v>2000</v>
      </c>
      <c r="J524" s="16">
        <v>2000</v>
      </c>
      <c r="K524" s="15" t="s">
        <v>2047</v>
      </c>
      <c r="L524" s="16">
        <v>13190905220</v>
      </c>
    </row>
    <row r="525" ht="24.75" spans="1:12">
      <c r="A525" s="13">
        <v>519</v>
      </c>
      <c r="B525" s="15" t="s">
        <v>2093</v>
      </c>
      <c r="C525" s="15" t="s">
        <v>1570</v>
      </c>
      <c r="D525" s="15" t="s">
        <v>2056</v>
      </c>
      <c r="E525" s="15" t="s">
        <v>19</v>
      </c>
      <c r="F525" s="15" t="s">
        <v>2094</v>
      </c>
      <c r="G525" s="15" t="s">
        <v>42</v>
      </c>
      <c r="H525" s="16">
        <v>10800</v>
      </c>
      <c r="I525" s="16">
        <v>5000</v>
      </c>
      <c r="J525" s="16">
        <v>5000</v>
      </c>
      <c r="K525" s="15" t="s">
        <v>2047</v>
      </c>
      <c r="L525" s="16">
        <v>13190905220</v>
      </c>
    </row>
    <row r="526" ht="25.5" spans="1:12">
      <c r="A526" s="13">
        <v>520</v>
      </c>
      <c r="B526" s="15" t="s">
        <v>2095</v>
      </c>
      <c r="C526" s="15" t="s">
        <v>1570</v>
      </c>
      <c r="D526" s="15" t="s">
        <v>2096</v>
      </c>
      <c r="E526" s="15" t="s">
        <v>19</v>
      </c>
      <c r="F526" s="15" t="s">
        <v>2097</v>
      </c>
      <c r="G526" s="15" t="s">
        <v>42</v>
      </c>
      <c r="H526" s="16">
        <v>67000</v>
      </c>
      <c r="I526" s="16">
        <v>8000</v>
      </c>
      <c r="J526" s="16">
        <v>8000</v>
      </c>
      <c r="K526" s="15" t="s">
        <v>2098</v>
      </c>
      <c r="L526" s="16">
        <v>15849987788</v>
      </c>
    </row>
    <row r="527" ht="36.75" spans="1:12">
      <c r="A527" s="13">
        <v>521</v>
      </c>
      <c r="B527" s="15" t="s">
        <v>2099</v>
      </c>
      <c r="C527" s="15" t="s">
        <v>1570</v>
      </c>
      <c r="D527" s="15" t="s">
        <v>2100</v>
      </c>
      <c r="E527" s="15" t="s">
        <v>19</v>
      </c>
      <c r="F527" s="15" t="s">
        <v>2101</v>
      </c>
      <c r="G527" s="15" t="s">
        <v>42</v>
      </c>
      <c r="H527" s="16">
        <v>10000</v>
      </c>
      <c r="I527" s="16">
        <v>1500</v>
      </c>
      <c r="J527" s="16">
        <v>1500</v>
      </c>
      <c r="K527" s="15" t="s">
        <v>2047</v>
      </c>
      <c r="L527" s="16">
        <v>13190905220</v>
      </c>
    </row>
    <row r="528" ht="24.75" spans="1:12">
      <c r="A528" s="13">
        <v>522</v>
      </c>
      <c r="B528" s="15" t="s">
        <v>2102</v>
      </c>
      <c r="C528" s="15" t="s">
        <v>1570</v>
      </c>
      <c r="D528" s="15" t="s">
        <v>2103</v>
      </c>
      <c r="E528" s="15" t="s">
        <v>19</v>
      </c>
      <c r="F528" s="15" t="s">
        <v>2104</v>
      </c>
      <c r="G528" s="15" t="s">
        <v>42</v>
      </c>
      <c r="H528" s="16">
        <v>13500</v>
      </c>
      <c r="I528" s="16">
        <v>3500</v>
      </c>
      <c r="J528" s="16">
        <v>3500</v>
      </c>
      <c r="K528" s="15" t="s">
        <v>2047</v>
      </c>
      <c r="L528" s="16">
        <v>13190905220</v>
      </c>
    </row>
    <row r="529" ht="36.75" spans="1:12">
      <c r="A529" s="13">
        <v>523</v>
      </c>
      <c r="B529" s="15" t="s">
        <v>2105</v>
      </c>
      <c r="C529" s="15" t="s">
        <v>1570</v>
      </c>
      <c r="D529" s="15" t="s">
        <v>2106</v>
      </c>
      <c r="E529" s="15" t="s">
        <v>19</v>
      </c>
      <c r="F529" s="15" t="s">
        <v>2107</v>
      </c>
      <c r="G529" s="15" t="s">
        <v>42</v>
      </c>
      <c r="H529" s="16">
        <v>35000</v>
      </c>
      <c r="I529" s="16">
        <v>10000</v>
      </c>
      <c r="J529" s="16">
        <v>10000</v>
      </c>
      <c r="K529" s="15" t="s">
        <v>2047</v>
      </c>
      <c r="L529" s="16">
        <v>13190905220</v>
      </c>
    </row>
    <row r="530" ht="36.75" spans="1:12">
      <c r="A530" s="13">
        <v>524</v>
      </c>
      <c r="B530" s="15" t="s">
        <v>2108</v>
      </c>
      <c r="C530" s="15" t="s">
        <v>1570</v>
      </c>
      <c r="D530" s="15" t="s">
        <v>2109</v>
      </c>
      <c r="E530" s="15" t="s">
        <v>19</v>
      </c>
      <c r="F530" s="15" t="s">
        <v>2110</v>
      </c>
      <c r="G530" s="15" t="s">
        <v>42</v>
      </c>
      <c r="H530" s="16">
        <v>5263</v>
      </c>
      <c r="I530" s="16">
        <v>1500</v>
      </c>
      <c r="J530" s="16">
        <v>1500</v>
      </c>
      <c r="K530" s="15" t="s">
        <v>2047</v>
      </c>
      <c r="L530" s="16">
        <v>13190905220</v>
      </c>
    </row>
    <row r="531" ht="24" spans="1:12">
      <c r="A531" s="13">
        <v>525</v>
      </c>
      <c r="B531" s="15" t="s">
        <v>2111</v>
      </c>
      <c r="C531" s="15" t="s">
        <v>1570</v>
      </c>
      <c r="D531" s="15" t="s">
        <v>2074</v>
      </c>
      <c r="E531" s="15" t="s">
        <v>19</v>
      </c>
      <c r="F531" s="15" t="s">
        <v>2112</v>
      </c>
      <c r="G531" s="15" t="s">
        <v>21</v>
      </c>
      <c r="H531" s="16">
        <v>100000</v>
      </c>
      <c r="I531" s="16">
        <v>20000</v>
      </c>
      <c r="J531" s="16">
        <v>20000</v>
      </c>
      <c r="K531" s="15" t="s">
        <v>2080</v>
      </c>
      <c r="L531" s="16">
        <v>15924566118</v>
      </c>
    </row>
    <row r="532" ht="24.75" spans="1:12">
      <c r="A532" s="13">
        <v>526</v>
      </c>
      <c r="B532" s="15" t="s">
        <v>2113</v>
      </c>
      <c r="C532" s="15" t="s">
        <v>1570</v>
      </c>
      <c r="D532" s="15" t="s">
        <v>2100</v>
      </c>
      <c r="E532" s="15" t="s">
        <v>19</v>
      </c>
      <c r="F532" s="15" t="s">
        <v>2114</v>
      </c>
      <c r="G532" s="15" t="s">
        <v>42</v>
      </c>
      <c r="H532" s="16">
        <v>75670</v>
      </c>
      <c r="I532" s="16">
        <v>47000</v>
      </c>
      <c r="J532" s="16">
        <v>47000</v>
      </c>
      <c r="K532" s="15" t="s">
        <v>2115</v>
      </c>
      <c r="L532" s="16">
        <v>15124940675</v>
      </c>
    </row>
    <row r="533" ht="36.75" spans="1:12">
      <c r="A533" s="13">
        <v>527</v>
      </c>
      <c r="B533" s="15" t="s">
        <v>2116</v>
      </c>
      <c r="C533" s="15" t="s">
        <v>1570</v>
      </c>
      <c r="D533" s="15" t="s">
        <v>2056</v>
      </c>
      <c r="E533" s="15" t="s">
        <v>19</v>
      </c>
      <c r="F533" s="15" t="s">
        <v>2117</v>
      </c>
      <c r="G533" s="15" t="s">
        <v>42</v>
      </c>
      <c r="H533" s="16">
        <v>5100</v>
      </c>
      <c r="I533" s="16">
        <v>1000</v>
      </c>
      <c r="J533" s="16">
        <v>1000</v>
      </c>
      <c r="K533" s="15" t="s">
        <v>2115</v>
      </c>
      <c r="L533" s="16">
        <v>15124940675</v>
      </c>
    </row>
    <row r="534" ht="24.75" spans="1:12">
      <c r="A534" s="13">
        <v>528</v>
      </c>
      <c r="B534" s="15" t="s">
        <v>2118</v>
      </c>
      <c r="C534" s="15" t="s">
        <v>1570</v>
      </c>
      <c r="D534" s="15" t="s">
        <v>2119</v>
      </c>
      <c r="E534" s="15" t="s">
        <v>19</v>
      </c>
      <c r="F534" s="15" t="s">
        <v>2120</v>
      </c>
      <c r="G534" s="15" t="s">
        <v>42</v>
      </c>
      <c r="H534" s="16">
        <v>18300</v>
      </c>
      <c r="I534" s="16">
        <v>500</v>
      </c>
      <c r="J534" s="16">
        <v>500</v>
      </c>
      <c r="K534" s="15" t="s">
        <v>2115</v>
      </c>
      <c r="L534" s="16">
        <v>15124940675</v>
      </c>
    </row>
    <row r="535" ht="37.5" spans="1:12">
      <c r="A535" s="13">
        <v>529</v>
      </c>
      <c r="B535" s="15" t="s">
        <v>2121</v>
      </c>
      <c r="C535" s="15" t="s">
        <v>1570</v>
      </c>
      <c r="D535" s="15" t="s">
        <v>2122</v>
      </c>
      <c r="E535" s="15" t="s">
        <v>19</v>
      </c>
      <c r="F535" s="15" t="s">
        <v>2123</v>
      </c>
      <c r="G535" s="15" t="s">
        <v>42</v>
      </c>
      <c r="H535" s="16">
        <v>5000</v>
      </c>
      <c r="I535" s="16">
        <v>5000</v>
      </c>
      <c r="J535" s="16">
        <v>4000</v>
      </c>
      <c r="K535" s="15" t="s">
        <v>2124</v>
      </c>
      <c r="L535" s="16">
        <v>13604762573</v>
      </c>
    </row>
    <row r="536" ht="37.5" spans="1:12">
      <c r="A536" s="13">
        <v>530</v>
      </c>
      <c r="B536" s="15" t="s">
        <v>2125</v>
      </c>
      <c r="C536" s="15" t="s">
        <v>1570</v>
      </c>
      <c r="D536" s="15" t="s">
        <v>2126</v>
      </c>
      <c r="E536" s="15" t="s">
        <v>19</v>
      </c>
      <c r="F536" s="15" t="s">
        <v>2127</v>
      </c>
      <c r="G536" s="15" t="s">
        <v>21</v>
      </c>
      <c r="H536" s="16">
        <v>5500</v>
      </c>
      <c r="I536" s="16">
        <v>5500</v>
      </c>
      <c r="J536" s="16">
        <v>5500</v>
      </c>
      <c r="K536" s="15" t="s">
        <v>2128</v>
      </c>
      <c r="L536" s="16">
        <v>13947608625</v>
      </c>
    </row>
    <row r="537" ht="37.5" spans="1:12">
      <c r="A537" s="13">
        <v>531</v>
      </c>
      <c r="B537" s="15" t="s">
        <v>2129</v>
      </c>
      <c r="C537" s="15" t="s">
        <v>1570</v>
      </c>
      <c r="D537" s="15" t="s">
        <v>2130</v>
      </c>
      <c r="E537" s="15" t="s">
        <v>19</v>
      </c>
      <c r="F537" s="15" t="s">
        <v>2131</v>
      </c>
      <c r="G537" s="15" t="s">
        <v>21</v>
      </c>
      <c r="H537" s="16">
        <v>5250</v>
      </c>
      <c r="I537" s="16">
        <v>5250</v>
      </c>
      <c r="J537" s="16">
        <v>5250</v>
      </c>
      <c r="K537" s="15" t="s">
        <v>2128</v>
      </c>
      <c r="L537" s="16">
        <v>13947608625</v>
      </c>
    </row>
    <row r="538" ht="36.75" spans="1:12">
      <c r="A538" s="13">
        <v>532</v>
      </c>
      <c r="B538" s="15" t="s">
        <v>2132</v>
      </c>
      <c r="C538" s="15" t="s">
        <v>1570</v>
      </c>
      <c r="D538" s="15" t="s">
        <v>2133</v>
      </c>
      <c r="E538" s="15" t="s">
        <v>19</v>
      </c>
      <c r="F538" s="15" t="s">
        <v>2134</v>
      </c>
      <c r="G538" s="15" t="s">
        <v>21</v>
      </c>
      <c r="H538" s="16">
        <v>5110</v>
      </c>
      <c r="I538" s="16">
        <v>5110</v>
      </c>
      <c r="J538" s="16">
        <v>5110</v>
      </c>
      <c r="K538" s="15" t="s">
        <v>2128</v>
      </c>
      <c r="L538" s="16">
        <v>13947608625</v>
      </c>
    </row>
    <row r="539" ht="36.75" spans="1:12">
      <c r="A539" s="13">
        <v>533</v>
      </c>
      <c r="B539" s="15" t="s">
        <v>2135</v>
      </c>
      <c r="C539" s="15" t="s">
        <v>1570</v>
      </c>
      <c r="D539" s="15" t="s">
        <v>2136</v>
      </c>
      <c r="E539" s="15" t="s">
        <v>19</v>
      </c>
      <c r="F539" s="15" t="s">
        <v>2137</v>
      </c>
      <c r="G539" s="15" t="s">
        <v>21</v>
      </c>
      <c r="H539" s="16">
        <v>5100</v>
      </c>
      <c r="I539" s="16">
        <v>5100</v>
      </c>
      <c r="J539" s="16">
        <v>5100</v>
      </c>
      <c r="K539" s="15" t="s">
        <v>2128</v>
      </c>
      <c r="L539" s="16">
        <v>13947608625</v>
      </c>
    </row>
    <row r="540" ht="36.75" spans="1:12">
      <c r="A540" s="13">
        <v>534</v>
      </c>
      <c r="B540" s="15" t="s">
        <v>2138</v>
      </c>
      <c r="C540" s="15" t="s">
        <v>1570</v>
      </c>
      <c r="D540" s="15" t="s">
        <v>2139</v>
      </c>
      <c r="E540" s="15" t="s">
        <v>19</v>
      </c>
      <c r="F540" s="15" t="s">
        <v>2140</v>
      </c>
      <c r="G540" s="15" t="s">
        <v>21</v>
      </c>
      <c r="H540" s="16">
        <v>5100</v>
      </c>
      <c r="I540" s="16">
        <v>2000</v>
      </c>
      <c r="J540" s="16">
        <v>2000</v>
      </c>
      <c r="K540" s="15" t="s">
        <v>2141</v>
      </c>
      <c r="L540" s="16">
        <v>15047606166</v>
      </c>
    </row>
    <row r="541" ht="25.5" spans="1:12">
      <c r="A541" s="13">
        <v>535</v>
      </c>
      <c r="B541" s="15" t="s">
        <v>2142</v>
      </c>
      <c r="C541" s="15" t="s">
        <v>1570</v>
      </c>
      <c r="D541" s="15" t="s">
        <v>2143</v>
      </c>
      <c r="E541" s="15" t="s">
        <v>19</v>
      </c>
      <c r="F541" s="15" t="s">
        <v>2144</v>
      </c>
      <c r="G541" s="15" t="s">
        <v>21</v>
      </c>
      <c r="H541" s="16">
        <v>5000</v>
      </c>
      <c r="I541" s="16">
        <v>1700</v>
      </c>
      <c r="J541" s="16">
        <v>1700</v>
      </c>
      <c r="K541" s="15" t="s">
        <v>2145</v>
      </c>
      <c r="L541" s="16">
        <v>13789590222</v>
      </c>
    </row>
    <row r="542" ht="24.75" spans="1:12">
      <c r="A542" s="13">
        <v>536</v>
      </c>
      <c r="B542" s="15" t="s">
        <v>2146</v>
      </c>
      <c r="C542" s="15" t="s">
        <v>1570</v>
      </c>
      <c r="D542" s="15" t="s">
        <v>2147</v>
      </c>
      <c r="E542" s="15" t="s">
        <v>19</v>
      </c>
      <c r="F542" s="15" t="s">
        <v>2148</v>
      </c>
      <c r="G542" s="15" t="s">
        <v>21</v>
      </c>
      <c r="H542" s="16">
        <v>5000</v>
      </c>
      <c r="I542" s="16">
        <v>1500</v>
      </c>
      <c r="J542" s="16">
        <v>1500</v>
      </c>
      <c r="K542" s="15" t="s">
        <v>2145</v>
      </c>
      <c r="L542" s="16">
        <v>13789590222</v>
      </c>
    </row>
    <row r="543" ht="24.75" spans="1:12">
      <c r="A543" s="13">
        <v>537</v>
      </c>
      <c r="B543" s="15" t="s">
        <v>2149</v>
      </c>
      <c r="C543" s="15" t="s">
        <v>1570</v>
      </c>
      <c r="D543" s="15" t="s">
        <v>2150</v>
      </c>
      <c r="E543" s="15" t="s">
        <v>19</v>
      </c>
      <c r="F543" s="15" t="s">
        <v>2151</v>
      </c>
      <c r="G543" s="15" t="s">
        <v>21</v>
      </c>
      <c r="H543" s="16">
        <v>5000</v>
      </c>
      <c r="I543" s="16">
        <v>1500</v>
      </c>
      <c r="J543" s="16">
        <v>1500</v>
      </c>
      <c r="K543" s="15" t="s">
        <v>2145</v>
      </c>
      <c r="L543" s="16">
        <v>13789590222</v>
      </c>
    </row>
    <row r="544" ht="24" spans="1:12">
      <c r="A544" s="13">
        <v>538</v>
      </c>
      <c r="B544" s="15" t="s">
        <v>2152</v>
      </c>
      <c r="C544" s="15" t="s">
        <v>1570</v>
      </c>
      <c r="D544" s="15" t="s">
        <v>2153</v>
      </c>
      <c r="E544" s="15" t="s">
        <v>19</v>
      </c>
      <c r="F544" s="15" t="s">
        <v>2154</v>
      </c>
      <c r="G544" s="15" t="s">
        <v>42</v>
      </c>
      <c r="H544" s="16">
        <v>323405</v>
      </c>
      <c r="I544" s="16">
        <v>2000</v>
      </c>
      <c r="J544" s="16">
        <v>2000</v>
      </c>
      <c r="K544" s="15" t="s">
        <v>2155</v>
      </c>
      <c r="L544" s="16">
        <v>15598616195</v>
      </c>
    </row>
    <row r="545" ht="25.5" spans="1:12">
      <c r="A545" s="13">
        <v>539</v>
      </c>
      <c r="B545" s="15" t="s">
        <v>2156</v>
      </c>
      <c r="C545" s="15" t="s">
        <v>1570</v>
      </c>
      <c r="D545" s="15" t="s">
        <v>2157</v>
      </c>
      <c r="E545" s="15" t="s">
        <v>19</v>
      </c>
      <c r="F545" s="15" t="s">
        <v>2158</v>
      </c>
      <c r="G545" s="15" t="s">
        <v>21</v>
      </c>
      <c r="H545" s="16">
        <v>1100</v>
      </c>
      <c r="I545" s="16">
        <v>1100</v>
      </c>
      <c r="J545" s="16">
        <v>1100</v>
      </c>
      <c r="K545" s="15" t="s">
        <v>2080</v>
      </c>
      <c r="L545" s="16">
        <v>15332762631</v>
      </c>
    </row>
    <row r="546" ht="38.25" spans="1:12">
      <c r="A546" s="13">
        <v>540</v>
      </c>
      <c r="B546" s="15" t="s">
        <v>2159</v>
      </c>
      <c r="C546" s="15" t="s">
        <v>1570</v>
      </c>
      <c r="D546" s="15" t="s">
        <v>2160</v>
      </c>
      <c r="E546" s="15" t="s">
        <v>19</v>
      </c>
      <c r="F546" s="15" t="s">
        <v>2161</v>
      </c>
      <c r="G546" s="15" t="s">
        <v>21</v>
      </c>
      <c r="H546" s="16">
        <v>2800</v>
      </c>
      <c r="I546" s="16">
        <v>2800</v>
      </c>
      <c r="J546" s="16">
        <v>2800</v>
      </c>
      <c r="K546" s="15" t="s">
        <v>2080</v>
      </c>
      <c r="L546" s="16">
        <v>15332762631</v>
      </c>
    </row>
    <row r="547" ht="51" spans="1:12">
      <c r="A547" s="13">
        <v>541</v>
      </c>
      <c r="B547" s="15" t="s">
        <v>2162</v>
      </c>
      <c r="C547" s="15" t="s">
        <v>1570</v>
      </c>
      <c r="D547" s="15" t="s">
        <v>2163</v>
      </c>
      <c r="E547" s="15" t="s">
        <v>19</v>
      </c>
      <c r="F547" s="15" t="s">
        <v>2164</v>
      </c>
      <c r="G547" s="15" t="s">
        <v>21</v>
      </c>
      <c r="H547" s="16">
        <v>3000</v>
      </c>
      <c r="I547" s="16">
        <v>3000</v>
      </c>
      <c r="J547" s="16">
        <v>3000</v>
      </c>
      <c r="K547" s="15" t="s">
        <v>2080</v>
      </c>
      <c r="L547" s="16">
        <v>15332762631</v>
      </c>
    </row>
    <row r="548" ht="36" spans="1:12">
      <c r="A548" s="13">
        <v>542</v>
      </c>
      <c r="B548" s="15" t="s">
        <v>2165</v>
      </c>
      <c r="C548" s="15" t="s">
        <v>1570</v>
      </c>
      <c r="D548" s="15" t="s">
        <v>2166</v>
      </c>
      <c r="E548" s="15" t="s">
        <v>19</v>
      </c>
      <c r="F548" s="15" t="s">
        <v>2167</v>
      </c>
      <c r="G548" s="15" t="s">
        <v>21</v>
      </c>
      <c r="H548" s="16">
        <v>1300</v>
      </c>
      <c r="I548" s="16">
        <v>1300</v>
      </c>
      <c r="J548" s="16">
        <v>1300</v>
      </c>
      <c r="K548" s="15" t="s">
        <v>2080</v>
      </c>
      <c r="L548" s="16">
        <v>15332762631</v>
      </c>
    </row>
    <row r="549" ht="38.25" spans="1:12">
      <c r="A549" s="13">
        <v>543</v>
      </c>
      <c r="B549" s="39" t="s">
        <v>2168</v>
      </c>
      <c r="C549" s="15" t="s">
        <v>1570</v>
      </c>
      <c r="D549" s="15" t="s">
        <v>2169</v>
      </c>
      <c r="E549" s="15" t="s">
        <v>19</v>
      </c>
      <c r="F549" s="39" t="s">
        <v>2170</v>
      </c>
      <c r="G549" s="15" t="s">
        <v>21</v>
      </c>
      <c r="H549" s="24">
        <v>25000</v>
      </c>
      <c r="I549" s="24">
        <v>25000</v>
      </c>
      <c r="J549" s="16">
        <v>4000</v>
      </c>
      <c r="K549" s="15" t="s">
        <v>2171</v>
      </c>
      <c r="L549" s="16" t="s">
        <v>2172</v>
      </c>
    </row>
    <row r="550" ht="49.5" spans="1:12">
      <c r="A550" s="13">
        <v>544</v>
      </c>
      <c r="B550" s="39" t="s">
        <v>2173</v>
      </c>
      <c r="C550" s="15" t="s">
        <v>1570</v>
      </c>
      <c r="D550" s="15" t="s">
        <v>2174</v>
      </c>
      <c r="E550" s="15" t="s">
        <v>19</v>
      </c>
      <c r="F550" s="15" t="s">
        <v>2175</v>
      </c>
      <c r="G550" s="15" t="s">
        <v>21</v>
      </c>
      <c r="H550" s="16">
        <v>7000</v>
      </c>
      <c r="I550" s="16">
        <v>7000</v>
      </c>
      <c r="J550" s="16">
        <v>3000</v>
      </c>
      <c r="K550" s="15" t="s">
        <v>2176</v>
      </c>
      <c r="L550" s="16" t="s">
        <v>2177</v>
      </c>
    </row>
    <row r="551" ht="61.5" spans="1:12">
      <c r="A551" s="13">
        <v>545</v>
      </c>
      <c r="B551" s="39" t="s">
        <v>2178</v>
      </c>
      <c r="C551" s="15" t="s">
        <v>1570</v>
      </c>
      <c r="D551" s="15" t="s">
        <v>2179</v>
      </c>
      <c r="E551" s="15" t="s">
        <v>19</v>
      </c>
      <c r="F551" s="15" t="s">
        <v>2180</v>
      </c>
      <c r="G551" s="15" t="s">
        <v>21</v>
      </c>
      <c r="H551" s="16">
        <v>5000</v>
      </c>
      <c r="I551" s="16">
        <v>5000</v>
      </c>
      <c r="J551" s="16">
        <v>2000</v>
      </c>
      <c r="K551" s="15" t="s">
        <v>2181</v>
      </c>
      <c r="L551" s="16" t="s">
        <v>2182</v>
      </c>
    </row>
    <row r="552" ht="61.5" spans="1:12">
      <c r="A552" s="13">
        <v>546</v>
      </c>
      <c r="B552" s="39" t="s">
        <v>2183</v>
      </c>
      <c r="C552" s="15" t="s">
        <v>1570</v>
      </c>
      <c r="D552" s="15" t="s">
        <v>2184</v>
      </c>
      <c r="E552" s="15" t="s">
        <v>19</v>
      </c>
      <c r="F552" s="15" t="s">
        <v>2185</v>
      </c>
      <c r="G552" s="15" t="s">
        <v>21</v>
      </c>
      <c r="H552" s="16">
        <v>5000</v>
      </c>
      <c r="I552" s="16">
        <v>5000</v>
      </c>
      <c r="J552" s="16">
        <v>2000</v>
      </c>
      <c r="K552" s="15" t="s">
        <v>2186</v>
      </c>
      <c r="L552" s="16" t="s">
        <v>2187</v>
      </c>
    </row>
    <row r="553" ht="49.5" spans="1:12">
      <c r="A553" s="13">
        <v>547</v>
      </c>
      <c r="B553" s="39" t="s">
        <v>2188</v>
      </c>
      <c r="C553" s="15" t="s">
        <v>1570</v>
      </c>
      <c r="D553" s="15" t="s">
        <v>2189</v>
      </c>
      <c r="E553" s="15" t="s">
        <v>19</v>
      </c>
      <c r="F553" s="15" t="s">
        <v>2190</v>
      </c>
      <c r="G553" s="15" t="s">
        <v>21</v>
      </c>
      <c r="H553" s="16">
        <v>6800</v>
      </c>
      <c r="I553" s="16">
        <v>6800</v>
      </c>
      <c r="J553" s="16">
        <v>2500</v>
      </c>
      <c r="K553" s="15" t="s">
        <v>2191</v>
      </c>
      <c r="L553" s="16" t="s">
        <v>2192</v>
      </c>
    </row>
    <row r="554" ht="38.25" spans="1:12">
      <c r="A554" s="13">
        <v>548</v>
      </c>
      <c r="B554" s="39" t="s">
        <v>2193</v>
      </c>
      <c r="C554" s="15" t="s">
        <v>1570</v>
      </c>
      <c r="D554" s="15" t="s">
        <v>2194</v>
      </c>
      <c r="E554" s="15" t="s">
        <v>19</v>
      </c>
      <c r="F554" s="15" t="s">
        <v>2195</v>
      </c>
      <c r="G554" s="15" t="s">
        <v>21</v>
      </c>
      <c r="H554" s="16">
        <v>5000</v>
      </c>
      <c r="I554" s="16">
        <v>5000</v>
      </c>
      <c r="J554" s="16"/>
      <c r="K554" s="15" t="s">
        <v>2196</v>
      </c>
      <c r="L554" s="16" t="s">
        <v>2197</v>
      </c>
    </row>
    <row r="555" ht="49.5" spans="1:12">
      <c r="A555" s="13">
        <v>549</v>
      </c>
      <c r="B555" s="39" t="s">
        <v>2198</v>
      </c>
      <c r="C555" s="15" t="s">
        <v>1570</v>
      </c>
      <c r="D555" s="15" t="s">
        <v>2199</v>
      </c>
      <c r="E555" s="15" t="s">
        <v>19</v>
      </c>
      <c r="F555" s="15" t="s">
        <v>2200</v>
      </c>
      <c r="G555" s="15" t="s">
        <v>21</v>
      </c>
      <c r="H555" s="16">
        <v>7000</v>
      </c>
      <c r="I555" s="16">
        <v>7000</v>
      </c>
      <c r="J555" s="16">
        <v>2200</v>
      </c>
      <c r="K555" s="15" t="s">
        <v>2201</v>
      </c>
      <c r="L555" s="16" t="s">
        <v>2202</v>
      </c>
    </row>
    <row r="556" ht="49.5" spans="1:12">
      <c r="A556" s="13">
        <v>550</v>
      </c>
      <c r="B556" s="39" t="s">
        <v>2203</v>
      </c>
      <c r="C556" s="15" t="s">
        <v>1570</v>
      </c>
      <c r="D556" s="15" t="s">
        <v>2204</v>
      </c>
      <c r="E556" s="15" t="s">
        <v>19</v>
      </c>
      <c r="F556" s="15" t="s">
        <v>2205</v>
      </c>
      <c r="G556" s="15" t="s">
        <v>21</v>
      </c>
      <c r="H556" s="16">
        <v>6500</v>
      </c>
      <c r="I556" s="16">
        <v>6500</v>
      </c>
      <c r="J556" s="16">
        <v>2500</v>
      </c>
      <c r="K556" s="15" t="s">
        <v>2206</v>
      </c>
      <c r="L556" s="16" t="s">
        <v>2207</v>
      </c>
    </row>
    <row r="557" ht="24.75" spans="1:12">
      <c r="A557" s="13">
        <v>551</v>
      </c>
      <c r="B557" s="39" t="s">
        <v>2208</v>
      </c>
      <c r="C557" s="15" t="s">
        <v>1570</v>
      </c>
      <c r="D557" s="15" t="s">
        <v>2209</v>
      </c>
      <c r="E557" s="15" t="s">
        <v>19</v>
      </c>
      <c r="F557" s="15" t="s">
        <v>2210</v>
      </c>
      <c r="G557" s="15" t="s">
        <v>21</v>
      </c>
      <c r="H557" s="16">
        <v>12000</v>
      </c>
      <c r="I557" s="16">
        <v>12000</v>
      </c>
      <c r="J557" s="16"/>
      <c r="K557" s="15" t="s">
        <v>2211</v>
      </c>
      <c r="L557" s="16" t="s">
        <v>2212</v>
      </c>
    </row>
    <row r="558" ht="138.75" spans="1:12">
      <c r="A558" s="13">
        <v>552</v>
      </c>
      <c r="B558" s="39" t="s">
        <v>2213</v>
      </c>
      <c r="C558" s="15" t="s">
        <v>1570</v>
      </c>
      <c r="D558" s="15" t="s">
        <v>2214</v>
      </c>
      <c r="E558" s="15" t="s">
        <v>19</v>
      </c>
      <c r="F558" s="15" t="s">
        <v>2215</v>
      </c>
      <c r="G558" s="15" t="s">
        <v>21</v>
      </c>
      <c r="H558" s="16">
        <v>5000</v>
      </c>
      <c r="I558" s="16">
        <v>5000</v>
      </c>
      <c r="J558" s="16">
        <v>2000</v>
      </c>
      <c r="K558" s="15" t="s">
        <v>2216</v>
      </c>
      <c r="L558" s="16">
        <v>18606806888</v>
      </c>
    </row>
    <row r="559" ht="37.5" spans="1:12">
      <c r="A559" s="13">
        <v>553</v>
      </c>
      <c r="B559" s="39" t="s">
        <v>2217</v>
      </c>
      <c r="C559" s="15" t="s">
        <v>1570</v>
      </c>
      <c r="D559" s="15" t="s">
        <v>2218</v>
      </c>
      <c r="E559" s="20" t="s">
        <v>19</v>
      </c>
      <c r="F559" s="15" t="s">
        <v>2219</v>
      </c>
      <c r="G559" s="15" t="s">
        <v>21</v>
      </c>
      <c r="H559" s="16">
        <v>10010</v>
      </c>
      <c r="I559" s="16">
        <v>10010</v>
      </c>
      <c r="J559" s="16">
        <v>1000</v>
      </c>
      <c r="K559" s="15" t="s">
        <v>2220</v>
      </c>
      <c r="L559" s="16" t="s">
        <v>2221</v>
      </c>
    </row>
    <row r="560" ht="51" spans="1:12">
      <c r="A560" s="13">
        <v>554</v>
      </c>
      <c r="B560" s="39" t="s">
        <v>2222</v>
      </c>
      <c r="C560" s="15" t="s">
        <v>1570</v>
      </c>
      <c r="D560" s="39" t="s">
        <v>2223</v>
      </c>
      <c r="E560" s="15" t="s">
        <v>19</v>
      </c>
      <c r="F560" s="39" t="s">
        <v>2224</v>
      </c>
      <c r="G560" s="15" t="s">
        <v>21</v>
      </c>
      <c r="H560" s="24" t="s">
        <v>2225</v>
      </c>
      <c r="I560" s="24">
        <v>5000</v>
      </c>
      <c r="J560" s="16">
        <v>5000</v>
      </c>
      <c r="K560" s="39" t="s">
        <v>2226</v>
      </c>
      <c r="L560" s="24" t="s">
        <v>2227</v>
      </c>
    </row>
    <row r="561" ht="50.25" spans="1:12">
      <c r="A561" s="13">
        <v>555</v>
      </c>
      <c r="B561" s="39" t="s">
        <v>2228</v>
      </c>
      <c r="C561" s="15" t="s">
        <v>1570</v>
      </c>
      <c r="D561" s="15" t="s">
        <v>2223</v>
      </c>
      <c r="E561" s="15" t="s">
        <v>19</v>
      </c>
      <c r="F561" s="15" t="s">
        <v>2229</v>
      </c>
      <c r="G561" s="15" t="s">
        <v>21</v>
      </c>
      <c r="H561" s="16">
        <v>7100</v>
      </c>
      <c r="I561" s="16">
        <v>7100</v>
      </c>
      <c r="J561" s="16">
        <v>2000</v>
      </c>
      <c r="K561" s="15" t="s">
        <v>2230</v>
      </c>
      <c r="L561" s="16" t="s">
        <v>2231</v>
      </c>
    </row>
    <row r="562" ht="37.5" spans="1:12">
      <c r="A562" s="13">
        <v>556</v>
      </c>
      <c r="B562" s="39" t="s">
        <v>2232</v>
      </c>
      <c r="C562" s="15" t="s">
        <v>1570</v>
      </c>
      <c r="D562" s="15" t="s">
        <v>2233</v>
      </c>
      <c r="E562" s="15" t="s">
        <v>19</v>
      </c>
      <c r="F562" s="15" t="s">
        <v>2234</v>
      </c>
      <c r="G562" s="15" t="s">
        <v>21</v>
      </c>
      <c r="H562" s="16">
        <v>35000</v>
      </c>
      <c r="I562" s="16">
        <v>35000</v>
      </c>
      <c r="J562" s="16">
        <v>5000</v>
      </c>
      <c r="K562" s="15" t="s">
        <v>2235</v>
      </c>
      <c r="L562" s="16" t="s">
        <v>2236</v>
      </c>
    </row>
    <row r="563" ht="62.25" spans="1:12">
      <c r="A563" s="13">
        <v>557</v>
      </c>
      <c r="B563" s="39" t="s">
        <v>2237</v>
      </c>
      <c r="C563" s="15" t="s">
        <v>1570</v>
      </c>
      <c r="D563" s="15" t="s">
        <v>2238</v>
      </c>
      <c r="E563" s="15" t="s">
        <v>19</v>
      </c>
      <c r="F563" s="15" t="s">
        <v>2239</v>
      </c>
      <c r="G563" s="15" t="s">
        <v>21</v>
      </c>
      <c r="H563" s="16">
        <v>3200</v>
      </c>
      <c r="I563" s="16">
        <v>3200</v>
      </c>
      <c r="J563" s="16">
        <v>600</v>
      </c>
      <c r="K563" s="15" t="s">
        <v>2240</v>
      </c>
      <c r="L563" s="16">
        <v>13904764880</v>
      </c>
    </row>
    <row r="564" ht="25.5" spans="1:12">
      <c r="A564" s="13">
        <v>558</v>
      </c>
      <c r="B564" s="39" t="s">
        <v>2241</v>
      </c>
      <c r="C564" s="15" t="s">
        <v>1570</v>
      </c>
      <c r="D564" s="15" t="s">
        <v>2242</v>
      </c>
      <c r="E564" s="15" t="s">
        <v>19</v>
      </c>
      <c r="F564" s="15" t="s">
        <v>2243</v>
      </c>
      <c r="G564" s="15" t="s">
        <v>21</v>
      </c>
      <c r="H564" s="16">
        <v>1200</v>
      </c>
      <c r="I564" s="16">
        <v>1200</v>
      </c>
      <c r="J564" s="16">
        <v>600</v>
      </c>
      <c r="K564" s="15" t="s">
        <v>2244</v>
      </c>
      <c r="L564" s="16" t="s">
        <v>2245</v>
      </c>
    </row>
    <row r="565" ht="25.5" spans="1:12">
      <c r="A565" s="13">
        <v>559</v>
      </c>
      <c r="B565" s="39" t="s">
        <v>2246</v>
      </c>
      <c r="C565" s="15" t="s">
        <v>1570</v>
      </c>
      <c r="D565" s="15" t="s">
        <v>2247</v>
      </c>
      <c r="E565" s="15" t="s">
        <v>19</v>
      </c>
      <c r="F565" s="15" t="s">
        <v>2248</v>
      </c>
      <c r="G565" s="15" t="s">
        <v>21</v>
      </c>
      <c r="H565" s="16">
        <v>1000</v>
      </c>
      <c r="I565" s="16">
        <v>1000</v>
      </c>
      <c r="J565" s="16">
        <v>1000</v>
      </c>
      <c r="K565" s="15" t="s">
        <v>2249</v>
      </c>
      <c r="L565" s="16" t="s">
        <v>2250</v>
      </c>
    </row>
    <row r="566" ht="36.75" spans="1:12">
      <c r="A566" s="13">
        <v>560</v>
      </c>
      <c r="B566" s="39" t="s">
        <v>2251</v>
      </c>
      <c r="C566" s="15" t="s">
        <v>1570</v>
      </c>
      <c r="D566" s="15" t="s">
        <v>2252</v>
      </c>
      <c r="E566" s="15" t="s">
        <v>19</v>
      </c>
      <c r="F566" s="15" t="s">
        <v>2253</v>
      </c>
      <c r="G566" s="15" t="s">
        <v>21</v>
      </c>
      <c r="H566" s="16">
        <v>1000</v>
      </c>
      <c r="I566" s="16">
        <v>1000</v>
      </c>
      <c r="J566" s="16">
        <v>500</v>
      </c>
      <c r="K566" s="15" t="s">
        <v>2254</v>
      </c>
      <c r="L566" s="16" t="s">
        <v>2255</v>
      </c>
    </row>
    <row r="567" ht="127.5" spans="1:12">
      <c r="A567" s="13">
        <v>561</v>
      </c>
      <c r="B567" s="39" t="s">
        <v>2256</v>
      </c>
      <c r="C567" s="15" t="s">
        <v>1570</v>
      </c>
      <c r="D567" s="15" t="s">
        <v>2257</v>
      </c>
      <c r="E567" s="15" t="s">
        <v>19</v>
      </c>
      <c r="F567" s="16" t="s">
        <v>2258</v>
      </c>
      <c r="G567" s="15" t="s">
        <v>21</v>
      </c>
      <c r="H567" s="16">
        <v>1664</v>
      </c>
      <c r="I567" s="16">
        <v>1664</v>
      </c>
      <c r="J567" s="16">
        <v>800</v>
      </c>
      <c r="K567" s="15" t="s">
        <v>2259</v>
      </c>
      <c r="L567" s="16">
        <v>15750416666</v>
      </c>
    </row>
    <row r="568" ht="63.75" spans="1:12">
      <c r="A568" s="13">
        <v>562</v>
      </c>
      <c r="B568" s="39" t="s">
        <v>2260</v>
      </c>
      <c r="C568" s="15" t="s">
        <v>1570</v>
      </c>
      <c r="D568" s="15" t="s">
        <v>2261</v>
      </c>
      <c r="E568" s="15" t="s">
        <v>19</v>
      </c>
      <c r="F568" s="15" t="s">
        <v>2262</v>
      </c>
      <c r="G568" s="15" t="s">
        <v>42</v>
      </c>
      <c r="H568" s="16">
        <v>1000</v>
      </c>
      <c r="I568" s="16">
        <v>1000</v>
      </c>
      <c r="J568" s="16">
        <v>800</v>
      </c>
      <c r="K568" s="15" t="s">
        <v>2263</v>
      </c>
      <c r="L568" s="16">
        <v>13831483898</v>
      </c>
    </row>
    <row r="569" ht="37.5" spans="1:12">
      <c r="A569" s="13">
        <v>563</v>
      </c>
      <c r="B569" s="39" t="s">
        <v>2264</v>
      </c>
      <c r="C569" s="15" t="s">
        <v>1570</v>
      </c>
      <c r="D569" s="15" t="s">
        <v>2265</v>
      </c>
      <c r="E569" s="15" t="s">
        <v>19</v>
      </c>
      <c r="F569" s="15" t="s">
        <v>2266</v>
      </c>
      <c r="G569" s="15" t="s">
        <v>42</v>
      </c>
      <c r="H569" s="16">
        <v>1800</v>
      </c>
      <c r="I569" s="16">
        <v>1800</v>
      </c>
      <c r="J569" s="16">
        <v>1000</v>
      </c>
      <c r="K569" s="15" t="s">
        <v>2267</v>
      </c>
      <c r="L569" s="16" t="s">
        <v>2268</v>
      </c>
    </row>
    <row r="570" ht="51" spans="1:12">
      <c r="A570" s="13">
        <v>564</v>
      </c>
      <c r="B570" s="39" t="s">
        <v>2269</v>
      </c>
      <c r="C570" s="15" t="s">
        <v>1570</v>
      </c>
      <c r="D570" s="15" t="s">
        <v>2270</v>
      </c>
      <c r="E570" s="15" t="s">
        <v>19</v>
      </c>
      <c r="F570" s="15" t="s">
        <v>2271</v>
      </c>
      <c r="G570" s="15" t="s">
        <v>21</v>
      </c>
      <c r="H570" s="16">
        <v>2000</v>
      </c>
      <c r="I570" s="16">
        <v>2000</v>
      </c>
      <c r="J570" s="16">
        <v>800</v>
      </c>
      <c r="K570" s="15" t="s">
        <v>2272</v>
      </c>
      <c r="L570" s="16" t="s">
        <v>2273</v>
      </c>
    </row>
    <row r="571" ht="37.5" spans="1:12">
      <c r="A571" s="13">
        <v>565</v>
      </c>
      <c r="B571" s="39" t="s">
        <v>2274</v>
      </c>
      <c r="C571" s="15" t="s">
        <v>1570</v>
      </c>
      <c r="D571" s="15" t="s">
        <v>2275</v>
      </c>
      <c r="E571" s="15" t="s">
        <v>19</v>
      </c>
      <c r="F571" s="15" t="s">
        <v>2276</v>
      </c>
      <c r="G571" s="15" t="s">
        <v>42</v>
      </c>
      <c r="H571" s="16">
        <v>2000</v>
      </c>
      <c r="I571" s="16">
        <v>2000</v>
      </c>
      <c r="J571" s="16">
        <v>1500</v>
      </c>
      <c r="K571" s="15" t="s">
        <v>2277</v>
      </c>
      <c r="L571" s="16" t="s">
        <v>2278</v>
      </c>
    </row>
    <row r="572" ht="24.75" spans="1:12">
      <c r="A572" s="13">
        <v>566</v>
      </c>
      <c r="B572" s="39" t="s">
        <v>2279</v>
      </c>
      <c r="C572" s="15" t="s">
        <v>1570</v>
      </c>
      <c r="D572" s="15" t="s">
        <v>2280</v>
      </c>
      <c r="E572" s="15" t="s">
        <v>19</v>
      </c>
      <c r="F572" s="15" t="s">
        <v>2281</v>
      </c>
      <c r="G572" s="15" t="s">
        <v>21</v>
      </c>
      <c r="H572" s="16">
        <v>1000</v>
      </c>
      <c r="I572" s="16">
        <v>1000</v>
      </c>
      <c r="J572" s="16">
        <v>500</v>
      </c>
      <c r="K572" s="15" t="s">
        <v>2282</v>
      </c>
      <c r="L572" s="16" t="s">
        <v>2283</v>
      </c>
    </row>
    <row r="573" ht="25.5" spans="1:12">
      <c r="A573" s="13">
        <v>567</v>
      </c>
      <c r="B573" s="39" t="s">
        <v>2284</v>
      </c>
      <c r="C573" s="15" t="s">
        <v>1570</v>
      </c>
      <c r="D573" s="15" t="s">
        <v>2285</v>
      </c>
      <c r="E573" s="15" t="s">
        <v>19</v>
      </c>
      <c r="F573" s="15" t="s">
        <v>2286</v>
      </c>
      <c r="G573" s="15" t="s">
        <v>21</v>
      </c>
      <c r="H573" s="16">
        <v>3500</v>
      </c>
      <c r="I573" s="16">
        <v>3500</v>
      </c>
      <c r="J573" s="16">
        <v>500</v>
      </c>
      <c r="K573" s="15" t="s">
        <v>2287</v>
      </c>
      <c r="L573" s="16" t="s">
        <v>2288</v>
      </c>
    </row>
    <row r="574" ht="38.25" spans="1:12">
      <c r="A574" s="13">
        <v>568</v>
      </c>
      <c r="B574" s="39" t="s">
        <v>2289</v>
      </c>
      <c r="C574" s="15" t="s">
        <v>1570</v>
      </c>
      <c r="D574" s="15" t="s">
        <v>2290</v>
      </c>
      <c r="E574" s="15" t="s">
        <v>19</v>
      </c>
      <c r="F574" s="15" t="s">
        <v>2291</v>
      </c>
      <c r="G574" s="15" t="s">
        <v>21</v>
      </c>
      <c r="H574" s="16">
        <v>3000</v>
      </c>
      <c r="I574" s="16">
        <v>3000</v>
      </c>
      <c r="J574" s="16">
        <v>500</v>
      </c>
      <c r="K574" s="15" t="s">
        <v>2292</v>
      </c>
      <c r="L574" s="16" t="s">
        <v>2293</v>
      </c>
    </row>
    <row r="575" ht="36.75" spans="1:12">
      <c r="A575" s="13">
        <v>569</v>
      </c>
      <c r="B575" s="39" t="s">
        <v>2294</v>
      </c>
      <c r="C575" s="15" t="s">
        <v>1570</v>
      </c>
      <c r="D575" s="15" t="s">
        <v>2295</v>
      </c>
      <c r="E575" s="15" t="s">
        <v>19</v>
      </c>
      <c r="F575" s="15" t="s">
        <v>2296</v>
      </c>
      <c r="G575" s="15" t="s">
        <v>21</v>
      </c>
      <c r="H575" s="16">
        <v>3000</v>
      </c>
      <c r="I575" s="16">
        <v>3000</v>
      </c>
      <c r="J575" s="16">
        <v>1000</v>
      </c>
      <c r="K575" s="15" t="s">
        <v>2297</v>
      </c>
      <c r="L575" s="16" t="s">
        <v>2298</v>
      </c>
    </row>
    <row r="576" ht="38.25" spans="1:12">
      <c r="A576" s="13">
        <v>570</v>
      </c>
      <c r="B576" s="39" t="s">
        <v>2299</v>
      </c>
      <c r="C576" s="15" t="s">
        <v>1570</v>
      </c>
      <c r="D576" s="15" t="s">
        <v>2300</v>
      </c>
      <c r="E576" s="15" t="s">
        <v>19</v>
      </c>
      <c r="F576" s="15" t="s">
        <v>2301</v>
      </c>
      <c r="G576" s="15" t="s">
        <v>21</v>
      </c>
      <c r="H576" s="16">
        <v>1000</v>
      </c>
      <c r="I576" s="16">
        <v>1000</v>
      </c>
      <c r="J576" s="16">
        <v>1000</v>
      </c>
      <c r="K576" s="15" t="s">
        <v>2302</v>
      </c>
      <c r="L576" s="16" t="s">
        <v>2303</v>
      </c>
    </row>
    <row r="577" ht="98.25" spans="1:12">
      <c r="A577" s="13">
        <v>571</v>
      </c>
      <c r="B577" s="39" t="s">
        <v>2304</v>
      </c>
      <c r="C577" s="15" t="s">
        <v>1570</v>
      </c>
      <c r="D577" s="15" t="s">
        <v>2305</v>
      </c>
      <c r="E577" s="15" t="s">
        <v>19</v>
      </c>
      <c r="F577" s="15" t="s">
        <v>2306</v>
      </c>
      <c r="G577" s="15" t="s">
        <v>21</v>
      </c>
      <c r="H577" s="16">
        <v>1154.87</v>
      </c>
      <c r="I577" s="16">
        <v>1154.87</v>
      </c>
      <c r="J577" s="16">
        <v>500</v>
      </c>
      <c r="K577" s="15" t="s">
        <v>2307</v>
      </c>
      <c r="L577" s="16" t="s">
        <v>2308</v>
      </c>
    </row>
    <row r="578" ht="24.75" spans="1:12">
      <c r="A578" s="13">
        <v>572</v>
      </c>
      <c r="B578" s="39" t="s">
        <v>2309</v>
      </c>
      <c r="C578" s="15" t="s">
        <v>1570</v>
      </c>
      <c r="D578" s="15" t="s">
        <v>2310</v>
      </c>
      <c r="E578" s="15" t="s">
        <v>19</v>
      </c>
      <c r="F578" s="15" t="s">
        <v>2311</v>
      </c>
      <c r="G578" s="15" t="s">
        <v>21</v>
      </c>
      <c r="H578" s="16">
        <v>2100</v>
      </c>
      <c r="I578" s="16">
        <v>2100</v>
      </c>
      <c r="J578" s="16">
        <v>1000</v>
      </c>
      <c r="K578" s="15" t="s">
        <v>2312</v>
      </c>
      <c r="L578" s="16" t="s">
        <v>2313</v>
      </c>
    </row>
    <row r="579" ht="177" spans="1:12">
      <c r="A579" s="13">
        <v>573</v>
      </c>
      <c r="B579" s="39" t="s">
        <v>2314</v>
      </c>
      <c r="C579" s="15" t="s">
        <v>1570</v>
      </c>
      <c r="D579" s="15" t="s">
        <v>2315</v>
      </c>
      <c r="E579" s="15" t="s">
        <v>19</v>
      </c>
      <c r="F579" s="15" t="s">
        <v>2316</v>
      </c>
      <c r="G579" s="15" t="s">
        <v>21</v>
      </c>
      <c r="H579" s="16">
        <v>1000</v>
      </c>
      <c r="I579" s="16">
        <v>1000</v>
      </c>
      <c r="J579" s="16">
        <v>300</v>
      </c>
      <c r="K579" s="15" t="s">
        <v>2317</v>
      </c>
      <c r="L579" s="16" t="s">
        <v>2318</v>
      </c>
    </row>
    <row r="580" ht="24.75" spans="1:12">
      <c r="A580" s="13">
        <v>574</v>
      </c>
      <c r="B580" s="39" t="s">
        <v>2319</v>
      </c>
      <c r="C580" s="15" t="s">
        <v>1570</v>
      </c>
      <c r="D580" s="15" t="s">
        <v>2320</v>
      </c>
      <c r="E580" s="15" t="s">
        <v>19</v>
      </c>
      <c r="F580" s="15" t="s">
        <v>2321</v>
      </c>
      <c r="G580" s="15" t="s">
        <v>42</v>
      </c>
      <c r="H580" s="16">
        <v>2500</v>
      </c>
      <c r="I580" s="16">
        <v>2500</v>
      </c>
      <c r="J580" s="16">
        <v>500</v>
      </c>
      <c r="K580" s="15" t="s">
        <v>2322</v>
      </c>
      <c r="L580" s="16" t="s">
        <v>2323</v>
      </c>
    </row>
    <row r="581" ht="49.5" spans="1:12">
      <c r="A581" s="13">
        <v>575</v>
      </c>
      <c r="B581" s="39" t="s">
        <v>2324</v>
      </c>
      <c r="C581" s="15" t="s">
        <v>1570</v>
      </c>
      <c r="D581" s="39" t="s">
        <v>2325</v>
      </c>
      <c r="E581" s="15" t="s">
        <v>19</v>
      </c>
      <c r="F581" s="39" t="s">
        <v>2326</v>
      </c>
      <c r="G581" s="15" t="s">
        <v>21</v>
      </c>
      <c r="H581" s="24" t="s">
        <v>2327</v>
      </c>
      <c r="I581" s="24" t="s">
        <v>2327</v>
      </c>
      <c r="J581" s="16">
        <v>6000</v>
      </c>
      <c r="K581" s="39" t="s">
        <v>2328</v>
      </c>
      <c r="L581" s="24" t="s">
        <v>2329</v>
      </c>
    </row>
    <row r="582" ht="50.25" spans="1:12">
      <c r="A582" s="13">
        <v>576</v>
      </c>
      <c r="B582" s="39" t="s">
        <v>2330</v>
      </c>
      <c r="C582" s="15" t="s">
        <v>1570</v>
      </c>
      <c r="D582" s="39" t="s">
        <v>2331</v>
      </c>
      <c r="E582" s="15" t="s">
        <v>19</v>
      </c>
      <c r="F582" s="39" t="s">
        <v>2332</v>
      </c>
      <c r="G582" s="15" t="s">
        <v>21</v>
      </c>
      <c r="H582" s="24" t="s">
        <v>2327</v>
      </c>
      <c r="I582" s="24" t="s">
        <v>2327</v>
      </c>
      <c r="J582" s="16">
        <v>6000</v>
      </c>
      <c r="K582" s="39" t="s">
        <v>2333</v>
      </c>
      <c r="L582" s="24" t="s">
        <v>2334</v>
      </c>
    </row>
    <row r="583" ht="37.5" spans="1:12">
      <c r="A583" s="13">
        <v>577</v>
      </c>
      <c r="B583" s="39" t="s">
        <v>2335</v>
      </c>
      <c r="C583" s="15" t="s">
        <v>1570</v>
      </c>
      <c r="D583" s="39" t="s">
        <v>2336</v>
      </c>
      <c r="E583" s="15" t="s">
        <v>19</v>
      </c>
      <c r="F583" s="39" t="s">
        <v>2337</v>
      </c>
      <c r="G583" s="15" t="s">
        <v>21</v>
      </c>
      <c r="H583" s="24" t="s">
        <v>2338</v>
      </c>
      <c r="I583" s="24" t="s">
        <v>2338</v>
      </c>
      <c r="J583" s="16">
        <v>10000</v>
      </c>
      <c r="K583" s="39" t="s">
        <v>2339</v>
      </c>
      <c r="L583" s="24" t="s">
        <v>2340</v>
      </c>
    </row>
    <row r="584" ht="25.5" spans="1:12">
      <c r="A584" s="13">
        <v>578</v>
      </c>
      <c r="B584" s="39" t="s">
        <v>2341</v>
      </c>
      <c r="C584" s="15" t="s">
        <v>1570</v>
      </c>
      <c r="D584" s="39" t="s">
        <v>2342</v>
      </c>
      <c r="E584" s="15" t="s">
        <v>19</v>
      </c>
      <c r="F584" s="39" t="s">
        <v>2343</v>
      </c>
      <c r="G584" s="15" t="s">
        <v>21</v>
      </c>
      <c r="H584" s="24" t="s">
        <v>2344</v>
      </c>
      <c r="I584" s="24" t="s">
        <v>2344</v>
      </c>
      <c r="J584" s="16">
        <v>120000</v>
      </c>
      <c r="K584" s="39" t="s">
        <v>562</v>
      </c>
      <c r="L584" s="24" t="s">
        <v>2345</v>
      </c>
    </row>
    <row r="585" ht="102" spans="1:12">
      <c r="A585" s="13">
        <v>579</v>
      </c>
      <c r="B585" s="39" t="s">
        <v>2346</v>
      </c>
      <c r="C585" s="15" t="s">
        <v>1570</v>
      </c>
      <c r="D585" s="39" t="s">
        <v>2347</v>
      </c>
      <c r="E585" s="15" t="s">
        <v>19</v>
      </c>
      <c r="F585" s="39" t="s">
        <v>2348</v>
      </c>
      <c r="G585" s="15" t="s">
        <v>21</v>
      </c>
      <c r="H585" s="24" t="s">
        <v>2349</v>
      </c>
      <c r="I585" s="24" t="s">
        <v>2349</v>
      </c>
      <c r="J585" s="16">
        <v>12000</v>
      </c>
      <c r="K585" s="39" t="s">
        <v>2350</v>
      </c>
      <c r="L585" s="24" t="s">
        <v>2351</v>
      </c>
    </row>
    <row r="586" ht="38.25" spans="1:12">
      <c r="A586" s="13">
        <v>580</v>
      </c>
      <c r="B586" s="15" t="s">
        <v>2352</v>
      </c>
      <c r="C586" s="15" t="s">
        <v>1570</v>
      </c>
      <c r="D586" s="15" t="s">
        <v>2353</v>
      </c>
      <c r="E586" s="15" t="s">
        <v>19</v>
      </c>
      <c r="F586" s="15" t="s">
        <v>2354</v>
      </c>
      <c r="G586" s="15" t="s">
        <v>21</v>
      </c>
      <c r="H586" s="16">
        <v>160000</v>
      </c>
      <c r="I586" s="16">
        <v>10000</v>
      </c>
      <c r="J586" s="16">
        <v>30000</v>
      </c>
      <c r="K586" s="15" t="s">
        <v>2355</v>
      </c>
      <c r="L586" s="16">
        <v>15049669898</v>
      </c>
    </row>
    <row r="587" ht="102" spans="1:12">
      <c r="A587" s="13">
        <v>581</v>
      </c>
      <c r="B587" s="15" t="s">
        <v>2356</v>
      </c>
      <c r="C587" s="15" t="s">
        <v>1570</v>
      </c>
      <c r="D587" s="15" t="s">
        <v>2357</v>
      </c>
      <c r="E587" s="15" t="s">
        <v>19</v>
      </c>
      <c r="F587" s="15" t="s">
        <v>2358</v>
      </c>
      <c r="G587" s="15" t="s">
        <v>21</v>
      </c>
      <c r="H587" s="16">
        <v>150000</v>
      </c>
      <c r="I587" s="16">
        <v>30000</v>
      </c>
      <c r="J587" s="16">
        <v>60000</v>
      </c>
      <c r="K587" s="15" t="s">
        <v>2359</v>
      </c>
      <c r="L587" s="16">
        <v>13601201173</v>
      </c>
    </row>
    <row r="588" ht="36.75" spans="1:12">
      <c r="A588" s="13">
        <v>582</v>
      </c>
      <c r="B588" s="15" t="s">
        <v>2360</v>
      </c>
      <c r="C588" s="15" t="s">
        <v>1570</v>
      </c>
      <c r="D588" s="15" t="s">
        <v>2361</v>
      </c>
      <c r="E588" s="15" t="s">
        <v>19</v>
      </c>
      <c r="F588" s="15" t="s">
        <v>2362</v>
      </c>
      <c r="G588" s="15" t="s">
        <v>42</v>
      </c>
      <c r="H588" s="27">
        <v>10226</v>
      </c>
      <c r="I588" s="27">
        <v>4000</v>
      </c>
      <c r="J588" s="16">
        <v>8000</v>
      </c>
      <c r="K588" s="45" t="s">
        <v>2080</v>
      </c>
      <c r="L588" s="46">
        <v>15924566118</v>
      </c>
    </row>
    <row r="589" ht="36.75" spans="1:12">
      <c r="A589" s="13">
        <v>583</v>
      </c>
      <c r="B589" s="15" t="s">
        <v>2363</v>
      </c>
      <c r="C589" s="15" t="s">
        <v>1570</v>
      </c>
      <c r="D589" s="15" t="s">
        <v>2364</v>
      </c>
      <c r="E589" s="15" t="s">
        <v>19</v>
      </c>
      <c r="F589" s="15" t="s">
        <v>2362</v>
      </c>
      <c r="G589" s="15" t="s">
        <v>42</v>
      </c>
      <c r="H589" s="27">
        <v>10226</v>
      </c>
      <c r="I589" s="27">
        <v>4000</v>
      </c>
      <c r="J589" s="16">
        <v>8000</v>
      </c>
      <c r="K589" s="45" t="s">
        <v>2080</v>
      </c>
      <c r="L589" s="46">
        <v>15924566118</v>
      </c>
    </row>
    <row r="590" ht="25.5" spans="1:12">
      <c r="A590" s="13">
        <v>584</v>
      </c>
      <c r="B590" s="40" t="s">
        <v>2365</v>
      </c>
      <c r="C590" s="15" t="s">
        <v>2366</v>
      </c>
      <c r="D590" s="15" t="s">
        <v>2367</v>
      </c>
      <c r="E590" s="15" t="s">
        <v>19</v>
      </c>
      <c r="F590" s="40" t="s">
        <v>2368</v>
      </c>
      <c r="G590" s="15" t="s">
        <v>21</v>
      </c>
      <c r="H590" s="41">
        <v>120000</v>
      </c>
      <c r="I590" s="41">
        <v>120000</v>
      </c>
      <c r="J590" s="41">
        <v>15000</v>
      </c>
      <c r="K590" s="15" t="s">
        <v>2369</v>
      </c>
      <c r="L590" s="16">
        <v>13314746855</v>
      </c>
    </row>
    <row r="591" ht="24.75" spans="1:12">
      <c r="A591" s="13">
        <v>585</v>
      </c>
      <c r="B591" s="40" t="s">
        <v>2370</v>
      </c>
      <c r="C591" s="15" t="s">
        <v>2366</v>
      </c>
      <c r="D591" s="15" t="s">
        <v>2371</v>
      </c>
      <c r="E591" s="15" t="s">
        <v>19</v>
      </c>
      <c r="F591" s="40" t="s">
        <v>2372</v>
      </c>
      <c r="G591" s="15" t="s">
        <v>21</v>
      </c>
      <c r="H591" s="41">
        <v>11000</v>
      </c>
      <c r="I591" s="41">
        <v>11000</v>
      </c>
      <c r="J591" s="41">
        <v>6500</v>
      </c>
      <c r="K591" s="15" t="s">
        <v>2373</v>
      </c>
      <c r="L591" s="16">
        <v>13782835400</v>
      </c>
    </row>
    <row r="592" ht="24" spans="1:12">
      <c r="A592" s="13">
        <v>586</v>
      </c>
      <c r="B592" s="40" t="s">
        <v>2374</v>
      </c>
      <c r="C592" s="15" t="s">
        <v>2366</v>
      </c>
      <c r="D592" s="15" t="s">
        <v>2375</v>
      </c>
      <c r="E592" s="15" t="s">
        <v>19</v>
      </c>
      <c r="F592" s="40" t="s">
        <v>2376</v>
      </c>
      <c r="G592" s="15" t="s">
        <v>42</v>
      </c>
      <c r="H592" s="41">
        <v>30000</v>
      </c>
      <c r="I592" s="41">
        <v>30000</v>
      </c>
      <c r="J592" s="41">
        <v>5000</v>
      </c>
      <c r="K592" s="15" t="s">
        <v>2377</v>
      </c>
      <c r="L592" s="16">
        <v>15624622767</v>
      </c>
    </row>
    <row r="593" ht="24" spans="1:12">
      <c r="A593" s="13">
        <v>587</v>
      </c>
      <c r="B593" s="40" t="s">
        <v>2378</v>
      </c>
      <c r="C593" s="15" t="s">
        <v>2366</v>
      </c>
      <c r="D593" s="15" t="s">
        <v>2379</v>
      </c>
      <c r="E593" s="15" t="s">
        <v>19</v>
      </c>
      <c r="F593" s="40" t="s">
        <v>2380</v>
      </c>
      <c r="G593" s="15" t="s">
        <v>21</v>
      </c>
      <c r="H593" s="41">
        <v>1626</v>
      </c>
      <c r="I593" s="41">
        <v>1626</v>
      </c>
      <c r="J593" s="41">
        <v>800</v>
      </c>
      <c r="K593" s="15" t="s">
        <v>2381</v>
      </c>
      <c r="L593" s="16">
        <v>18617515999</v>
      </c>
    </row>
    <row r="594" ht="37.5" spans="1:12">
      <c r="A594" s="13">
        <v>588</v>
      </c>
      <c r="B594" s="40" t="s">
        <v>2382</v>
      </c>
      <c r="C594" s="15" t="s">
        <v>2366</v>
      </c>
      <c r="D594" s="15" t="s">
        <v>2383</v>
      </c>
      <c r="E594" s="15" t="s">
        <v>19</v>
      </c>
      <c r="F594" s="40" t="s">
        <v>2384</v>
      </c>
      <c r="G594" s="15" t="s">
        <v>21</v>
      </c>
      <c r="H594" s="41">
        <v>3500</v>
      </c>
      <c r="I594" s="41">
        <v>3500</v>
      </c>
      <c r="J594" s="41">
        <v>1200</v>
      </c>
      <c r="K594" s="15" t="s">
        <v>1280</v>
      </c>
      <c r="L594" s="16">
        <v>15374894664</v>
      </c>
    </row>
    <row r="595" ht="24.75" spans="1:12">
      <c r="A595" s="13">
        <v>589</v>
      </c>
      <c r="B595" s="40" t="s">
        <v>2385</v>
      </c>
      <c r="C595" s="15" t="s">
        <v>2366</v>
      </c>
      <c r="D595" s="15" t="s">
        <v>2386</v>
      </c>
      <c r="E595" s="15" t="s">
        <v>19</v>
      </c>
      <c r="F595" s="40" t="s">
        <v>2387</v>
      </c>
      <c r="G595" s="15" t="s">
        <v>42</v>
      </c>
      <c r="H595" s="41">
        <v>2800</v>
      </c>
      <c r="I595" s="41">
        <v>2800</v>
      </c>
      <c r="J595" s="41">
        <v>200</v>
      </c>
      <c r="K595" s="15" t="s">
        <v>2388</v>
      </c>
      <c r="L595" s="16">
        <v>13947926924</v>
      </c>
    </row>
    <row r="596" ht="24" spans="1:12">
      <c r="A596" s="13">
        <v>590</v>
      </c>
      <c r="B596" s="40" t="s">
        <v>2389</v>
      </c>
      <c r="C596" s="15" t="s">
        <v>2366</v>
      </c>
      <c r="D596" s="15" t="s">
        <v>2390</v>
      </c>
      <c r="E596" s="15" t="s">
        <v>19</v>
      </c>
      <c r="F596" s="40" t="s">
        <v>2391</v>
      </c>
      <c r="G596" s="15" t="s">
        <v>42</v>
      </c>
      <c r="H596" s="41">
        <v>165950</v>
      </c>
      <c r="I596" s="41">
        <v>165950</v>
      </c>
      <c r="J596" s="41">
        <v>10000</v>
      </c>
      <c r="K596" s="15" t="s">
        <v>2392</v>
      </c>
      <c r="L596" s="16">
        <v>18360337888</v>
      </c>
    </row>
    <row r="597" ht="24.75" spans="1:12">
      <c r="A597" s="13">
        <v>591</v>
      </c>
      <c r="B597" s="40" t="s">
        <v>2393</v>
      </c>
      <c r="C597" s="15" t="s">
        <v>2366</v>
      </c>
      <c r="D597" s="15" t="s">
        <v>2394</v>
      </c>
      <c r="E597" s="15" t="s">
        <v>19</v>
      </c>
      <c r="F597" s="40" t="s">
        <v>2395</v>
      </c>
      <c r="G597" s="15" t="s">
        <v>21</v>
      </c>
      <c r="H597" s="41">
        <v>3100</v>
      </c>
      <c r="I597" s="41">
        <v>3100</v>
      </c>
      <c r="J597" s="41">
        <v>1300</v>
      </c>
      <c r="K597" s="15" t="s">
        <v>2396</v>
      </c>
      <c r="L597" s="16">
        <v>15247997777</v>
      </c>
    </row>
    <row r="598" ht="51" spans="1:12">
      <c r="A598" s="13">
        <v>592</v>
      </c>
      <c r="B598" s="40" t="s">
        <v>2397</v>
      </c>
      <c r="C598" s="15" t="s">
        <v>2366</v>
      </c>
      <c r="D598" s="15" t="s">
        <v>2398</v>
      </c>
      <c r="E598" s="15" t="s">
        <v>19</v>
      </c>
      <c r="F598" s="40" t="s">
        <v>2399</v>
      </c>
      <c r="G598" s="15" t="s">
        <v>21</v>
      </c>
      <c r="H598" s="41">
        <v>3500</v>
      </c>
      <c r="I598" s="41">
        <v>3500</v>
      </c>
      <c r="J598" s="41">
        <v>1400</v>
      </c>
      <c r="K598" s="15" t="s">
        <v>2400</v>
      </c>
      <c r="L598" s="16">
        <v>18761676587</v>
      </c>
    </row>
    <row r="599" ht="51" spans="1:12">
      <c r="A599" s="13">
        <v>593</v>
      </c>
      <c r="B599" s="40" t="s">
        <v>2401</v>
      </c>
      <c r="C599" s="15" t="s">
        <v>2366</v>
      </c>
      <c r="D599" s="15" t="s">
        <v>2402</v>
      </c>
      <c r="E599" s="15" t="s">
        <v>19</v>
      </c>
      <c r="F599" s="40" t="s">
        <v>2403</v>
      </c>
      <c r="G599" s="15" t="s">
        <v>42</v>
      </c>
      <c r="H599" s="41">
        <v>10024</v>
      </c>
      <c r="I599" s="41">
        <v>10024</v>
      </c>
      <c r="J599" s="41">
        <v>4000</v>
      </c>
      <c r="K599" s="15" t="s">
        <v>2404</v>
      </c>
      <c r="L599" s="16">
        <v>15326790444</v>
      </c>
    </row>
    <row r="600" ht="24" spans="1:12">
      <c r="A600" s="13">
        <v>594</v>
      </c>
      <c r="B600" s="40" t="s">
        <v>2405</v>
      </c>
      <c r="C600" s="15" t="s">
        <v>2366</v>
      </c>
      <c r="D600" s="15" t="s">
        <v>2406</v>
      </c>
      <c r="E600" s="15" t="s">
        <v>19</v>
      </c>
      <c r="F600" s="40" t="s">
        <v>2407</v>
      </c>
      <c r="G600" s="15" t="s">
        <v>21</v>
      </c>
      <c r="H600" s="41">
        <v>50000</v>
      </c>
      <c r="I600" s="41">
        <v>50000</v>
      </c>
      <c r="J600" s="41">
        <v>22000</v>
      </c>
      <c r="K600" s="15" t="s">
        <v>2408</v>
      </c>
      <c r="L600" s="16">
        <v>15843095797</v>
      </c>
    </row>
    <row r="601" ht="24" spans="1:12">
      <c r="A601" s="13">
        <v>595</v>
      </c>
      <c r="B601" s="42" t="s">
        <v>2409</v>
      </c>
      <c r="C601" s="15" t="s">
        <v>2366</v>
      </c>
      <c r="D601" s="15" t="s">
        <v>2410</v>
      </c>
      <c r="E601" s="15" t="s">
        <v>19</v>
      </c>
      <c r="F601" s="40" t="s">
        <v>2411</v>
      </c>
      <c r="G601" s="15" t="s">
        <v>42</v>
      </c>
      <c r="H601" s="41">
        <v>34151</v>
      </c>
      <c r="I601" s="41">
        <v>34151</v>
      </c>
      <c r="J601" s="41">
        <v>20000</v>
      </c>
      <c r="K601" s="15" t="s">
        <v>2412</v>
      </c>
      <c r="L601" s="16">
        <v>13303529168</v>
      </c>
    </row>
    <row r="602" ht="24.75" spans="1:12">
      <c r="A602" s="13">
        <v>596</v>
      </c>
      <c r="B602" s="15" t="s">
        <v>2413</v>
      </c>
      <c r="C602" s="15" t="s">
        <v>2366</v>
      </c>
      <c r="D602" s="15" t="s">
        <v>2414</v>
      </c>
      <c r="E602" s="15" t="s">
        <v>19</v>
      </c>
      <c r="F602" s="17" t="s">
        <v>2415</v>
      </c>
      <c r="G602" s="15" t="s">
        <v>21</v>
      </c>
      <c r="H602" s="41">
        <v>2000</v>
      </c>
      <c r="I602" s="41">
        <v>2000</v>
      </c>
      <c r="J602" s="41">
        <v>500</v>
      </c>
      <c r="K602" s="15" t="s">
        <v>2416</v>
      </c>
      <c r="L602" s="16">
        <v>18904791487</v>
      </c>
    </row>
    <row r="603" ht="63" spans="1:12">
      <c r="A603" s="13">
        <v>597</v>
      </c>
      <c r="B603" s="15" t="s">
        <v>2417</v>
      </c>
      <c r="C603" s="15" t="s">
        <v>2366</v>
      </c>
      <c r="D603" s="15" t="s">
        <v>2418</v>
      </c>
      <c r="E603" s="15" t="s">
        <v>19</v>
      </c>
      <c r="F603" s="13" t="s">
        <v>2419</v>
      </c>
      <c r="G603" s="15" t="s">
        <v>42</v>
      </c>
      <c r="H603" s="41">
        <v>10000</v>
      </c>
      <c r="I603" s="41">
        <v>10000</v>
      </c>
      <c r="J603" s="41">
        <v>6000</v>
      </c>
      <c r="K603" s="15" t="s">
        <v>2420</v>
      </c>
      <c r="L603" s="16">
        <v>13913558309</v>
      </c>
    </row>
    <row r="604" ht="25.5" spans="1:12">
      <c r="A604" s="13">
        <v>598</v>
      </c>
      <c r="B604" s="25" t="s">
        <v>2421</v>
      </c>
      <c r="C604" s="15" t="s">
        <v>2366</v>
      </c>
      <c r="D604" s="15" t="s">
        <v>2422</v>
      </c>
      <c r="E604" s="15" t="s">
        <v>19</v>
      </c>
      <c r="F604" s="25" t="s">
        <v>2423</v>
      </c>
      <c r="G604" s="15" t="s">
        <v>21</v>
      </c>
      <c r="H604" s="41">
        <v>50000</v>
      </c>
      <c r="I604" s="41">
        <v>50000</v>
      </c>
      <c r="J604" s="41">
        <v>22000</v>
      </c>
      <c r="K604" s="15" t="s">
        <v>2424</v>
      </c>
      <c r="L604" s="16" t="s">
        <v>2425</v>
      </c>
    </row>
    <row r="605" ht="24.75" spans="1:12">
      <c r="A605" s="13">
        <v>599</v>
      </c>
      <c r="B605" s="25" t="s">
        <v>2426</v>
      </c>
      <c r="C605" s="15" t="s">
        <v>2366</v>
      </c>
      <c r="D605" s="15" t="s">
        <v>2427</v>
      </c>
      <c r="E605" s="15" t="s">
        <v>19</v>
      </c>
      <c r="F605" s="25" t="s">
        <v>2428</v>
      </c>
      <c r="G605" s="15" t="s">
        <v>21</v>
      </c>
      <c r="H605" s="41">
        <v>50000</v>
      </c>
      <c r="I605" s="41">
        <v>50000</v>
      </c>
      <c r="J605" s="41">
        <v>10000</v>
      </c>
      <c r="K605" s="15" t="s">
        <v>2429</v>
      </c>
      <c r="L605" s="16">
        <v>18947858588</v>
      </c>
    </row>
    <row r="606" ht="36" spans="1:12">
      <c r="A606" s="13">
        <v>600</v>
      </c>
      <c r="B606" s="25" t="s">
        <v>2430</v>
      </c>
      <c r="C606" s="15" t="s">
        <v>2366</v>
      </c>
      <c r="D606" s="17" t="s">
        <v>2431</v>
      </c>
      <c r="E606" s="15" t="s">
        <v>19</v>
      </c>
      <c r="F606" s="25" t="s">
        <v>2432</v>
      </c>
      <c r="G606" s="15" t="s">
        <v>42</v>
      </c>
      <c r="H606" s="41">
        <v>41000</v>
      </c>
      <c r="I606" s="41">
        <v>41000</v>
      </c>
      <c r="J606" s="41">
        <v>5000</v>
      </c>
      <c r="K606" s="15" t="s">
        <v>2433</v>
      </c>
      <c r="L606" s="16">
        <v>13947917189</v>
      </c>
    </row>
    <row r="607" ht="24.75" spans="1:12">
      <c r="A607" s="13">
        <v>601</v>
      </c>
      <c r="B607" s="43" t="s">
        <v>2434</v>
      </c>
      <c r="C607" s="15" t="s">
        <v>2366</v>
      </c>
      <c r="D607" s="15" t="s">
        <v>2435</v>
      </c>
      <c r="E607" s="15" t="s">
        <v>19</v>
      </c>
      <c r="F607" s="43" t="s">
        <v>2436</v>
      </c>
      <c r="G607" s="15" t="s">
        <v>42</v>
      </c>
      <c r="H607" s="41">
        <v>6000</v>
      </c>
      <c r="I607" s="41">
        <v>6000</v>
      </c>
      <c r="J607" s="41">
        <v>1500</v>
      </c>
      <c r="K607" s="15" t="s">
        <v>2437</v>
      </c>
      <c r="L607" s="16">
        <v>15247981117</v>
      </c>
    </row>
    <row r="608" ht="50.25" spans="1:12">
      <c r="A608" s="13">
        <v>602</v>
      </c>
      <c r="B608" s="42" t="s">
        <v>2438</v>
      </c>
      <c r="C608" s="15" t="s">
        <v>2366</v>
      </c>
      <c r="D608" s="15" t="s">
        <v>2439</v>
      </c>
      <c r="E608" s="15" t="s">
        <v>19</v>
      </c>
      <c r="F608" s="40" t="s">
        <v>2440</v>
      </c>
      <c r="G608" s="15" t="s">
        <v>42</v>
      </c>
      <c r="H608" s="41">
        <v>5000</v>
      </c>
      <c r="I608" s="41">
        <v>5000</v>
      </c>
      <c r="J608" s="41">
        <v>1000</v>
      </c>
      <c r="K608" s="15" t="s">
        <v>2441</v>
      </c>
      <c r="L608" s="16">
        <v>13694789088</v>
      </c>
    </row>
    <row r="609" ht="51" spans="1:12">
      <c r="A609" s="13">
        <v>603</v>
      </c>
      <c r="B609" s="42" t="s">
        <v>2442</v>
      </c>
      <c r="C609" s="15" t="s">
        <v>2366</v>
      </c>
      <c r="D609" s="15" t="s">
        <v>2443</v>
      </c>
      <c r="E609" s="15" t="s">
        <v>19</v>
      </c>
      <c r="F609" s="40" t="s">
        <v>2444</v>
      </c>
      <c r="G609" s="15" t="s">
        <v>21</v>
      </c>
      <c r="H609" s="41">
        <v>5895</v>
      </c>
      <c r="I609" s="41">
        <v>5895</v>
      </c>
      <c r="J609" s="41">
        <v>2000</v>
      </c>
      <c r="K609" s="15" t="s">
        <v>2445</v>
      </c>
      <c r="L609" s="16">
        <v>13947905999</v>
      </c>
    </row>
    <row r="610" ht="51" spans="1:12">
      <c r="A610" s="13">
        <v>604</v>
      </c>
      <c r="B610" s="43" t="s">
        <v>2446</v>
      </c>
      <c r="C610" s="15" t="s">
        <v>2366</v>
      </c>
      <c r="D610" s="15" t="s">
        <v>2447</v>
      </c>
      <c r="E610" s="15" t="s">
        <v>19</v>
      </c>
      <c r="F610" s="43" t="s">
        <v>2448</v>
      </c>
      <c r="G610" s="15" t="s">
        <v>21</v>
      </c>
      <c r="H610" s="41">
        <v>6000</v>
      </c>
      <c r="I610" s="41">
        <v>6000</v>
      </c>
      <c r="J610" s="41">
        <v>4500</v>
      </c>
      <c r="K610" s="15" t="s">
        <v>2449</v>
      </c>
      <c r="L610" s="16">
        <v>13561604210</v>
      </c>
    </row>
    <row r="611" ht="38.25" spans="1:12">
      <c r="A611" s="13">
        <v>605</v>
      </c>
      <c r="B611" s="42" t="s">
        <v>2450</v>
      </c>
      <c r="C611" s="15" t="s">
        <v>2366</v>
      </c>
      <c r="D611" s="15" t="s">
        <v>2451</v>
      </c>
      <c r="E611" s="15" t="s">
        <v>19</v>
      </c>
      <c r="F611" s="42" t="s">
        <v>2452</v>
      </c>
      <c r="G611" s="15" t="s">
        <v>21</v>
      </c>
      <c r="H611" s="41">
        <v>5000</v>
      </c>
      <c r="I611" s="41">
        <v>5000</v>
      </c>
      <c r="J611" s="41">
        <v>3500</v>
      </c>
      <c r="K611" s="15" t="s">
        <v>2453</v>
      </c>
      <c r="L611" s="16">
        <v>13654733500</v>
      </c>
    </row>
    <row r="612" ht="24.75" spans="1:12">
      <c r="A612" s="13">
        <v>606</v>
      </c>
      <c r="B612" s="42" t="s">
        <v>2454</v>
      </c>
      <c r="C612" s="15" t="s">
        <v>2366</v>
      </c>
      <c r="D612" s="15" t="s">
        <v>2455</v>
      </c>
      <c r="E612" s="15" t="s">
        <v>19</v>
      </c>
      <c r="F612" s="42" t="s">
        <v>2456</v>
      </c>
      <c r="G612" s="15" t="s">
        <v>21</v>
      </c>
      <c r="H612" s="41">
        <v>10500</v>
      </c>
      <c r="I612" s="41">
        <v>10500</v>
      </c>
      <c r="J612" s="41">
        <v>2700</v>
      </c>
      <c r="K612" s="15" t="s">
        <v>2457</v>
      </c>
      <c r="L612" s="16">
        <v>13947511315</v>
      </c>
    </row>
    <row r="613" ht="36" spans="1:12">
      <c r="A613" s="13">
        <v>607</v>
      </c>
      <c r="B613" s="17" t="s">
        <v>2458</v>
      </c>
      <c r="C613" s="15" t="s">
        <v>2366</v>
      </c>
      <c r="D613" s="15" t="s">
        <v>2459</v>
      </c>
      <c r="E613" s="15" t="s">
        <v>19</v>
      </c>
      <c r="F613" s="43" t="s">
        <v>2460</v>
      </c>
      <c r="G613" s="15" t="s">
        <v>21</v>
      </c>
      <c r="H613" s="41">
        <v>5000</v>
      </c>
      <c r="I613" s="41">
        <v>5000</v>
      </c>
      <c r="J613" s="41">
        <v>3000</v>
      </c>
      <c r="K613" s="15" t="s">
        <v>2461</v>
      </c>
      <c r="L613" s="16">
        <v>19907395182</v>
      </c>
    </row>
    <row r="614" ht="24" spans="1:12">
      <c r="A614" s="13">
        <v>608</v>
      </c>
      <c r="B614" s="17" t="s">
        <v>2462</v>
      </c>
      <c r="C614" s="15" t="s">
        <v>2366</v>
      </c>
      <c r="D614" s="15" t="s">
        <v>2463</v>
      </c>
      <c r="E614" s="15" t="s">
        <v>19</v>
      </c>
      <c r="F614" s="43" t="s">
        <v>2464</v>
      </c>
      <c r="G614" s="15" t="s">
        <v>42</v>
      </c>
      <c r="H614" s="41">
        <v>9500</v>
      </c>
      <c r="I614" s="41">
        <v>9500</v>
      </c>
      <c r="J614" s="41">
        <v>3000</v>
      </c>
      <c r="K614" s="15" t="s">
        <v>2465</v>
      </c>
      <c r="L614" s="16">
        <v>13674713500</v>
      </c>
    </row>
    <row r="615" ht="36.75" spans="1:12">
      <c r="A615" s="13">
        <v>609</v>
      </c>
      <c r="B615" s="17" t="s">
        <v>2466</v>
      </c>
      <c r="C615" s="15" t="s">
        <v>2366</v>
      </c>
      <c r="D615" s="15" t="s">
        <v>2467</v>
      </c>
      <c r="E615" s="15" t="s">
        <v>19</v>
      </c>
      <c r="F615" s="43" t="s">
        <v>2468</v>
      </c>
      <c r="G615" s="15" t="s">
        <v>21</v>
      </c>
      <c r="H615" s="41">
        <v>46202</v>
      </c>
      <c r="I615" s="41">
        <v>46202</v>
      </c>
      <c r="J615" s="41">
        <v>10000</v>
      </c>
      <c r="K615" s="15" t="s">
        <v>2469</v>
      </c>
      <c r="L615" s="16">
        <v>15731106789</v>
      </c>
    </row>
    <row r="616" ht="63" spans="1:12">
      <c r="A616" s="13">
        <v>610</v>
      </c>
      <c r="B616" s="40" t="s">
        <v>2470</v>
      </c>
      <c r="C616" s="15" t="s">
        <v>2366</v>
      </c>
      <c r="D616" s="15" t="s">
        <v>2471</v>
      </c>
      <c r="E616" s="15" t="s">
        <v>19</v>
      </c>
      <c r="F616" s="40" t="s">
        <v>2472</v>
      </c>
      <c r="G616" s="15" t="s">
        <v>21</v>
      </c>
      <c r="H616" s="41">
        <v>258400</v>
      </c>
      <c r="I616" s="41">
        <v>258400</v>
      </c>
      <c r="J616" s="41">
        <v>40000</v>
      </c>
      <c r="K616" s="15" t="s">
        <v>2473</v>
      </c>
      <c r="L616" s="16">
        <v>18004790379</v>
      </c>
    </row>
    <row r="617" ht="36.75" spans="1:12">
      <c r="A617" s="13">
        <v>611</v>
      </c>
      <c r="B617" s="44" t="s">
        <v>2474</v>
      </c>
      <c r="C617" s="15" t="s">
        <v>2366</v>
      </c>
      <c r="D617" s="15" t="s">
        <v>2475</v>
      </c>
      <c r="E617" s="15" t="s">
        <v>19</v>
      </c>
      <c r="F617" s="44" t="s">
        <v>2476</v>
      </c>
      <c r="G617" s="15" t="s">
        <v>21</v>
      </c>
      <c r="H617" s="41">
        <v>400000</v>
      </c>
      <c r="I617" s="41">
        <v>400000</v>
      </c>
      <c r="J617" s="41">
        <v>30000</v>
      </c>
      <c r="K617" s="15" t="s">
        <v>2477</v>
      </c>
      <c r="L617" s="16">
        <v>13980105866</v>
      </c>
    </row>
    <row r="618" ht="36.75" spans="1:12">
      <c r="A618" s="13">
        <v>612</v>
      </c>
      <c r="B618" s="15" t="s">
        <v>2478</v>
      </c>
      <c r="C618" s="15" t="s">
        <v>2366</v>
      </c>
      <c r="D618" s="15" t="s">
        <v>2479</v>
      </c>
      <c r="E618" s="15" t="s">
        <v>19</v>
      </c>
      <c r="F618" s="15" t="s">
        <v>2480</v>
      </c>
      <c r="G618" s="15" t="s">
        <v>21</v>
      </c>
      <c r="H618" s="41">
        <v>11300</v>
      </c>
      <c r="I618" s="41">
        <v>11300</v>
      </c>
      <c r="J618" s="41">
        <v>3000</v>
      </c>
      <c r="K618" s="15" t="s">
        <v>2481</v>
      </c>
      <c r="L618" s="16">
        <v>13154799926</v>
      </c>
    </row>
    <row r="619" ht="24" spans="1:12">
      <c r="A619" s="13">
        <v>613</v>
      </c>
      <c r="B619" s="15" t="s">
        <v>2482</v>
      </c>
      <c r="C619" s="15" t="s">
        <v>2366</v>
      </c>
      <c r="D619" s="15" t="s">
        <v>2483</v>
      </c>
      <c r="E619" s="15" t="s">
        <v>19</v>
      </c>
      <c r="F619" s="15" t="s">
        <v>2484</v>
      </c>
      <c r="G619" s="15" t="s">
        <v>21</v>
      </c>
      <c r="H619" s="41">
        <v>4000</v>
      </c>
      <c r="I619" s="41">
        <v>4000</v>
      </c>
      <c r="J619" s="41">
        <v>1000</v>
      </c>
      <c r="K619" s="15" t="s">
        <v>2485</v>
      </c>
      <c r="L619" s="16">
        <v>13841079367</v>
      </c>
    </row>
    <row r="620" ht="24" spans="1:12">
      <c r="A620" s="13">
        <v>614</v>
      </c>
      <c r="B620" s="15" t="s">
        <v>2486</v>
      </c>
      <c r="C620" s="15" t="s">
        <v>2366</v>
      </c>
      <c r="D620" s="15" t="s">
        <v>2487</v>
      </c>
      <c r="E620" s="15" t="s">
        <v>19</v>
      </c>
      <c r="F620" s="15" t="s">
        <v>2488</v>
      </c>
      <c r="G620" s="15" t="s">
        <v>21</v>
      </c>
      <c r="H620" s="41">
        <v>10000</v>
      </c>
      <c r="I620" s="41">
        <v>10000</v>
      </c>
      <c r="J620" s="41">
        <v>5000</v>
      </c>
      <c r="K620" s="15" t="s">
        <v>2489</v>
      </c>
      <c r="L620" s="16">
        <v>15806995901</v>
      </c>
    </row>
    <row r="621" ht="24" spans="1:12">
      <c r="A621" s="13">
        <v>615</v>
      </c>
      <c r="B621" s="15" t="s">
        <v>2490</v>
      </c>
      <c r="C621" s="15" t="s">
        <v>2366</v>
      </c>
      <c r="D621" s="15" t="s">
        <v>2491</v>
      </c>
      <c r="E621" s="15" t="s">
        <v>19</v>
      </c>
      <c r="F621" s="15" t="s">
        <v>2492</v>
      </c>
      <c r="G621" s="15" t="s">
        <v>42</v>
      </c>
      <c r="H621" s="41">
        <v>58000</v>
      </c>
      <c r="I621" s="41">
        <v>58000</v>
      </c>
      <c r="J621" s="41">
        <v>2000</v>
      </c>
      <c r="K621" s="15" t="s">
        <v>2493</v>
      </c>
      <c r="L621" s="16">
        <v>18770214647</v>
      </c>
    </row>
    <row r="622" ht="24" spans="1:12">
      <c r="A622" s="13">
        <v>616</v>
      </c>
      <c r="B622" s="15" t="s">
        <v>2494</v>
      </c>
      <c r="C622" s="15" t="s">
        <v>2366</v>
      </c>
      <c r="D622" s="15" t="s">
        <v>2495</v>
      </c>
      <c r="E622" s="15" t="s">
        <v>19</v>
      </c>
      <c r="F622" s="15" t="s">
        <v>2496</v>
      </c>
      <c r="G622" s="15" t="s">
        <v>21</v>
      </c>
      <c r="H622" s="41">
        <v>60000</v>
      </c>
      <c r="I622" s="41">
        <v>60000</v>
      </c>
      <c r="J622" s="41">
        <v>51000</v>
      </c>
      <c r="K622" s="15" t="s">
        <v>2497</v>
      </c>
      <c r="L622" s="16">
        <v>18296235026</v>
      </c>
    </row>
    <row r="623" ht="24" spans="1:12">
      <c r="A623" s="13">
        <v>617</v>
      </c>
      <c r="B623" s="15" t="s">
        <v>2498</v>
      </c>
      <c r="C623" s="15" t="s">
        <v>2499</v>
      </c>
      <c r="D623" s="15" t="s">
        <v>2500</v>
      </c>
      <c r="E623" s="15" t="s">
        <v>19</v>
      </c>
      <c r="F623" s="15" t="s">
        <v>2501</v>
      </c>
      <c r="G623" s="15" t="s">
        <v>21</v>
      </c>
      <c r="H623" s="16">
        <v>5000</v>
      </c>
      <c r="I623" s="16">
        <v>5000</v>
      </c>
      <c r="J623" s="16">
        <v>0.2</v>
      </c>
      <c r="K623" s="15" t="s">
        <v>2502</v>
      </c>
      <c r="L623" s="16">
        <v>13847436353</v>
      </c>
    </row>
    <row r="624" ht="24" spans="1:12">
      <c r="A624" s="13">
        <v>618</v>
      </c>
      <c r="B624" s="15" t="s">
        <v>2503</v>
      </c>
      <c r="C624" s="15" t="s">
        <v>2499</v>
      </c>
      <c r="D624" s="15" t="s">
        <v>2504</v>
      </c>
      <c r="E624" s="15" t="s">
        <v>19</v>
      </c>
      <c r="F624" s="15" t="s">
        <v>2505</v>
      </c>
      <c r="G624" s="15" t="s">
        <v>21</v>
      </c>
      <c r="H624" s="16">
        <v>11000</v>
      </c>
      <c r="I624" s="16">
        <v>11000</v>
      </c>
      <c r="J624" s="16" t="s">
        <v>2506</v>
      </c>
      <c r="K624" s="15" t="s">
        <v>2507</v>
      </c>
      <c r="L624" s="16">
        <v>15670851888</v>
      </c>
    </row>
    <row r="625" ht="36.75" spans="1:12">
      <c r="A625" s="13">
        <v>619</v>
      </c>
      <c r="B625" s="15" t="s">
        <v>2508</v>
      </c>
      <c r="C625" s="15" t="s">
        <v>2499</v>
      </c>
      <c r="D625" s="15" t="s">
        <v>2504</v>
      </c>
      <c r="E625" s="15" t="s">
        <v>19</v>
      </c>
      <c r="F625" s="15" t="s">
        <v>2509</v>
      </c>
      <c r="G625" s="15" t="s">
        <v>21</v>
      </c>
      <c r="H625" s="16">
        <v>51000</v>
      </c>
      <c r="I625" s="16">
        <v>51000</v>
      </c>
      <c r="J625" s="16" t="s">
        <v>2506</v>
      </c>
      <c r="K625" s="15" t="s">
        <v>2507</v>
      </c>
      <c r="L625" s="16">
        <v>15670851888</v>
      </c>
    </row>
    <row r="626" ht="24" spans="1:12">
      <c r="A626" s="13">
        <v>620</v>
      </c>
      <c r="B626" s="15" t="s">
        <v>2510</v>
      </c>
      <c r="C626" s="15" t="s">
        <v>2499</v>
      </c>
      <c r="D626" s="15" t="s">
        <v>2511</v>
      </c>
      <c r="E626" s="15" t="s">
        <v>19</v>
      </c>
      <c r="F626" s="15" t="s">
        <v>2512</v>
      </c>
      <c r="G626" s="15" t="s">
        <v>21</v>
      </c>
      <c r="H626" s="16">
        <v>5000</v>
      </c>
      <c r="I626" s="16">
        <v>5000</v>
      </c>
      <c r="J626" s="16" t="s">
        <v>2506</v>
      </c>
      <c r="K626" s="15" t="s">
        <v>2513</v>
      </c>
      <c r="L626" s="16">
        <v>13901158568</v>
      </c>
    </row>
    <row r="627" ht="25.5" spans="1:12">
      <c r="A627" s="13">
        <v>621</v>
      </c>
      <c r="B627" s="15" t="s">
        <v>2514</v>
      </c>
      <c r="C627" s="15" t="s">
        <v>2499</v>
      </c>
      <c r="D627" s="15" t="s">
        <v>2515</v>
      </c>
      <c r="E627" s="15" t="s">
        <v>19</v>
      </c>
      <c r="F627" s="15" t="s">
        <v>2516</v>
      </c>
      <c r="G627" s="15" t="s">
        <v>21</v>
      </c>
      <c r="H627" s="16">
        <v>8000</v>
      </c>
      <c r="I627" s="16">
        <v>8000</v>
      </c>
      <c r="J627" s="16" t="s">
        <v>2506</v>
      </c>
      <c r="K627" s="15" t="s">
        <v>2517</v>
      </c>
      <c r="L627" s="16">
        <v>13901207072</v>
      </c>
    </row>
    <row r="628" ht="24" spans="1:12">
      <c r="A628" s="13">
        <v>622</v>
      </c>
      <c r="B628" s="15" t="s">
        <v>2518</v>
      </c>
      <c r="C628" s="15" t="s">
        <v>2499</v>
      </c>
      <c r="D628" s="15" t="s">
        <v>2519</v>
      </c>
      <c r="E628" s="15" t="s">
        <v>19</v>
      </c>
      <c r="F628" s="15" t="s">
        <v>2520</v>
      </c>
      <c r="G628" s="15" t="s">
        <v>21</v>
      </c>
      <c r="H628" s="16">
        <v>4500</v>
      </c>
      <c r="I628" s="16">
        <v>4500</v>
      </c>
      <c r="J628" s="16" t="s">
        <v>2506</v>
      </c>
      <c r="K628" s="15" t="s">
        <v>2521</v>
      </c>
      <c r="L628" s="16">
        <v>15011322680</v>
      </c>
    </row>
    <row r="629" ht="24" spans="1:12">
      <c r="A629" s="13">
        <v>623</v>
      </c>
      <c r="B629" s="16" t="s">
        <v>2522</v>
      </c>
      <c r="C629" s="15" t="s">
        <v>2499</v>
      </c>
      <c r="D629" s="15" t="s">
        <v>2523</v>
      </c>
      <c r="E629" s="15" t="s">
        <v>19</v>
      </c>
      <c r="F629" s="15" t="s">
        <v>2524</v>
      </c>
      <c r="G629" s="15" t="s">
        <v>21</v>
      </c>
      <c r="H629" s="16">
        <v>1000</v>
      </c>
      <c r="I629" s="16">
        <v>1000</v>
      </c>
      <c r="J629" s="16" t="s">
        <v>2506</v>
      </c>
      <c r="K629" s="15" t="s">
        <v>2525</v>
      </c>
      <c r="L629" s="16">
        <v>15164766111</v>
      </c>
    </row>
    <row r="630" ht="24.75" spans="1:12">
      <c r="A630" s="13">
        <v>624</v>
      </c>
      <c r="B630" s="16" t="s">
        <v>2526</v>
      </c>
      <c r="C630" s="15" t="s">
        <v>2499</v>
      </c>
      <c r="D630" s="15" t="s">
        <v>2527</v>
      </c>
      <c r="E630" s="15" t="s">
        <v>19</v>
      </c>
      <c r="F630" s="15" t="s">
        <v>2528</v>
      </c>
      <c r="G630" s="15" t="s">
        <v>21</v>
      </c>
      <c r="H630" s="16">
        <v>1500</v>
      </c>
      <c r="I630" s="16">
        <v>1500</v>
      </c>
      <c r="J630" s="16" t="s">
        <v>2506</v>
      </c>
      <c r="K630" s="15" t="s">
        <v>2525</v>
      </c>
      <c r="L630" s="16">
        <v>15164766111</v>
      </c>
    </row>
    <row r="631" ht="24.75" spans="1:12">
      <c r="A631" s="13">
        <v>625</v>
      </c>
      <c r="B631" s="16" t="s">
        <v>2529</v>
      </c>
      <c r="C631" s="15" t="s">
        <v>2499</v>
      </c>
      <c r="D631" s="15" t="s">
        <v>2530</v>
      </c>
      <c r="E631" s="15" t="s">
        <v>19</v>
      </c>
      <c r="F631" s="15" t="s">
        <v>2531</v>
      </c>
      <c r="G631" s="15" t="s">
        <v>21</v>
      </c>
      <c r="H631" s="16">
        <v>15000</v>
      </c>
      <c r="I631" s="16">
        <v>15000</v>
      </c>
      <c r="J631" s="16" t="s">
        <v>2506</v>
      </c>
      <c r="K631" s="15" t="s">
        <v>2532</v>
      </c>
      <c r="L631" s="16">
        <v>13789448166</v>
      </c>
    </row>
    <row r="632" ht="38.25" spans="1:12">
      <c r="A632" s="13">
        <v>626</v>
      </c>
      <c r="B632" s="15" t="s">
        <v>2533</v>
      </c>
      <c r="C632" s="15" t="s">
        <v>2499</v>
      </c>
      <c r="D632" s="15" t="s">
        <v>2534</v>
      </c>
      <c r="E632" s="15" t="s">
        <v>19</v>
      </c>
      <c r="F632" s="15" t="s">
        <v>2535</v>
      </c>
      <c r="G632" s="15" t="s">
        <v>21</v>
      </c>
      <c r="H632" s="16">
        <v>1000</v>
      </c>
      <c r="I632" s="16">
        <v>1000</v>
      </c>
      <c r="J632" s="16" t="s">
        <v>2506</v>
      </c>
      <c r="K632" s="15" t="s">
        <v>2536</v>
      </c>
      <c r="L632" s="16">
        <v>13088597345</v>
      </c>
    </row>
    <row r="633" ht="24" spans="1:12">
      <c r="A633" s="13">
        <v>627</v>
      </c>
      <c r="B633" s="15" t="s">
        <v>2537</v>
      </c>
      <c r="C633" s="15" t="s">
        <v>2499</v>
      </c>
      <c r="D633" s="15" t="s">
        <v>2538</v>
      </c>
      <c r="E633" s="15" t="s">
        <v>19</v>
      </c>
      <c r="F633" s="15" t="s">
        <v>2539</v>
      </c>
      <c r="G633" s="15" t="s">
        <v>21</v>
      </c>
      <c r="H633" s="16">
        <v>33600</v>
      </c>
      <c r="I633" s="16">
        <v>33600</v>
      </c>
      <c r="J633" s="16" t="s">
        <v>2506</v>
      </c>
      <c r="K633" s="15" t="s">
        <v>2540</v>
      </c>
      <c r="L633" s="16">
        <v>18635282666</v>
      </c>
    </row>
    <row r="634" ht="36" spans="1:12">
      <c r="A634" s="13">
        <v>628</v>
      </c>
      <c r="B634" s="15" t="s">
        <v>2541</v>
      </c>
      <c r="C634" s="15" t="s">
        <v>2499</v>
      </c>
      <c r="D634" s="15" t="s">
        <v>2541</v>
      </c>
      <c r="E634" s="15" t="s">
        <v>19</v>
      </c>
      <c r="F634" s="15" t="s">
        <v>2542</v>
      </c>
      <c r="G634" s="15" t="s">
        <v>21</v>
      </c>
      <c r="H634" s="16">
        <v>5000</v>
      </c>
      <c r="I634" s="16">
        <v>5000</v>
      </c>
      <c r="J634" s="16">
        <v>2000</v>
      </c>
      <c r="K634" s="15" t="s">
        <v>2543</v>
      </c>
      <c r="L634" s="16">
        <v>13701375953</v>
      </c>
    </row>
    <row r="635" ht="24.75" spans="1:12">
      <c r="A635" s="13">
        <v>629</v>
      </c>
      <c r="B635" s="15" t="s">
        <v>2544</v>
      </c>
      <c r="C635" s="15" t="s">
        <v>2499</v>
      </c>
      <c r="D635" s="15" t="s">
        <v>2545</v>
      </c>
      <c r="E635" s="15" t="s">
        <v>19</v>
      </c>
      <c r="F635" s="15" t="s">
        <v>2546</v>
      </c>
      <c r="G635" s="15" t="s">
        <v>42</v>
      </c>
      <c r="H635" s="16">
        <v>100000</v>
      </c>
      <c r="I635" s="16">
        <v>100000</v>
      </c>
      <c r="J635" s="16">
        <v>5000</v>
      </c>
      <c r="K635" s="15" t="s">
        <v>2547</v>
      </c>
      <c r="L635" s="16">
        <v>17519888909</v>
      </c>
    </row>
    <row r="636" ht="36.75" spans="1:12">
      <c r="A636" s="13">
        <v>630</v>
      </c>
      <c r="B636" s="15" t="s">
        <v>2548</v>
      </c>
      <c r="C636" s="15" t="s">
        <v>2499</v>
      </c>
      <c r="D636" s="15" t="s">
        <v>2549</v>
      </c>
      <c r="E636" s="15" t="s">
        <v>19</v>
      </c>
      <c r="F636" s="15" t="s">
        <v>2550</v>
      </c>
      <c r="G636" s="15" t="s">
        <v>42</v>
      </c>
      <c r="H636" s="16">
        <v>100000</v>
      </c>
      <c r="I636" s="16">
        <v>100000</v>
      </c>
      <c r="J636" s="16">
        <v>20000</v>
      </c>
      <c r="K636" s="15" t="s">
        <v>2551</v>
      </c>
      <c r="L636" s="16">
        <v>13508602209</v>
      </c>
    </row>
    <row r="637" ht="24.75" spans="1:12">
      <c r="A637" s="13">
        <v>631</v>
      </c>
      <c r="B637" s="15" t="s">
        <v>2552</v>
      </c>
      <c r="C637" s="15" t="s">
        <v>2499</v>
      </c>
      <c r="D637" s="15" t="s">
        <v>2553</v>
      </c>
      <c r="E637" s="15" t="s">
        <v>19</v>
      </c>
      <c r="F637" s="15" t="s">
        <v>2554</v>
      </c>
      <c r="G637" s="15" t="s">
        <v>42</v>
      </c>
      <c r="H637" s="16">
        <v>50000</v>
      </c>
      <c r="I637" s="16">
        <v>50000</v>
      </c>
      <c r="J637" s="16">
        <v>15000</v>
      </c>
      <c r="K637" s="15" t="s">
        <v>2555</v>
      </c>
      <c r="L637" s="16">
        <v>15904745866</v>
      </c>
    </row>
    <row r="638" ht="24" spans="1:12">
      <c r="A638" s="13">
        <v>632</v>
      </c>
      <c r="B638" s="15" t="s">
        <v>2556</v>
      </c>
      <c r="C638" s="15" t="s">
        <v>2499</v>
      </c>
      <c r="D638" s="15" t="s">
        <v>2557</v>
      </c>
      <c r="E638" s="15" t="s">
        <v>19</v>
      </c>
      <c r="F638" s="15" t="s">
        <v>2558</v>
      </c>
      <c r="G638" s="15" t="s">
        <v>42</v>
      </c>
      <c r="H638" s="16">
        <v>18000</v>
      </c>
      <c r="I638" s="16">
        <v>18000</v>
      </c>
      <c r="J638" s="16">
        <v>5000</v>
      </c>
      <c r="K638" s="15" t="s">
        <v>2559</v>
      </c>
      <c r="L638" s="16">
        <v>13704740956</v>
      </c>
    </row>
    <row r="639" ht="24.75" spans="1:12">
      <c r="A639" s="13">
        <v>633</v>
      </c>
      <c r="B639" s="15" t="s">
        <v>2560</v>
      </c>
      <c r="C639" s="15" t="s">
        <v>2499</v>
      </c>
      <c r="D639" s="15" t="s">
        <v>2561</v>
      </c>
      <c r="E639" s="15" t="s">
        <v>19</v>
      </c>
      <c r="F639" s="15" t="s">
        <v>2562</v>
      </c>
      <c r="G639" s="15" t="s">
        <v>42</v>
      </c>
      <c r="H639" s="16">
        <v>15000</v>
      </c>
      <c r="I639" s="16">
        <v>15000</v>
      </c>
      <c r="J639" s="16">
        <v>5000</v>
      </c>
      <c r="K639" s="15" t="s">
        <v>2563</v>
      </c>
      <c r="L639" s="16">
        <v>15147547777</v>
      </c>
    </row>
    <row r="640" ht="24" spans="1:12">
      <c r="A640" s="13">
        <v>634</v>
      </c>
      <c r="B640" s="15" t="s">
        <v>2564</v>
      </c>
      <c r="C640" s="15" t="s">
        <v>2499</v>
      </c>
      <c r="D640" s="15" t="s">
        <v>2549</v>
      </c>
      <c r="E640" s="15" t="s">
        <v>19</v>
      </c>
      <c r="F640" s="15" t="s">
        <v>2565</v>
      </c>
      <c r="G640" s="15" t="s">
        <v>21</v>
      </c>
      <c r="H640" s="16">
        <v>120000</v>
      </c>
      <c r="I640" s="16">
        <v>120000</v>
      </c>
      <c r="J640" s="16">
        <v>20000</v>
      </c>
      <c r="K640" s="15" t="s">
        <v>2566</v>
      </c>
      <c r="L640" s="16">
        <v>13607202032</v>
      </c>
    </row>
    <row r="641" ht="24.75" spans="1:12">
      <c r="A641" s="13">
        <v>635</v>
      </c>
      <c r="B641" s="15" t="s">
        <v>2567</v>
      </c>
      <c r="C641" s="15" t="s">
        <v>2499</v>
      </c>
      <c r="D641" s="15" t="s">
        <v>2545</v>
      </c>
      <c r="E641" s="15" t="s">
        <v>19</v>
      </c>
      <c r="F641" s="15" t="s">
        <v>2568</v>
      </c>
      <c r="G641" s="15" t="s">
        <v>21</v>
      </c>
      <c r="H641" s="16">
        <v>20000</v>
      </c>
      <c r="I641" s="16">
        <v>20000</v>
      </c>
      <c r="J641" s="16">
        <v>10000</v>
      </c>
      <c r="K641" s="15" t="s">
        <v>2547</v>
      </c>
      <c r="L641" s="16">
        <v>17519888909</v>
      </c>
    </row>
    <row r="642" ht="24" spans="1:12">
      <c r="A642" s="13">
        <v>636</v>
      </c>
      <c r="B642" s="15" t="s">
        <v>2569</v>
      </c>
      <c r="C642" s="15" t="s">
        <v>2499</v>
      </c>
      <c r="D642" s="15" t="s">
        <v>2570</v>
      </c>
      <c r="E642" s="15" t="s">
        <v>19</v>
      </c>
      <c r="F642" s="15" t="s">
        <v>2571</v>
      </c>
      <c r="G642" s="15" t="s">
        <v>21</v>
      </c>
      <c r="H642" s="16">
        <v>28000</v>
      </c>
      <c r="I642" s="16">
        <v>28000</v>
      </c>
      <c r="J642" s="16">
        <v>10000</v>
      </c>
      <c r="K642" s="15" t="s">
        <v>2572</v>
      </c>
      <c r="L642" s="16">
        <v>13614842266</v>
      </c>
    </row>
    <row r="643" ht="38.25" spans="1:12">
      <c r="A643" s="13">
        <v>637</v>
      </c>
      <c r="B643" s="15" t="s">
        <v>2573</v>
      </c>
      <c r="C643" s="15" t="s">
        <v>2499</v>
      </c>
      <c r="D643" s="15" t="s">
        <v>2574</v>
      </c>
      <c r="E643" s="15" t="s">
        <v>19</v>
      </c>
      <c r="F643" s="15" t="s">
        <v>2575</v>
      </c>
      <c r="G643" s="15" t="s">
        <v>21</v>
      </c>
      <c r="H643" s="16" t="s">
        <v>2576</v>
      </c>
      <c r="I643" s="16" t="s">
        <v>2576</v>
      </c>
      <c r="J643" s="16" t="s">
        <v>2576</v>
      </c>
      <c r="K643" s="15" t="s">
        <v>2577</v>
      </c>
      <c r="L643" s="16" t="s">
        <v>2578</v>
      </c>
    </row>
    <row r="644" ht="50.25" spans="1:12">
      <c r="A644" s="13">
        <v>638</v>
      </c>
      <c r="B644" s="15" t="s">
        <v>2579</v>
      </c>
      <c r="C644" s="15" t="s">
        <v>2499</v>
      </c>
      <c r="D644" s="15" t="s">
        <v>2580</v>
      </c>
      <c r="E644" s="15" t="s">
        <v>19</v>
      </c>
      <c r="F644" s="15" t="s">
        <v>2581</v>
      </c>
      <c r="G644" s="15" t="s">
        <v>42</v>
      </c>
      <c r="H644" s="16" t="s">
        <v>2582</v>
      </c>
      <c r="I644" s="16" t="s">
        <v>2582</v>
      </c>
      <c r="J644" s="16">
        <v>3000</v>
      </c>
      <c r="K644" s="15" t="s">
        <v>2583</v>
      </c>
      <c r="L644" s="16" t="s">
        <v>2584</v>
      </c>
    </row>
    <row r="645" ht="36" spans="1:12">
      <c r="A645" s="13">
        <v>639</v>
      </c>
      <c r="B645" s="15" t="s">
        <v>2585</v>
      </c>
      <c r="C645" s="15" t="s">
        <v>2499</v>
      </c>
      <c r="D645" s="15" t="s">
        <v>2586</v>
      </c>
      <c r="E645" s="15" t="s">
        <v>19</v>
      </c>
      <c r="F645" s="15" t="s">
        <v>2587</v>
      </c>
      <c r="G645" s="15" t="s">
        <v>42</v>
      </c>
      <c r="H645" s="16">
        <v>59800</v>
      </c>
      <c r="I645" s="16">
        <v>59800</v>
      </c>
      <c r="J645" s="16">
        <v>10000</v>
      </c>
      <c r="K645" s="15" t="s">
        <v>2588</v>
      </c>
      <c r="L645" s="16">
        <v>18043220256</v>
      </c>
    </row>
    <row r="646" ht="63" spans="1:12">
      <c r="A646" s="13">
        <v>640</v>
      </c>
      <c r="B646" s="15" t="s">
        <v>2589</v>
      </c>
      <c r="C646" s="15" t="s">
        <v>2499</v>
      </c>
      <c r="D646" s="15" t="s">
        <v>2590</v>
      </c>
      <c r="E646" s="15" t="s">
        <v>19</v>
      </c>
      <c r="F646" s="15" t="s">
        <v>2591</v>
      </c>
      <c r="G646" s="15" t="s">
        <v>42</v>
      </c>
      <c r="H646" s="16">
        <v>62000</v>
      </c>
      <c r="I646" s="16">
        <v>62000</v>
      </c>
      <c r="J646" s="16">
        <v>10000</v>
      </c>
      <c r="K646" s="15" t="s">
        <v>2592</v>
      </c>
      <c r="L646" s="16">
        <v>13501930354</v>
      </c>
    </row>
    <row r="647" ht="48.75" spans="1:12">
      <c r="A647" s="13">
        <v>641</v>
      </c>
      <c r="B647" s="15" t="s">
        <v>2593</v>
      </c>
      <c r="C647" s="15" t="s">
        <v>2499</v>
      </c>
      <c r="D647" s="15" t="s">
        <v>2594</v>
      </c>
      <c r="E647" s="15" t="s">
        <v>19</v>
      </c>
      <c r="F647" s="15" t="s">
        <v>2595</v>
      </c>
      <c r="G647" s="15" t="s">
        <v>42</v>
      </c>
      <c r="H647" s="16">
        <v>32430</v>
      </c>
      <c r="I647" s="16">
        <v>32430</v>
      </c>
      <c r="J647" s="16">
        <v>5000</v>
      </c>
      <c r="K647" s="15" t="s">
        <v>2596</v>
      </c>
      <c r="L647" s="16">
        <v>13898320266</v>
      </c>
    </row>
    <row r="648" ht="36.75" spans="1:12">
      <c r="A648" s="13">
        <v>642</v>
      </c>
      <c r="B648" s="15" t="s">
        <v>2597</v>
      </c>
      <c r="C648" s="15" t="s">
        <v>2499</v>
      </c>
      <c r="D648" s="15" t="s">
        <v>2580</v>
      </c>
      <c r="E648" s="15" t="s">
        <v>19</v>
      </c>
      <c r="F648" s="16" t="s">
        <v>2598</v>
      </c>
      <c r="G648" s="15" t="s">
        <v>42</v>
      </c>
      <c r="H648" s="16">
        <v>14250</v>
      </c>
      <c r="I648" s="16">
        <v>14250</v>
      </c>
      <c r="J648" s="16">
        <v>10000</v>
      </c>
      <c r="K648" s="15" t="s">
        <v>2599</v>
      </c>
      <c r="L648" s="16">
        <v>13943170307</v>
      </c>
    </row>
    <row r="649" ht="48.75" spans="1:12">
      <c r="A649" s="13">
        <v>643</v>
      </c>
      <c r="B649" s="15" t="s">
        <v>2600</v>
      </c>
      <c r="C649" s="15" t="s">
        <v>2499</v>
      </c>
      <c r="D649" s="15" t="s">
        <v>2601</v>
      </c>
      <c r="E649" s="15" t="s">
        <v>19</v>
      </c>
      <c r="F649" s="15" t="s">
        <v>2602</v>
      </c>
      <c r="G649" s="15" t="s">
        <v>42</v>
      </c>
      <c r="H649" s="16">
        <v>18000</v>
      </c>
      <c r="I649" s="16">
        <v>18000</v>
      </c>
      <c r="J649" s="16">
        <v>2000</v>
      </c>
      <c r="K649" s="15" t="s">
        <v>2603</v>
      </c>
      <c r="L649" s="16">
        <v>18247444467</v>
      </c>
    </row>
    <row r="650" ht="24" spans="1:12">
      <c r="A650" s="13">
        <v>644</v>
      </c>
      <c r="B650" s="15" t="s">
        <v>2604</v>
      </c>
      <c r="C650" s="15" t="s">
        <v>2499</v>
      </c>
      <c r="D650" s="15" t="s">
        <v>2605</v>
      </c>
      <c r="E650" s="15" t="s">
        <v>19</v>
      </c>
      <c r="F650" s="15" t="s">
        <v>2606</v>
      </c>
      <c r="G650" s="15" t="s">
        <v>42</v>
      </c>
      <c r="H650" s="16">
        <v>26571</v>
      </c>
      <c r="I650" s="16">
        <v>26571</v>
      </c>
      <c r="J650" s="16">
        <v>15000</v>
      </c>
      <c r="K650" s="15" t="s">
        <v>2607</v>
      </c>
      <c r="L650" s="16">
        <v>15750600178</v>
      </c>
    </row>
    <row r="651" ht="37.5" spans="1:12">
      <c r="A651" s="13">
        <v>645</v>
      </c>
      <c r="B651" s="15" t="s">
        <v>2608</v>
      </c>
      <c r="C651" s="15" t="s">
        <v>2499</v>
      </c>
      <c r="D651" s="15" t="s">
        <v>2609</v>
      </c>
      <c r="E651" s="15" t="s">
        <v>19</v>
      </c>
      <c r="F651" s="15" t="s">
        <v>2610</v>
      </c>
      <c r="G651" s="15" t="s">
        <v>42</v>
      </c>
      <c r="H651" s="16">
        <v>10000</v>
      </c>
      <c r="I651" s="16">
        <v>10000</v>
      </c>
      <c r="J651" s="16">
        <v>3600</v>
      </c>
      <c r="K651" s="15" t="s">
        <v>2611</v>
      </c>
      <c r="L651" s="16">
        <v>15248063402</v>
      </c>
    </row>
    <row r="652" ht="37.5" spans="1:12">
      <c r="A652" s="13">
        <v>646</v>
      </c>
      <c r="B652" s="15" t="s">
        <v>2612</v>
      </c>
      <c r="C652" s="15" t="s">
        <v>2499</v>
      </c>
      <c r="D652" s="15" t="s">
        <v>2590</v>
      </c>
      <c r="E652" s="15" t="s">
        <v>19</v>
      </c>
      <c r="F652" s="15" t="s">
        <v>2613</v>
      </c>
      <c r="G652" s="15" t="s">
        <v>21</v>
      </c>
      <c r="H652" s="16">
        <v>44000</v>
      </c>
      <c r="I652" s="16">
        <v>44000</v>
      </c>
      <c r="J652" s="16">
        <v>2000</v>
      </c>
      <c r="K652" s="15" t="s">
        <v>2592</v>
      </c>
      <c r="L652" s="16">
        <v>13501930354</v>
      </c>
    </row>
    <row r="653" ht="36" spans="1:12">
      <c r="A653" s="13">
        <v>647</v>
      </c>
      <c r="B653" s="15" t="s">
        <v>2614</v>
      </c>
      <c r="C653" s="15" t="s">
        <v>2499</v>
      </c>
      <c r="D653" s="15" t="s">
        <v>2615</v>
      </c>
      <c r="E653" s="15" t="s">
        <v>19</v>
      </c>
      <c r="F653" s="15" t="s">
        <v>2616</v>
      </c>
      <c r="G653" s="15" t="s">
        <v>21</v>
      </c>
      <c r="H653" s="16">
        <v>35000</v>
      </c>
      <c r="I653" s="16">
        <v>35000</v>
      </c>
      <c r="J653" s="16">
        <v>2000</v>
      </c>
      <c r="K653" s="15" t="s">
        <v>2617</v>
      </c>
      <c r="L653" s="16">
        <v>13785881777</v>
      </c>
    </row>
    <row r="654" ht="36.75" spans="1:12">
      <c r="A654" s="13">
        <v>648</v>
      </c>
      <c r="B654" s="15" t="s">
        <v>2618</v>
      </c>
      <c r="C654" s="15" t="s">
        <v>2499</v>
      </c>
      <c r="D654" s="15" t="s">
        <v>2619</v>
      </c>
      <c r="E654" s="15" t="s">
        <v>19</v>
      </c>
      <c r="F654" s="15" t="s">
        <v>2620</v>
      </c>
      <c r="G654" s="15" t="s">
        <v>21</v>
      </c>
      <c r="H654" s="16">
        <v>25041</v>
      </c>
      <c r="I654" s="16">
        <v>25041</v>
      </c>
      <c r="J654" s="16">
        <v>10000</v>
      </c>
      <c r="K654" s="15" t="s">
        <v>2621</v>
      </c>
      <c r="L654" s="16">
        <v>13824388706</v>
      </c>
    </row>
    <row r="655" ht="36" spans="1:12">
      <c r="A655" s="13">
        <v>649</v>
      </c>
      <c r="B655" s="15" t="s">
        <v>2622</v>
      </c>
      <c r="C655" s="15" t="s">
        <v>2499</v>
      </c>
      <c r="D655" s="15" t="s">
        <v>2623</v>
      </c>
      <c r="E655" s="15" t="s">
        <v>19</v>
      </c>
      <c r="F655" s="16" t="s">
        <v>2624</v>
      </c>
      <c r="G655" s="15" t="s">
        <v>21</v>
      </c>
      <c r="H655" s="16">
        <v>18510.73</v>
      </c>
      <c r="I655" s="16">
        <v>18510.73</v>
      </c>
      <c r="J655" s="16">
        <v>3000</v>
      </c>
      <c r="K655" s="15" t="s">
        <v>2625</v>
      </c>
      <c r="L655" s="16">
        <v>15148222001</v>
      </c>
    </row>
    <row r="656" ht="36.75" spans="1:12">
      <c r="A656" s="13">
        <v>650</v>
      </c>
      <c r="B656" s="15" t="s">
        <v>2626</v>
      </c>
      <c r="C656" s="15" t="s">
        <v>2499</v>
      </c>
      <c r="D656" s="15" t="s">
        <v>2627</v>
      </c>
      <c r="E656" s="15" t="s">
        <v>19</v>
      </c>
      <c r="F656" s="15" t="s">
        <v>2628</v>
      </c>
      <c r="G656" s="15" t="s">
        <v>21</v>
      </c>
      <c r="H656" s="16">
        <v>28485</v>
      </c>
      <c r="I656" s="16">
        <v>28485</v>
      </c>
      <c r="J656" s="16">
        <v>2000</v>
      </c>
      <c r="K656" s="15" t="s">
        <v>2629</v>
      </c>
      <c r="L656" s="16">
        <v>18947844490</v>
      </c>
    </row>
    <row r="657" ht="48" spans="1:12">
      <c r="A657" s="13">
        <v>651</v>
      </c>
      <c r="B657" s="15" t="s">
        <v>2630</v>
      </c>
      <c r="C657" s="15" t="s">
        <v>2499</v>
      </c>
      <c r="D657" s="15" t="s">
        <v>2631</v>
      </c>
      <c r="E657" s="15" t="s">
        <v>19</v>
      </c>
      <c r="F657" s="15" t="s">
        <v>2632</v>
      </c>
      <c r="G657" s="15" t="s">
        <v>21</v>
      </c>
      <c r="H657" s="16">
        <v>15000</v>
      </c>
      <c r="I657" s="16">
        <v>15000</v>
      </c>
      <c r="J657" s="16">
        <v>1000</v>
      </c>
      <c r="K657" s="15" t="s">
        <v>2633</v>
      </c>
      <c r="L657" s="16">
        <v>13675772888</v>
      </c>
    </row>
    <row r="658" ht="36.75" spans="1:12">
      <c r="A658" s="13">
        <v>652</v>
      </c>
      <c r="B658" s="15" t="s">
        <v>2634</v>
      </c>
      <c r="C658" s="15" t="s">
        <v>2499</v>
      </c>
      <c r="D658" s="15" t="s">
        <v>2635</v>
      </c>
      <c r="E658" s="15" t="s">
        <v>19</v>
      </c>
      <c r="F658" s="15" t="s">
        <v>2636</v>
      </c>
      <c r="G658" s="15" t="s">
        <v>21</v>
      </c>
      <c r="H658" s="16">
        <v>35691</v>
      </c>
      <c r="I658" s="16">
        <v>35691</v>
      </c>
      <c r="J658" s="16">
        <v>12000</v>
      </c>
      <c r="K658" s="15" t="s">
        <v>2637</v>
      </c>
      <c r="L658" s="16">
        <v>13700520997</v>
      </c>
    </row>
    <row r="659" ht="36.75" spans="1:12">
      <c r="A659" s="13">
        <v>653</v>
      </c>
      <c r="B659" s="15" t="s">
        <v>2638</v>
      </c>
      <c r="C659" s="15" t="s">
        <v>2499</v>
      </c>
      <c r="D659" s="15" t="s">
        <v>2639</v>
      </c>
      <c r="E659" s="15" t="s">
        <v>19</v>
      </c>
      <c r="F659" s="15" t="s">
        <v>2640</v>
      </c>
      <c r="G659" s="15" t="s">
        <v>21</v>
      </c>
      <c r="H659" s="16">
        <v>11800</v>
      </c>
      <c r="I659" s="16">
        <v>11800</v>
      </c>
      <c r="J659" s="16">
        <v>2000</v>
      </c>
      <c r="K659" s="15" t="s">
        <v>2641</v>
      </c>
      <c r="L659" s="16">
        <v>13506148887</v>
      </c>
    </row>
    <row r="660" ht="37.5" spans="1:12">
      <c r="A660" s="13">
        <v>654</v>
      </c>
      <c r="B660" s="15" t="s">
        <v>2642</v>
      </c>
      <c r="C660" s="15" t="s">
        <v>2499</v>
      </c>
      <c r="D660" s="15" t="s">
        <v>2635</v>
      </c>
      <c r="E660" s="15" t="s">
        <v>19</v>
      </c>
      <c r="F660" s="15" t="s">
        <v>2643</v>
      </c>
      <c r="G660" s="15" t="s">
        <v>21</v>
      </c>
      <c r="H660" s="16">
        <v>36758</v>
      </c>
      <c r="I660" s="16">
        <v>36758</v>
      </c>
      <c r="J660" s="16">
        <v>12000</v>
      </c>
      <c r="K660" s="15" t="s">
        <v>2637</v>
      </c>
      <c r="L660" s="16">
        <v>13700520997</v>
      </c>
    </row>
    <row r="661" ht="36.75" spans="1:12">
      <c r="A661" s="13">
        <v>655</v>
      </c>
      <c r="B661" s="15" t="s">
        <v>2644</v>
      </c>
      <c r="C661" s="15" t="s">
        <v>2499</v>
      </c>
      <c r="D661" s="15" t="s">
        <v>2645</v>
      </c>
      <c r="E661" s="15" t="s">
        <v>19</v>
      </c>
      <c r="F661" s="15" t="s">
        <v>2646</v>
      </c>
      <c r="G661" s="15" t="s">
        <v>21</v>
      </c>
      <c r="H661" s="16">
        <v>21746</v>
      </c>
      <c r="I661" s="16">
        <v>21746</v>
      </c>
      <c r="J661" s="16">
        <v>12000</v>
      </c>
      <c r="K661" s="15" t="s">
        <v>2637</v>
      </c>
      <c r="L661" s="16">
        <v>13700520997</v>
      </c>
    </row>
    <row r="662" ht="36.75" spans="1:12">
      <c r="A662" s="13">
        <v>656</v>
      </c>
      <c r="B662" s="15" t="s">
        <v>2647</v>
      </c>
      <c r="C662" s="15" t="s">
        <v>2499</v>
      </c>
      <c r="D662" s="15" t="s">
        <v>2648</v>
      </c>
      <c r="E662" s="15" t="s">
        <v>19</v>
      </c>
      <c r="F662" s="15" t="s">
        <v>2649</v>
      </c>
      <c r="G662" s="15" t="s">
        <v>21</v>
      </c>
      <c r="H662" s="16">
        <v>20201</v>
      </c>
      <c r="I662" s="16">
        <v>20201</v>
      </c>
      <c r="J662" s="16">
        <v>2000</v>
      </c>
      <c r="K662" s="15" t="s">
        <v>2650</v>
      </c>
      <c r="L662" s="16">
        <v>13947415951</v>
      </c>
    </row>
    <row r="663" ht="24" spans="1:12">
      <c r="A663" s="13">
        <v>657</v>
      </c>
      <c r="B663" s="15" t="s">
        <v>2651</v>
      </c>
      <c r="C663" s="15" t="s">
        <v>2499</v>
      </c>
      <c r="D663" s="15" t="s">
        <v>2652</v>
      </c>
      <c r="E663" s="15" t="s">
        <v>19</v>
      </c>
      <c r="F663" s="15" t="s">
        <v>2653</v>
      </c>
      <c r="G663" s="15" t="s">
        <v>21</v>
      </c>
      <c r="H663" s="16">
        <v>15343</v>
      </c>
      <c r="I663" s="16">
        <v>15343</v>
      </c>
      <c r="J663" s="16">
        <v>15343</v>
      </c>
      <c r="K663" s="15" t="s">
        <v>2654</v>
      </c>
      <c r="L663" s="16">
        <v>13518391032</v>
      </c>
    </row>
    <row r="664" ht="24" spans="1:12">
      <c r="A664" s="13">
        <v>658</v>
      </c>
      <c r="B664" s="15" t="s">
        <v>2655</v>
      </c>
      <c r="C664" s="15" t="s">
        <v>2499</v>
      </c>
      <c r="D664" s="15" t="s">
        <v>2656</v>
      </c>
      <c r="E664" s="15" t="s">
        <v>19</v>
      </c>
      <c r="F664" s="15" t="s">
        <v>2657</v>
      </c>
      <c r="G664" s="15" t="s">
        <v>21</v>
      </c>
      <c r="H664" s="16">
        <v>7200</v>
      </c>
      <c r="I664" s="16">
        <v>7200</v>
      </c>
      <c r="J664" s="16">
        <v>5000</v>
      </c>
      <c r="K664" s="15" t="s">
        <v>2658</v>
      </c>
      <c r="L664" s="16">
        <v>13500642743</v>
      </c>
    </row>
    <row r="665" ht="36" spans="1:12">
      <c r="A665" s="13">
        <v>659</v>
      </c>
      <c r="B665" s="15" t="s">
        <v>2659</v>
      </c>
      <c r="C665" s="15" t="s">
        <v>2499</v>
      </c>
      <c r="D665" s="15" t="s">
        <v>2660</v>
      </c>
      <c r="E665" s="15" t="s">
        <v>19</v>
      </c>
      <c r="F665" s="16" t="s">
        <v>2661</v>
      </c>
      <c r="G665" s="15" t="s">
        <v>21</v>
      </c>
      <c r="H665" s="16">
        <v>2600</v>
      </c>
      <c r="I665" s="16">
        <v>2600</v>
      </c>
      <c r="J665" s="16">
        <v>2600</v>
      </c>
      <c r="K665" s="15" t="s">
        <v>2662</v>
      </c>
      <c r="L665" s="16">
        <v>19904740314</v>
      </c>
    </row>
    <row r="666" ht="37.5" spans="1:12">
      <c r="A666" s="13">
        <v>660</v>
      </c>
      <c r="B666" s="15" t="s">
        <v>2663</v>
      </c>
      <c r="C666" s="15" t="s">
        <v>2499</v>
      </c>
      <c r="D666" s="15" t="s">
        <v>2664</v>
      </c>
      <c r="E666" s="15" t="s">
        <v>19</v>
      </c>
      <c r="F666" s="15" t="s">
        <v>2665</v>
      </c>
      <c r="G666" s="15" t="s">
        <v>21</v>
      </c>
      <c r="H666" s="16">
        <v>10000</v>
      </c>
      <c r="I666" s="16">
        <v>10000</v>
      </c>
      <c r="J666" s="16">
        <v>6000</v>
      </c>
      <c r="K666" s="15" t="s">
        <v>2658</v>
      </c>
      <c r="L666" s="16">
        <v>13500642743</v>
      </c>
    </row>
    <row r="667" ht="36.75" spans="1:12">
      <c r="A667" s="13">
        <v>661</v>
      </c>
      <c r="B667" s="15" t="s">
        <v>2666</v>
      </c>
      <c r="C667" s="15" t="s">
        <v>2499</v>
      </c>
      <c r="D667" s="15" t="s">
        <v>2667</v>
      </c>
      <c r="E667" s="15" t="s">
        <v>19</v>
      </c>
      <c r="F667" s="15" t="s">
        <v>2668</v>
      </c>
      <c r="G667" s="15" t="s">
        <v>21</v>
      </c>
      <c r="H667" s="16">
        <v>15000</v>
      </c>
      <c r="I667" s="16">
        <v>15000</v>
      </c>
      <c r="J667" s="16">
        <v>4000</v>
      </c>
      <c r="K667" s="15" t="s">
        <v>2669</v>
      </c>
      <c r="L667" s="16">
        <v>15248139609</v>
      </c>
    </row>
    <row r="668" ht="37.5" spans="1:12">
      <c r="A668" s="13">
        <v>662</v>
      </c>
      <c r="B668" s="15" t="s">
        <v>2670</v>
      </c>
      <c r="C668" s="15" t="s">
        <v>2499</v>
      </c>
      <c r="D668" s="15" t="s">
        <v>2671</v>
      </c>
      <c r="E668" s="15" t="s">
        <v>19</v>
      </c>
      <c r="F668" s="15" t="s">
        <v>2672</v>
      </c>
      <c r="G668" s="15" t="s">
        <v>42</v>
      </c>
      <c r="H668" s="16">
        <v>12000</v>
      </c>
      <c r="I668" s="16">
        <v>12000</v>
      </c>
      <c r="J668" s="16">
        <v>1000</v>
      </c>
      <c r="K668" s="15" t="s">
        <v>2673</v>
      </c>
      <c r="L668" s="16">
        <v>13453837777</v>
      </c>
    </row>
    <row r="669" ht="36.75" spans="1:12">
      <c r="A669" s="13">
        <v>663</v>
      </c>
      <c r="B669" s="15" t="s">
        <v>2674</v>
      </c>
      <c r="C669" s="15" t="s">
        <v>2499</v>
      </c>
      <c r="D669" s="15" t="s">
        <v>2675</v>
      </c>
      <c r="E669" s="15" t="s">
        <v>19</v>
      </c>
      <c r="F669" s="15" t="s">
        <v>2676</v>
      </c>
      <c r="G669" s="15" t="s">
        <v>42</v>
      </c>
      <c r="H669" s="16">
        <v>22000</v>
      </c>
      <c r="I669" s="16">
        <v>22000</v>
      </c>
      <c r="J669" s="16">
        <v>4000</v>
      </c>
      <c r="K669" s="15" t="s">
        <v>2677</v>
      </c>
      <c r="L669" s="16">
        <v>13801168873</v>
      </c>
    </row>
    <row r="670" ht="36.75" spans="1:12">
      <c r="A670" s="13">
        <v>664</v>
      </c>
      <c r="B670" s="15" t="s">
        <v>2678</v>
      </c>
      <c r="C670" s="15" t="s">
        <v>2499</v>
      </c>
      <c r="D670" s="15" t="s">
        <v>2679</v>
      </c>
      <c r="E670" s="15" t="s">
        <v>19</v>
      </c>
      <c r="F670" s="15" t="s">
        <v>2680</v>
      </c>
      <c r="G670" s="15" t="s">
        <v>42</v>
      </c>
      <c r="H670" s="16">
        <v>18000</v>
      </c>
      <c r="I670" s="16">
        <v>18000</v>
      </c>
      <c r="J670" s="16">
        <v>2050</v>
      </c>
      <c r="K670" s="15" t="s">
        <v>2681</v>
      </c>
      <c r="L670" s="16">
        <v>13514870048</v>
      </c>
    </row>
    <row r="671" ht="51" spans="1:12">
      <c r="A671" s="13">
        <v>665</v>
      </c>
      <c r="B671" s="15" t="s">
        <v>2682</v>
      </c>
      <c r="C671" s="15" t="s">
        <v>2499</v>
      </c>
      <c r="D671" s="15" t="s">
        <v>2683</v>
      </c>
      <c r="E671" s="15" t="s">
        <v>19</v>
      </c>
      <c r="F671" s="15" t="s">
        <v>2684</v>
      </c>
      <c r="G671" s="15" t="s">
        <v>21</v>
      </c>
      <c r="H671" s="16">
        <v>7103</v>
      </c>
      <c r="I671" s="16">
        <v>7103</v>
      </c>
      <c r="J671" s="16">
        <v>1000</v>
      </c>
      <c r="K671" s="15" t="s">
        <v>2685</v>
      </c>
      <c r="L671" s="16">
        <v>13948109785</v>
      </c>
    </row>
    <row r="672" ht="36.75" spans="1:12">
      <c r="A672" s="13">
        <v>666</v>
      </c>
      <c r="B672" s="15" t="s">
        <v>2686</v>
      </c>
      <c r="C672" s="15" t="s">
        <v>2499</v>
      </c>
      <c r="D672" s="15" t="s">
        <v>2687</v>
      </c>
      <c r="E672" s="15" t="s">
        <v>19</v>
      </c>
      <c r="F672" s="15" t="s">
        <v>2688</v>
      </c>
      <c r="G672" s="15" t="s">
        <v>21</v>
      </c>
      <c r="H672" s="16">
        <v>1300</v>
      </c>
      <c r="I672" s="16">
        <v>1300</v>
      </c>
      <c r="J672" s="16">
        <v>1300</v>
      </c>
      <c r="K672" s="15" t="s">
        <v>2681</v>
      </c>
      <c r="L672" s="16">
        <v>13514870048</v>
      </c>
    </row>
    <row r="673" ht="76.5" spans="1:12">
      <c r="A673" s="13">
        <v>667</v>
      </c>
      <c r="B673" s="15" t="s">
        <v>2689</v>
      </c>
      <c r="C673" s="15" t="s">
        <v>2499</v>
      </c>
      <c r="D673" s="15" t="s">
        <v>2690</v>
      </c>
      <c r="E673" s="15" t="s">
        <v>19</v>
      </c>
      <c r="F673" s="16" t="s">
        <v>2691</v>
      </c>
      <c r="G673" s="15" t="s">
        <v>21</v>
      </c>
      <c r="H673" s="16">
        <v>3000</v>
      </c>
      <c r="I673" s="16">
        <v>3000</v>
      </c>
      <c r="J673" s="16">
        <v>1500</v>
      </c>
      <c r="K673" s="15" t="s">
        <v>2692</v>
      </c>
      <c r="L673" s="16">
        <v>13754143819</v>
      </c>
    </row>
    <row r="674" ht="36.75" spans="1:12">
      <c r="A674" s="13">
        <v>668</v>
      </c>
      <c r="B674" s="15" t="s">
        <v>2693</v>
      </c>
      <c r="C674" s="15" t="s">
        <v>2499</v>
      </c>
      <c r="D674" s="15" t="s">
        <v>2694</v>
      </c>
      <c r="E674" s="15" t="s">
        <v>19</v>
      </c>
      <c r="F674" s="15" t="s">
        <v>2695</v>
      </c>
      <c r="G674" s="15" t="s">
        <v>42</v>
      </c>
      <c r="H674" s="16">
        <v>39569.41</v>
      </c>
      <c r="I674" s="16">
        <v>39569.41</v>
      </c>
      <c r="J674" s="16">
        <v>5000</v>
      </c>
      <c r="K674" s="15" t="s">
        <v>2696</v>
      </c>
      <c r="L674" s="16">
        <v>18104741888</v>
      </c>
    </row>
    <row r="675" ht="138" spans="1:12">
      <c r="A675" s="13">
        <v>669</v>
      </c>
      <c r="B675" s="15" t="s">
        <v>2697</v>
      </c>
      <c r="C675" s="15" t="s">
        <v>2499</v>
      </c>
      <c r="D675" s="15" t="s">
        <v>2698</v>
      </c>
      <c r="E675" s="15" t="s">
        <v>19</v>
      </c>
      <c r="F675" s="15" t="s">
        <v>2699</v>
      </c>
      <c r="G675" s="15" t="s">
        <v>42</v>
      </c>
      <c r="H675" s="16">
        <v>18700</v>
      </c>
      <c r="I675" s="16">
        <v>18700</v>
      </c>
      <c r="J675" s="16">
        <v>2000</v>
      </c>
      <c r="K675" s="15" t="s">
        <v>2700</v>
      </c>
      <c r="L675" s="16">
        <v>13009520931</v>
      </c>
    </row>
    <row r="676" ht="87.75" spans="1:12">
      <c r="A676" s="13">
        <v>670</v>
      </c>
      <c r="B676" s="15" t="s">
        <v>2701</v>
      </c>
      <c r="C676" s="15" t="s">
        <v>2499</v>
      </c>
      <c r="D676" s="15" t="s">
        <v>2702</v>
      </c>
      <c r="E676" s="15" t="s">
        <v>19</v>
      </c>
      <c r="F676" s="15" t="s">
        <v>2703</v>
      </c>
      <c r="G676" s="15" t="s">
        <v>21</v>
      </c>
      <c r="H676" s="16">
        <v>14000</v>
      </c>
      <c r="I676" s="16">
        <v>14000</v>
      </c>
      <c r="J676" s="16">
        <v>4000</v>
      </c>
      <c r="K676" s="15" t="s">
        <v>2704</v>
      </c>
      <c r="L676" s="16">
        <v>18247490000</v>
      </c>
    </row>
    <row r="677" ht="48.75" spans="1:12">
      <c r="A677" s="13">
        <v>671</v>
      </c>
      <c r="B677" s="15" t="s">
        <v>2705</v>
      </c>
      <c r="C677" s="15" t="s">
        <v>2499</v>
      </c>
      <c r="D677" s="15" t="s">
        <v>2706</v>
      </c>
      <c r="E677" s="15" t="s">
        <v>19</v>
      </c>
      <c r="F677" s="15" t="s">
        <v>2707</v>
      </c>
      <c r="G677" s="15" t="s">
        <v>21</v>
      </c>
      <c r="H677" s="16">
        <v>250000</v>
      </c>
      <c r="I677" s="16">
        <v>250000</v>
      </c>
      <c r="J677" s="16">
        <v>10000</v>
      </c>
      <c r="K677" s="15" t="s">
        <v>2708</v>
      </c>
      <c r="L677" s="16">
        <v>15394741018</v>
      </c>
    </row>
    <row r="678" ht="101.25" spans="1:12">
      <c r="A678" s="13">
        <v>672</v>
      </c>
      <c r="B678" s="15" t="s">
        <v>2709</v>
      </c>
      <c r="C678" s="15" t="s">
        <v>2499</v>
      </c>
      <c r="D678" s="15" t="s">
        <v>2710</v>
      </c>
      <c r="E678" s="15" t="s">
        <v>19</v>
      </c>
      <c r="F678" s="15" t="s">
        <v>2711</v>
      </c>
      <c r="G678" s="15" t="s">
        <v>21</v>
      </c>
      <c r="H678" s="16">
        <v>14000</v>
      </c>
      <c r="I678" s="16">
        <v>14000</v>
      </c>
      <c r="J678" s="16">
        <v>6000</v>
      </c>
      <c r="K678" s="15" t="s">
        <v>2712</v>
      </c>
      <c r="L678" s="16">
        <v>18537259679</v>
      </c>
    </row>
    <row r="679" ht="86.25" spans="1:12">
      <c r="A679" s="13">
        <v>673</v>
      </c>
      <c r="B679" s="15" t="s">
        <v>2713</v>
      </c>
      <c r="C679" s="15" t="s">
        <v>2499</v>
      </c>
      <c r="D679" s="15" t="s">
        <v>2714</v>
      </c>
      <c r="E679" s="15" t="s">
        <v>19</v>
      </c>
      <c r="F679" s="15" t="s">
        <v>2715</v>
      </c>
      <c r="G679" s="15" t="s">
        <v>21</v>
      </c>
      <c r="H679" s="16">
        <v>10122</v>
      </c>
      <c r="I679" s="16">
        <v>10122</v>
      </c>
      <c r="J679" s="16">
        <v>3000</v>
      </c>
      <c r="K679" s="15" t="s">
        <v>2716</v>
      </c>
      <c r="L679" s="16">
        <v>15848423111</v>
      </c>
    </row>
    <row r="680" ht="51" spans="1:12">
      <c r="A680" s="13">
        <v>674</v>
      </c>
      <c r="B680" s="15" t="s">
        <v>2717</v>
      </c>
      <c r="C680" s="15" t="s">
        <v>2499</v>
      </c>
      <c r="D680" s="15" t="s">
        <v>2718</v>
      </c>
      <c r="E680" s="15" t="s">
        <v>19</v>
      </c>
      <c r="F680" s="15" t="s">
        <v>2719</v>
      </c>
      <c r="G680" s="15" t="s">
        <v>21</v>
      </c>
      <c r="H680" s="16">
        <v>10900</v>
      </c>
      <c r="I680" s="16">
        <v>10900</v>
      </c>
      <c r="J680" s="16">
        <v>3000</v>
      </c>
      <c r="K680" s="15" t="s">
        <v>2720</v>
      </c>
      <c r="L680" s="16">
        <v>15540400021</v>
      </c>
    </row>
    <row r="681" ht="25.5" spans="1:12">
      <c r="A681" s="13">
        <v>675</v>
      </c>
      <c r="B681" s="15" t="s">
        <v>2721</v>
      </c>
      <c r="C681" s="15" t="s">
        <v>2499</v>
      </c>
      <c r="D681" s="15" t="s">
        <v>2722</v>
      </c>
      <c r="E681" s="15" t="s">
        <v>19</v>
      </c>
      <c r="F681" s="15" t="s">
        <v>2723</v>
      </c>
      <c r="G681" s="15" t="s">
        <v>21</v>
      </c>
      <c r="H681" s="16">
        <v>13050</v>
      </c>
      <c r="I681" s="16">
        <v>13050</v>
      </c>
      <c r="J681" s="16">
        <v>4000</v>
      </c>
      <c r="K681" s="15" t="s">
        <v>2724</v>
      </c>
      <c r="L681" s="16">
        <v>13304710059</v>
      </c>
    </row>
    <row r="682" ht="36" spans="1:12">
      <c r="A682" s="13">
        <v>676</v>
      </c>
      <c r="B682" s="15" t="s">
        <v>2725</v>
      </c>
      <c r="C682" s="15" t="s">
        <v>2499</v>
      </c>
      <c r="D682" s="15" t="s">
        <v>2726</v>
      </c>
      <c r="E682" s="15" t="s">
        <v>19</v>
      </c>
      <c r="F682" s="15" t="s">
        <v>2727</v>
      </c>
      <c r="G682" s="15" t="s">
        <v>21</v>
      </c>
      <c r="H682" s="16">
        <v>30000</v>
      </c>
      <c r="I682" s="16">
        <v>30000</v>
      </c>
      <c r="J682" s="16">
        <v>14000</v>
      </c>
      <c r="K682" s="15" t="s">
        <v>2728</v>
      </c>
      <c r="L682" s="16">
        <v>15600099000</v>
      </c>
    </row>
    <row r="683" ht="62.25" spans="1:12">
      <c r="A683" s="13">
        <v>677</v>
      </c>
      <c r="B683" s="15" t="s">
        <v>2729</v>
      </c>
      <c r="C683" s="15" t="s">
        <v>2499</v>
      </c>
      <c r="D683" s="15" t="s">
        <v>2730</v>
      </c>
      <c r="E683" s="15" t="s">
        <v>19</v>
      </c>
      <c r="F683" s="15" t="s">
        <v>2731</v>
      </c>
      <c r="G683" s="15" t="s">
        <v>21</v>
      </c>
      <c r="H683" s="16">
        <v>68613</v>
      </c>
      <c r="I683" s="16">
        <v>68613</v>
      </c>
      <c r="J683" s="16">
        <v>26000</v>
      </c>
      <c r="K683" s="15" t="s">
        <v>2732</v>
      </c>
      <c r="L683" s="16">
        <v>18648061098</v>
      </c>
    </row>
    <row r="684" ht="51" spans="1:12">
      <c r="A684" s="13">
        <v>678</v>
      </c>
      <c r="B684" s="15" t="s">
        <v>2733</v>
      </c>
      <c r="C684" s="15" t="s">
        <v>2499</v>
      </c>
      <c r="D684" s="15" t="s">
        <v>2734</v>
      </c>
      <c r="E684" s="15" t="s">
        <v>19</v>
      </c>
      <c r="F684" s="15" t="s">
        <v>2735</v>
      </c>
      <c r="G684" s="15" t="s">
        <v>21</v>
      </c>
      <c r="H684" s="16">
        <v>5000</v>
      </c>
      <c r="I684" s="16">
        <v>5000</v>
      </c>
      <c r="J684" s="16">
        <v>1500</v>
      </c>
      <c r="K684" s="15" t="s">
        <v>2736</v>
      </c>
      <c r="L684" s="16">
        <v>13604797108</v>
      </c>
    </row>
    <row r="685" ht="36" spans="1:12">
      <c r="A685" s="13">
        <v>679</v>
      </c>
      <c r="B685" s="15" t="s">
        <v>2737</v>
      </c>
      <c r="C685" s="15" t="s">
        <v>2499</v>
      </c>
      <c r="D685" s="15" t="s">
        <v>2738</v>
      </c>
      <c r="E685" s="15" t="s">
        <v>19</v>
      </c>
      <c r="F685" s="15" t="s">
        <v>2739</v>
      </c>
      <c r="G685" s="15" t="s">
        <v>21</v>
      </c>
      <c r="H685" s="16" t="s">
        <v>2740</v>
      </c>
      <c r="I685" s="16" t="s">
        <v>2740</v>
      </c>
      <c r="J685" s="16">
        <v>500</v>
      </c>
      <c r="K685" s="15" t="s">
        <v>2741</v>
      </c>
      <c r="L685" s="16" t="s">
        <v>2742</v>
      </c>
    </row>
    <row r="686" ht="36.75" spans="1:12">
      <c r="A686" s="13">
        <v>680</v>
      </c>
      <c r="B686" s="15" t="s">
        <v>2743</v>
      </c>
      <c r="C686" s="16"/>
      <c r="D686" s="15" t="s">
        <v>2744</v>
      </c>
      <c r="E686" s="15" t="s">
        <v>19</v>
      </c>
      <c r="F686" s="15" t="s">
        <v>2745</v>
      </c>
      <c r="G686" s="15" t="s">
        <v>21</v>
      </c>
      <c r="H686" s="16">
        <v>8000</v>
      </c>
      <c r="I686" s="16">
        <v>8000</v>
      </c>
      <c r="J686" s="16">
        <v>8000</v>
      </c>
      <c r="K686" s="15" t="s">
        <v>2746</v>
      </c>
      <c r="L686" s="16">
        <v>13488512084</v>
      </c>
    </row>
    <row r="687" ht="63.75" spans="1:12">
      <c r="A687" s="13">
        <v>681</v>
      </c>
      <c r="B687" s="15" t="s">
        <v>2747</v>
      </c>
      <c r="C687" s="15" t="s">
        <v>2499</v>
      </c>
      <c r="D687" s="15" t="s">
        <v>2748</v>
      </c>
      <c r="E687" s="15" t="s">
        <v>19</v>
      </c>
      <c r="F687" s="15" t="s">
        <v>2749</v>
      </c>
      <c r="G687" s="15" t="s">
        <v>21</v>
      </c>
      <c r="H687" s="16">
        <v>6500</v>
      </c>
      <c r="I687" s="16">
        <v>6500</v>
      </c>
      <c r="J687" s="16">
        <v>1000</v>
      </c>
      <c r="K687" s="15" t="s">
        <v>2750</v>
      </c>
      <c r="L687" s="16" t="s">
        <v>2751</v>
      </c>
    </row>
    <row r="688" ht="25.5" spans="1:12">
      <c r="A688" s="13">
        <v>682</v>
      </c>
      <c r="B688" s="15" t="s">
        <v>2752</v>
      </c>
      <c r="C688" s="15" t="s">
        <v>2499</v>
      </c>
      <c r="D688" s="15" t="s">
        <v>2753</v>
      </c>
      <c r="E688" s="15" t="s">
        <v>19</v>
      </c>
      <c r="F688" s="15" t="s">
        <v>2754</v>
      </c>
      <c r="G688" s="15" t="s">
        <v>21</v>
      </c>
      <c r="H688" s="16">
        <v>12000</v>
      </c>
      <c r="I688" s="16">
        <v>12000</v>
      </c>
      <c r="J688" s="16">
        <v>8000</v>
      </c>
      <c r="K688" s="15" t="s">
        <v>2755</v>
      </c>
      <c r="L688" s="16">
        <v>15124717771</v>
      </c>
    </row>
    <row r="689" ht="24" spans="1:12">
      <c r="A689" s="13">
        <v>683</v>
      </c>
      <c r="B689" s="15" t="s">
        <v>2756</v>
      </c>
      <c r="C689" s="15" t="s">
        <v>2499</v>
      </c>
      <c r="D689" s="15" t="s">
        <v>2757</v>
      </c>
      <c r="E689" s="15" t="s">
        <v>19</v>
      </c>
      <c r="F689" s="15" t="s">
        <v>2758</v>
      </c>
      <c r="G689" s="15" t="s">
        <v>21</v>
      </c>
      <c r="H689" s="16">
        <v>13000</v>
      </c>
      <c r="I689" s="16">
        <v>13000</v>
      </c>
      <c r="J689" s="16">
        <v>3000</v>
      </c>
      <c r="K689" s="15" t="s">
        <v>2759</v>
      </c>
      <c r="L689" s="16">
        <v>18045641988</v>
      </c>
    </row>
    <row r="690" ht="37.5" spans="1:12">
      <c r="A690" s="13">
        <v>684</v>
      </c>
      <c r="B690" s="15" t="s">
        <v>2760</v>
      </c>
      <c r="C690" s="15" t="s">
        <v>2499</v>
      </c>
      <c r="D690" s="15" t="s">
        <v>2761</v>
      </c>
      <c r="E690" s="15" t="s">
        <v>19</v>
      </c>
      <c r="F690" s="15" t="s">
        <v>2762</v>
      </c>
      <c r="G690" s="15" t="s">
        <v>21</v>
      </c>
      <c r="H690" s="16">
        <v>2500</v>
      </c>
      <c r="I690" s="16">
        <v>2500</v>
      </c>
      <c r="J690" s="16">
        <v>2500</v>
      </c>
      <c r="K690" s="15" t="s">
        <v>2763</v>
      </c>
      <c r="L690" s="16">
        <v>15047422999</v>
      </c>
    </row>
    <row r="691" ht="36.75" spans="1:12">
      <c r="A691" s="13">
        <v>685</v>
      </c>
      <c r="B691" s="15" t="s">
        <v>2764</v>
      </c>
      <c r="C691" s="15" t="s">
        <v>2499</v>
      </c>
      <c r="D691" s="15" t="s">
        <v>2765</v>
      </c>
      <c r="E691" s="15" t="s">
        <v>19</v>
      </c>
      <c r="F691" s="15" t="s">
        <v>2766</v>
      </c>
      <c r="G691" s="15" t="s">
        <v>21</v>
      </c>
      <c r="H691" s="16">
        <v>50000</v>
      </c>
      <c r="I691" s="16">
        <v>50000</v>
      </c>
      <c r="J691" s="16">
        <v>20000</v>
      </c>
      <c r="K691" s="15" t="s">
        <v>2767</v>
      </c>
      <c r="L691" s="16">
        <v>13694736369</v>
      </c>
    </row>
    <row r="692" ht="36.75" spans="1:12">
      <c r="A692" s="13">
        <v>686</v>
      </c>
      <c r="B692" s="15" t="s">
        <v>2768</v>
      </c>
      <c r="C692" s="15" t="s">
        <v>2499</v>
      </c>
      <c r="D692" s="15" t="s">
        <v>2769</v>
      </c>
      <c r="E692" s="15" t="s">
        <v>19</v>
      </c>
      <c r="F692" s="15" t="s">
        <v>2770</v>
      </c>
      <c r="G692" s="15" t="s">
        <v>21</v>
      </c>
      <c r="H692" s="16">
        <v>35000</v>
      </c>
      <c r="I692" s="16">
        <v>35000</v>
      </c>
      <c r="J692" s="16">
        <v>8000</v>
      </c>
      <c r="K692" s="15" t="s">
        <v>2771</v>
      </c>
      <c r="L692" s="16">
        <v>17736136666</v>
      </c>
    </row>
    <row r="693" ht="24.75" spans="1:12">
      <c r="A693" s="13">
        <v>687</v>
      </c>
      <c r="B693" s="15" t="s">
        <v>2772</v>
      </c>
      <c r="C693" s="15" t="s">
        <v>2499</v>
      </c>
      <c r="D693" s="15" t="s">
        <v>2773</v>
      </c>
      <c r="E693" s="15" t="s">
        <v>19</v>
      </c>
      <c r="F693" s="15" t="s">
        <v>2770</v>
      </c>
      <c r="G693" s="15" t="s">
        <v>21</v>
      </c>
      <c r="H693" s="16">
        <v>10000</v>
      </c>
      <c r="I693" s="16">
        <v>10000</v>
      </c>
      <c r="J693" s="16">
        <v>4000</v>
      </c>
      <c r="K693" s="15" t="s">
        <v>2774</v>
      </c>
      <c r="L693" s="16">
        <v>13903301712</v>
      </c>
    </row>
    <row r="694" ht="36" spans="1:12">
      <c r="A694" s="13">
        <v>688</v>
      </c>
      <c r="B694" s="15" t="s">
        <v>2775</v>
      </c>
      <c r="C694" s="15" t="s">
        <v>2499</v>
      </c>
      <c r="D694" s="15" t="s">
        <v>2776</v>
      </c>
      <c r="E694" s="15" t="s">
        <v>19</v>
      </c>
      <c r="F694" s="15" t="s">
        <v>2777</v>
      </c>
      <c r="G694" s="15" t="s">
        <v>21</v>
      </c>
      <c r="H694" s="16">
        <v>11200</v>
      </c>
      <c r="I694" s="16">
        <v>11200</v>
      </c>
      <c r="J694" s="16">
        <v>7000</v>
      </c>
      <c r="K694" s="15" t="s">
        <v>2778</v>
      </c>
      <c r="L694" s="16">
        <v>18702227818</v>
      </c>
    </row>
    <row r="695" ht="38.25" spans="1:12">
      <c r="A695" s="13">
        <v>689</v>
      </c>
      <c r="B695" s="15" t="s">
        <v>2779</v>
      </c>
      <c r="C695" s="15" t="s">
        <v>2499</v>
      </c>
      <c r="D695" s="15" t="s">
        <v>2780</v>
      </c>
      <c r="E695" s="15" t="s">
        <v>19</v>
      </c>
      <c r="F695" s="15" t="s">
        <v>2781</v>
      </c>
      <c r="G695" s="15" t="s">
        <v>21</v>
      </c>
      <c r="H695" s="16">
        <v>1600</v>
      </c>
      <c r="I695" s="16">
        <v>1600</v>
      </c>
      <c r="J695" s="16">
        <v>1600</v>
      </c>
      <c r="K695" s="15" t="s">
        <v>2782</v>
      </c>
      <c r="L695" s="16">
        <v>18104747711</v>
      </c>
    </row>
    <row r="696" ht="25.5" spans="1:12">
      <c r="A696" s="13">
        <v>690</v>
      </c>
      <c r="B696" s="15" t="s">
        <v>2783</v>
      </c>
      <c r="C696" s="15" t="s">
        <v>2499</v>
      </c>
      <c r="D696" s="15" t="s">
        <v>2784</v>
      </c>
      <c r="E696" s="15" t="s">
        <v>19</v>
      </c>
      <c r="F696" s="15" t="s">
        <v>2785</v>
      </c>
      <c r="G696" s="15" t="s">
        <v>21</v>
      </c>
      <c r="H696" s="16">
        <v>1000</v>
      </c>
      <c r="I696" s="16">
        <v>1000</v>
      </c>
      <c r="J696" s="16">
        <v>1000</v>
      </c>
      <c r="K696" s="15" t="s">
        <v>2786</v>
      </c>
      <c r="L696" s="16">
        <v>18447445678</v>
      </c>
    </row>
    <row r="697" ht="24" spans="1:12">
      <c r="A697" s="13">
        <v>691</v>
      </c>
      <c r="B697" s="15" t="s">
        <v>2787</v>
      </c>
      <c r="C697" s="15" t="s">
        <v>2499</v>
      </c>
      <c r="D697" s="15" t="s">
        <v>2788</v>
      </c>
      <c r="E697" s="15" t="s">
        <v>19</v>
      </c>
      <c r="F697" s="15" t="s">
        <v>2789</v>
      </c>
      <c r="G697" s="15" t="s">
        <v>21</v>
      </c>
      <c r="H697" s="16">
        <v>2600</v>
      </c>
      <c r="I697" s="16">
        <v>2600</v>
      </c>
      <c r="J697" s="16">
        <v>2600</v>
      </c>
      <c r="K697" s="15" t="s">
        <v>2790</v>
      </c>
      <c r="L697" s="16">
        <v>15332747700</v>
      </c>
    </row>
    <row r="698" ht="48" spans="1:12">
      <c r="A698" s="13">
        <v>692</v>
      </c>
      <c r="B698" s="15" t="s">
        <v>2791</v>
      </c>
      <c r="C698" s="15" t="s">
        <v>2499</v>
      </c>
      <c r="D698" s="15" t="s">
        <v>2792</v>
      </c>
      <c r="E698" s="15" t="s">
        <v>19</v>
      </c>
      <c r="F698" s="15" t="s">
        <v>2793</v>
      </c>
      <c r="G698" s="15" t="s">
        <v>21</v>
      </c>
      <c r="H698" s="16">
        <v>100000</v>
      </c>
      <c r="I698" s="16">
        <v>100000</v>
      </c>
      <c r="J698" s="16">
        <v>3000</v>
      </c>
      <c r="K698" s="15" t="s">
        <v>2794</v>
      </c>
      <c r="L698" s="16">
        <v>16604748155</v>
      </c>
    </row>
    <row r="699" ht="63.75" spans="1:12">
      <c r="A699" s="13">
        <v>693</v>
      </c>
      <c r="B699" s="15" t="s">
        <v>2795</v>
      </c>
      <c r="C699" s="15" t="s">
        <v>2499</v>
      </c>
      <c r="D699" s="15" t="s">
        <v>2796</v>
      </c>
      <c r="E699" s="15" t="s">
        <v>19</v>
      </c>
      <c r="F699" s="15" t="s">
        <v>2797</v>
      </c>
      <c r="G699" s="15" t="s">
        <v>21</v>
      </c>
      <c r="H699" s="16">
        <v>57000</v>
      </c>
      <c r="I699" s="16">
        <v>57000</v>
      </c>
      <c r="J699" s="16">
        <v>8000</v>
      </c>
      <c r="K699" s="15" t="s">
        <v>2798</v>
      </c>
      <c r="L699" s="16">
        <v>13910732592</v>
      </c>
    </row>
    <row r="700" ht="36" spans="1:12">
      <c r="A700" s="13">
        <v>694</v>
      </c>
      <c r="B700" s="15" t="s">
        <v>2799</v>
      </c>
      <c r="C700" s="15" t="s">
        <v>2499</v>
      </c>
      <c r="D700" s="15" t="s">
        <v>2800</v>
      </c>
      <c r="E700" s="15" t="s">
        <v>19</v>
      </c>
      <c r="F700" s="15" t="s">
        <v>2777</v>
      </c>
      <c r="G700" s="15" t="s">
        <v>21</v>
      </c>
      <c r="H700" s="16">
        <v>13400</v>
      </c>
      <c r="I700" s="16">
        <v>13400</v>
      </c>
      <c r="J700" s="16">
        <v>2000</v>
      </c>
      <c r="K700" s="15" t="s">
        <v>2801</v>
      </c>
      <c r="L700" s="16">
        <v>17800247922</v>
      </c>
    </row>
    <row r="701" ht="63" spans="1:12">
      <c r="A701" s="13">
        <v>695</v>
      </c>
      <c r="B701" s="15" t="s">
        <v>2802</v>
      </c>
      <c r="C701" s="15" t="s">
        <v>2499</v>
      </c>
      <c r="D701" s="15" t="s">
        <v>478</v>
      </c>
      <c r="E701" s="15" t="s">
        <v>19</v>
      </c>
      <c r="F701" s="15" t="s">
        <v>2803</v>
      </c>
      <c r="G701" s="15" t="s">
        <v>21</v>
      </c>
      <c r="H701" s="16">
        <v>5000</v>
      </c>
      <c r="I701" s="16">
        <v>5000</v>
      </c>
      <c r="J701" s="16">
        <v>3500</v>
      </c>
      <c r="K701" s="15" t="s">
        <v>1158</v>
      </c>
      <c r="L701" s="16">
        <v>18804742229</v>
      </c>
    </row>
    <row r="702" spans="1:12">
      <c r="A702" s="13">
        <v>696</v>
      </c>
      <c r="B702" s="15" t="s">
        <v>2804</v>
      </c>
      <c r="C702" s="15" t="s">
        <v>2499</v>
      </c>
      <c r="D702" s="15" t="s">
        <v>2805</v>
      </c>
      <c r="E702" s="15" t="s">
        <v>19</v>
      </c>
      <c r="F702" s="15" t="s">
        <v>2806</v>
      </c>
      <c r="G702" s="15" t="s">
        <v>21</v>
      </c>
      <c r="H702" s="16">
        <v>1000</v>
      </c>
      <c r="I702" s="16">
        <v>1000</v>
      </c>
      <c r="J702" s="16">
        <v>700</v>
      </c>
      <c r="K702" s="15" t="s">
        <v>2807</v>
      </c>
      <c r="L702" s="16">
        <v>13904749146</v>
      </c>
    </row>
    <row r="703" ht="24.75" spans="1:12">
      <c r="A703" s="13">
        <v>697</v>
      </c>
      <c r="B703" s="15" t="s">
        <v>2808</v>
      </c>
      <c r="C703" s="15" t="s">
        <v>2499</v>
      </c>
      <c r="D703" s="15" t="s">
        <v>2809</v>
      </c>
      <c r="E703" s="15" t="s">
        <v>19</v>
      </c>
      <c r="F703" s="15" t="s">
        <v>2810</v>
      </c>
      <c r="G703" s="15" t="s">
        <v>21</v>
      </c>
      <c r="H703" s="16">
        <v>1000</v>
      </c>
      <c r="I703" s="16">
        <v>1000</v>
      </c>
      <c r="J703" s="16">
        <v>700</v>
      </c>
      <c r="K703" s="15" t="s">
        <v>2807</v>
      </c>
      <c r="L703" s="16">
        <v>13904749146</v>
      </c>
    </row>
    <row r="704" spans="1:12">
      <c r="A704" s="13">
        <v>698</v>
      </c>
      <c r="B704" s="15" t="s">
        <v>2811</v>
      </c>
      <c r="C704" s="15" t="s">
        <v>2499</v>
      </c>
      <c r="D704" s="15" t="s">
        <v>2812</v>
      </c>
      <c r="E704" s="15" t="s">
        <v>19</v>
      </c>
      <c r="F704" s="15" t="s">
        <v>2813</v>
      </c>
      <c r="G704" s="15" t="s">
        <v>21</v>
      </c>
      <c r="H704" s="16">
        <v>1000</v>
      </c>
      <c r="I704" s="16">
        <v>1000</v>
      </c>
      <c r="J704" s="16">
        <v>700</v>
      </c>
      <c r="K704" s="15" t="s">
        <v>2814</v>
      </c>
      <c r="L704" s="16">
        <v>13261939666</v>
      </c>
    </row>
    <row r="705" spans="1:12">
      <c r="A705" s="13">
        <v>699</v>
      </c>
      <c r="B705" s="15" t="s">
        <v>2815</v>
      </c>
      <c r="C705" s="15" t="s">
        <v>2499</v>
      </c>
      <c r="D705" s="15" t="s">
        <v>2816</v>
      </c>
      <c r="E705" s="15" t="s">
        <v>19</v>
      </c>
      <c r="F705" s="15" t="s">
        <v>2817</v>
      </c>
      <c r="G705" s="15" t="s">
        <v>21</v>
      </c>
      <c r="H705" s="16">
        <v>1000</v>
      </c>
      <c r="I705" s="16">
        <v>1000</v>
      </c>
      <c r="J705" s="16">
        <v>700</v>
      </c>
      <c r="K705" s="15" t="s">
        <v>2818</v>
      </c>
      <c r="L705" s="16">
        <v>13269225295</v>
      </c>
    </row>
    <row r="706" ht="24" spans="1:12">
      <c r="A706" s="13">
        <v>700</v>
      </c>
      <c r="B706" s="15" t="s">
        <v>2819</v>
      </c>
      <c r="C706" s="15" t="s">
        <v>2499</v>
      </c>
      <c r="D706" s="15" t="s">
        <v>2820</v>
      </c>
      <c r="E706" s="15" t="s">
        <v>19</v>
      </c>
      <c r="F706" s="15" t="s">
        <v>2821</v>
      </c>
      <c r="G706" s="15" t="s">
        <v>21</v>
      </c>
      <c r="H706" s="16">
        <v>10000</v>
      </c>
      <c r="I706" s="16">
        <v>10000</v>
      </c>
      <c r="J706" s="16">
        <v>10000</v>
      </c>
      <c r="K706" s="15" t="s">
        <v>2822</v>
      </c>
      <c r="L706" s="16">
        <v>13848449216</v>
      </c>
    </row>
    <row r="707" ht="24.75" spans="1:12">
      <c r="A707" s="13">
        <v>701</v>
      </c>
      <c r="B707" s="15" t="s">
        <v>2823</v>
      </c>
      <c r="C707" s="15" t="s">
        <v>2499</v>
      </c>
      <c r="D707" s="15" t="s">
        <v>2824</v>
      </c>
      <c r="E707" s="15" t="s">
        <v>19</v>
      </c>
      <c r="F707" s="15" t="s">
        <v>2825</v>
      </c>
      <c r="G707" s="15" t="s">
        <v>21</v>
      </c>
      <c r="H707" s="16">
        <v>70000</v>
      </c>
      <c r="I707" s="16">
        <v>70000</v>
      </c>
      <c r="J707" s="16">
        <v>70000</v>
      </c>
      <c r="K707" s="15" t="s">
        <v>2826</v>
      </c>
      <c r="L707" s="16">
        <v>18747498199</v>
      </c>
    </row>
    <row r="708" ht="37.5" spans="1:12">
      <c r="A708" s="13">
        <v>702</v>
      </c>
      <c r="B708" s="15" t="s">
        <v>2827</v>
      </c>
      <c r="C708" s="15" t="s">
        <v>2499</v>
      </c>
      <c r="D708" s="15" t="s">
        <v>2828</v>
      </c>
      <c r="E708" s="15" t="s">
        <v>19</v>
      </c>
      <c r="F708" s="15" t="s">
        <v>2829</v>
      </c>
      <c r="G708" s="15" t="s">
        <v>21</v>
      </c>
      <c r="H708" s="16">
        <v>242084</v>
      </c>
      <c r="I708" s="16">
        <v>242084</v>
      </c>
      <c r="J708" s="16">
        <v>80000</v>
      </c>
      <c r="K708" s="15" t="s">
        <v>2830</v>
      </c>
      <c r="L708" s="16">
        <v>19975226636</v>
      </c>
    </row>
    <row r="709" ht="36.75" spans="1:12">
      <c r="A709" s="13">
        <v>703</v>
      </c>
      <c r="B709" s="15" t="s">
        <v>2831</v>
      </c>
      <c r="C709" s="15" t="s">
        <v>2499</v>
      </c>
      <c r="D709" s="15" t="s">
        <v>2832</v>
      </c>
      <c r="E709" s="15" t="s">
        <v>19</v>
      </c>
      <c r="F709" s="15" t="s">
        <v>2833</v>
      </c>
      <c r="G709" s="15" t="s">
        <v>21</v>
      </c>
      <c r="H709" s="16">
        <v>12000</v>
      </c>
      <c r="I709" s="16">
        <v>12000</v>
      </c>
      <c r="J709" s="16">
        <v>6000</v>
      </c>
      <c r="K709" s="15" t="s">
        <v>2834</v>
      </c>
      <c r="L709" s="16">
        <v>13856581076</v>
      </c>
    </row>
    <row r="710" ht="36.75" spans="1:12">
      <c r="A710" s="13">
        <v>704</v>
      </c>
      <c r="B710" s="15" t="s">
        <v>2835</v>
      </c>
      <c r="C710" s="15" t="s">
        <v>2499</v>
      </c>
      <c r="D710" s="15" t="s">
        <v>2836</v>
      </c>
      <c r="E710" s="15" t="s">
        <v>19</v>
      </c>
      <c r="F710" s="15" t="s">
        <v>2837</v>
      </c>
      <c r="G710" s="15" t="s">
        <v>42</v>
      </c>
      <c r="H710" s="16">
        <v>10500</v>
      </c>
      <c r="I710" s="16">
        <v>10500</v>
      </c>
      <c r="J710" s="16">
        <v>9000</v>
      </c>
      <c r="K710" s="15" t="s">
        <v>2838</v>
      </c>
      <c r="L710" s="16">
        <v>18610319593</v>
      </c>
    </row>
    <row r="711" ht="24.75" spans="1:12">
      <c r="A711" s="13">
        <v>705</v>
      </c>
      <c r="B711" s="15" t="s">
        <v>2839</v>
      </c>
      <c r="C711" s="15" t="s">
        <v>2499</v>
      </c>
      <c r="D711" s="15" t="s">
        <v>2840</v>
      </c>
      <c r="E711" s="15" t="s">
        <v>19</v>
      </c>
      <c r="F711" s="15" t="s">
        <v>2841</v>
      </c>
      <c r="G711" s="15" t="s">
        <v>21</v>
      </c>
      <c r="H711" s="16">
        <v>12690</v>
      </c>
      <c r="I711" s="16">
        <v>12690</v>
      </c>
      <c r="J711" s="16">
        <v>5000</v>
      </c>
      <c r="K711" s="15" t="s">
        <v>2834</v>
      </c>
      <c r="L711" s="16">
        <v>13856581076</v>
      </c>
    </row>
    <row r="712" ht="36.75" spans="1:12">
      <c r="A712" s="13">
        <v>706</v>
      </c>
      <c r="B712" s="15" t="s">
        <v>2842</v>
      </c>
      <c r="C712" s="15" t="s">
        <v>2499</v>
      </c>
      <c r="D712" s="15" t="s">
        <v>2843</v>
      </c>
      <c r="E712" s="15" t="s">
        <v>19</v>
      </c>
      <c r="F712" s="15" t="s">
        <v>2844</v>
      </c>
      <c r="G712" s="15" t="s">
        <v>21</v>
      </c>
      <c r="H712" s="16">
        <v>825000</v>
      </c>
      <c r="I712" s="16">
        <v>825000</v>
      </c>
      <c r="J712" s="16">
        <v>20000</v>
      </c>
      <c r="K712" s="15" t="s">
        <v>2845</v>
      </c>
      <c r="L712" s="16">
        <v>13488699441</v>
      </c>
    </row>
    <row r="713" ht="36.75" spans="1:12">
      <c r="A713" s="13">
        <v>707</v>
      </c>
      <c r="B713" s="15" t="s">
        <v>2846</v>
      </c>
      <c r="C713" s="15" t="s">
        <v>2499</v>
      </c>
      <c r="D713" s="15" t="s">
        <v>2847</v>
      </c>
      <c r="E713" s="15" t="s">
        <v>19</v>
      </c>
      <c r="F713" s="15" t="s">
        <v>2848</v>
      </c>
      <c r="G713" s="15" t="s">
        <v>21</v>
      </c>
      <c r="H713" s="16">
        <v>65000</v>
      </c>
      <c r="I713" s="16">
        <v>65000</v>
      </c>
      <c r="J713" s="16">
        <v>15000</v>
      </c>
      <c r="K713" s="15" t="s">
        <v>2849</v>
      </c>
      <c r="L713" s="16">
        <v>13935136568</v>
      </c>
    </row>
    <row r="714" ht="24" spans="1:12">
      <c r="A714" s="13">
        <v>708</v>
      </c>
      <c r="B714" s="15" t="s">
        <v>2850</v>
      </c>
      <c r="C714" s="15" t="s">
        <v>2499</v>
      </c>
      <c r="D714" s="15" t="s">
        <v>2851</v>
      </c>
      <c r="E714" s="15" t="s">
        <v>19</v>
      </c>
      <c r="F714" s="15" t="s">
        <v>2852</v>
      </c>
      <c r="G714" s="15" t="s">
        <v>21</v>
      </c>
      <c r="H714" s="16">
        <v>10000</v>
      </c>
      <c r="I714" s="16">
        <v>10000</v>
      </c>
      <c r="J714" s="16">
        <v>10000</v>
      </c>
      <c r="K714" s="15" t="s">
        <v>2853</v>
      </c>
      <c r="L714" s="16">
        <v>13948525171</v>
      </c>
    </row>
    <row r="715" ht="36" spans="1:12">
      <c r="A715" s="13">
        <v>709</v>
      </c>
      <c r="B715" s="15" t="s">
        <v>2854</v>
      </c>
      <c r="C715" s="15" t="s">
        <v>2499</v>
      </c>
      <c r="D715" s="15" t="s">
        <v>2855</v>
      </c>
      <c r="E715" s="15" t="s">
        <v>19</v>
      </c>
      <c r="F715" s="15" t="s">
        <v>2856</v>
      </c>
      <c r="G715" s="15" t="s">
        <v>21</v>
      </c>
      <c r="H715" s="16">
        <v>48700</v>
      </c>
      <c r="I715" s="16">
        <v>48700</v>
      </c>
      <c r="J715" s="16">
        <v>20000</v>
      </c>
      <c r="K715" s="15" t="s">
        <v>2857</v>
      </c>
      <c r="L715" s="16">
        <v>13917182788</v>
      </c>
    </row>
    <row r="716" ht="24.75" spans="1:12">
      <c r="A716" s="13">
        <v>710</v>
      </c>
      <c r="B716" s="15" t="s">
        <v>2858</v>
      </c>
      <c r="C716" s="15" t="s">
        <v>2499</v>
      </c>
      <c r="D716" s="15" t="s">
        <v>2859</v>
      </c>
      <c r="E716" s="15" t="s">
        <v>19</v>
      </c>
      <c r="F716" s="15" t="s">
        <v>2860</v>
      </c>
      <c r="G716" s="15" t="s">
        <v>21</v>
      </c>
      <c r="H716" s="16">
        <v>12000</v>
      </c>
      <c r="I716" s="16">
        <v>12000</v>
      </c>
      <c r="J716" s="16">
        <v>12000</v>
      </c>
      <c r="K716" s="15" t="s">
        <v>2861</v>
      </c>
      <c r="L716" s="16">
        <v>15904797588</v>
      </c>
    </row>
    <row r="717" ht="36" spans="1:12">
      <c r="A717" s="13">
        <v>711</v>
      </c>
      <c r="B717" s="15" t="s">
        <v>2862</v>
      </c>
      <c r="C717" s="15" t="s">
        <v>2499</v>
      </c>
      <c r="D717" s="15" t="s">
        <v>2843</v>
      </c>
      <c r="E717" s="15" t="s">
        <v>19</v>
      </c>
      <c r="F717" s="15" t="s">
        <v>2863</v>
      </c>
      <c r="G717" s="15" t="s">
        <v>21</v>
      </c>
      <c r="H717" s="16">
        <v>15000</v>
      </c>
      <c r="I717" s="16">
        <v>15000</v>
      </c>
      <c r="J717" s="16">
        <v>10000</v>
      </c>
      <c r="K717" s="15" t="s">
        <v>2845</v>
      </c>
      <c r="L717" s="16">
        <v>13488699441</v>
      </c>
    </row>
    <row r="718" ht="24" spans="1:12">
      <c r="A718" s="13">
        <v>712</v>
      </c>
      <c r="B718" s="15" t="s">
        <v>2864</v>
      </c>
      <c r="C718" s="15" t="s">
        <v>2865</v>
      </c>
      <c r="D718" s="15" t="s">
        <v>2866</v>
      </c>
      <c r="E718" s="15" t="s">
        <v>19</v>
      </c>
      <c r="F718" s="15" t="s">
        <v>2867</v>
      </c>
      <c r="G718" s="15" t="s">
        <v>21</v>
      </c>
      <c r="H718" s="47">
        <v>2000</v>
      </c>
      <c r="I718" s="47">
        <v>2000</v>
      </c>
      <c r="J718" s="47">
        <v>2000</v>
      </c>
      <c r="K718" s="15" t="s">
        <v>2868</v>
      </c>
      <c r="L718" s="47">
        <v>15847713399</v>
      </c>
    </row>
    <row r="719" ht="24.75" spans="1:12">
      <c r="A719" s="13">
        <v>713</v>
      </c>
      <c r="B719" s="15" t="s">
        <v>2869</v>
      </c>
      <c r="C719" s="15" t="s">
        <v>2865</v>
      </c>
      <c r="D719" s="15" t="s">
        <v>2870</v>
      </c>
      <c r="E719" s="15" t="s">
        <v>19</v>
      </c>
      <c r="F719" s="15" t="s">
        <v>2871</v>
      </c>
      <c r="G719" s="15" t="s">
        <v>42</v>
      </c>
      <c r="H719" s="47">
        <v>3600</v>
      </c>
      <c r="I719" s="47">
        <v>3600</v>
      </c>
      <c r="J719" s="47">
        <v>1500</v>
      </c>
      <c r="K719" s="15" t="s">
        <v>2872</v>
      </c>
      <c r="L719" s="47">
        <v>15947655577</v>
      </c>
    </row>
    <row r="720" ht="24" spans="1:12">
      <c r="A720" s="13">
        <v>714</v>
      </c>
      <c r="B720" s="15" t="s">
        <v>2873</v>
      </c>
      <c r="C720" s="15" t="s">
        <v>2865</v>
      </c>
      <c r="D720" s="15" t="s">
        <v>2874</v>
      </c>
      <c r="E720" s="15" t="s">
        <v>19</v>
      </c>
      <c r="F720" s="15" t="s">
        <v>2875</v>
      </c>
      <c r="G720" s="15" t="s">
        <v>21</v>
      </c>
      <c r="H720" s="47">
        <v>6000</v>
      </c>
      <c r="I720" s="47">
        <v>6000</v>
      </c>
      <c r="J720" s="47">
        <v>6000</v>
      </c>
      <c r="K720" s="15" t="s">
        <v>2872</v>
      </c>
      <c r="L720" s="47">
        <v>15947655577</v>
      </c>
    </row>
    <row r="721" ht="38.25" spans="1:12">
      <c r="A721" s="13">
        <v>715</v>
      </c>
      <c r="B721" s="15" t="s">
        <v>2876</v>
      </c>
      <c r="C721" s="15" t="s">
        <v>2865</v>
      </c>
      <c r="D721" s="15" t="s">
        <v>2877</v>
      </c>
      <c r="E721" s="15" t="s">
        <v>19</v>
      </c>
      <c r="F721" s="15" t="s">
        <v>2878</v>
      </c>
      <c r="G721" s="15" t="s">
        <v>21</v>
      </c>
      <c r="H721" s="47">
        <v>12300</v>
      </c>
      <c r="I721" s="47">
        <v>12300</v>
      </c>
      <c r="J721" s="47">
        <v>8000</v>
      </c>
      <c r="K721" s="15" t="s">
        <v>2872</v>
      </c>
      <c r="L721" s="47">
        <v>15947655577</v>
      </c>
    </row>
    <row r="722" ht="24" spans="1:12">
      <c r="A722" s="13">
        <v>716</v>
      </c>
      <c r="B722" s="15" t="s">
        <v>2879</v>
      </c>
      <c r="C722" s="15" t="s">
        <v>2865</v>
      </c>
      <c r="D722" s="15" t="s">
        <v>2880</v>
      </c>
      <c r="E722" s="15" t="s">
        <v>19</v>
      </c>
      <c r="F722" s="15" t="s">
        <v>2881</v>
      </c>
      <c r="G722" s="15" t="s">
        <v>42</v>
      </c>
      <c r="H722" s="47">
        <v>10000</v>
      </c>
      <c r="I722" s="47">
        <v>10000</v>
      </c>
      <c r="J722" s="47">
        <v>7000</v>
      </c>
      <c r="K722" s="15" t="s">
        <v>2872</v>
      </c>
      <c r="L722" s="47">
        <v>15947655577</v>
      </c>
    </row>
    <row r="723" ht="24" spans="1:12">
      <c r="A723" s="13">
        <v>717</v>
      </c>
      <c r="B723" s="15" t="s">
        <v>2882</v>
      </c>
      <c r="C723" s="15" t="s">
        <v>2865</v>
      </c>
      <c r="D723" s="15" t="s">
        <v>2883</v>
      </c>
      <c r="E723" s="15" t="s">
        <v>19</v>
      </c>
      <c r="F723" s="15" t="s">
        <v>2884</v>
      </c>
      <c r="G723" s="15" t="s">
        <v>42</v>
      </c>
      <c r="H723" s="47">
        <v>12000</v>
      </c>
      <c r="I723" s="47">
        <v>12000</v>
      </c>
      <c r="J723" s="47">
        <v>5000</v>
      </c>
      <c r="K723" s="15" t="s">
        <v>2872</v>
      </c>
      <c r="L723" s="47">
        <v>15947655577</v>
      </c>
    </row>
    <row r="724" ht="24" spans="1:12">
      <c r="A724" s="13">
        <v>718</v>
      </c>
      <c r="B724" s="15" t="s">
        <v>2885</v>
      </c>
      <c r="C724" s="15" t="s">
        <v>2865</v>
      </c>
      <c r="D724" s="15" t="s">
        <v>2886</v>
      </c>
      <c r="E724" s="15" t="s">
        <v>19</v>
      </c>
      <c r="F724" s="15" t="s">
        <v>2887</v>
      </c>
      <c r="G724" s="15" t="s">
        <v>42</v>
      </c>
      <c r="H724" s="47">
        <v>1500</v>
      </c>
      <c r="I724" s="47">
        <v>1500</v>
      </c>
      <c r="J724" s="47">
        <v>1000</v>
      </c>
      <c r="K724" s="15" t="s">
        <v>2872</v>
      </c>
      <c r="L724" s="47">
        <v>15947655577</v>
      </c>
    </row>
    <row r="725" ht="24" spans="1:12">
      <c r="A725" s="13">
        <v>719</v>
      </c>
      <c r="B725" s="15" t="s">
        <v>2888</v>
      </c>
      <c r="C725" s="15" t="s">
        <v>2865</v>
      </c>
      <c r="D725" s="15" t="s">
        <v>2889</v>
      </c>
      <c r="E725" s="15" t="s">
        <v>19</v>
      </c>
      <c r="F725" s="15" t="s">
        <v>2890</v>
      </c>
      <c r="G725" s="15" t="s">
        <v>42</v>
      </c>
      <c r="H725" s="47">
        <v>1500</v>
      </c>
      <c r="I725" s="47">
        <v>1500</v>
      </c>
      <c r="J725" s="47">
        <v>1400</v>
      </c>
      <c r="K725" s="15" t="s">
        <v>2891</v>
      </c>
      <c r="L725" s="47">
        <v>13847970023</v>
      </c>
    </row>
    <row r="726" ht="38.25" spans="1:12">
      <c r="A726" s="13">
        <v>720</v>
      </c>
      <c r="B726" s="15" t="s">
        <v>2892</v>
      </c>
      <c r="C726" s="15" t="s">
        <v>2865</v>
      </c>
      <c r="D726" s="15" t="s">
        <v>2893</v>
      </c>
      <c r="E726" s="15" t="s">
        <v>19</v>
      </c>
      <c r="F726" s="48" t="s">
        <v>2894</v>
      </c>
      <c r="G726" s="15" t="s">
        <v>42</v>
      </c>
      <c r="H726" s="47">
        <v>35000</v>
      </c>
      <c r="I726" s="47">
        <v>35000</v>
      </c>
      <c r="J726" s="47">
        <v>10000</v>
      </c>
      <c r="K726" s="15" t="s">
        <v>2891</v>
      </c>
      <c r="L726" s="47">
        <v>13847970023</v>
      </c>
    </row>
    <row r="727" ht="24.75" spans="1:12">
      <c r="A727" s="13">
        <v>721</v>
      </c>
      <c r="B727" s="15" t="s">
        <v>2895</v>
      </c>
      <c r="C727" s="15" t="s">
        <v>2865</v>
      </c>
      <c r="D727" s="15" t="s">
        <v>2896</v>
      </c>
      <c r="E727" s="15" t="s">
        <v>19</v>
      </c>
      <c r="F727" s="15" t="s">
        <v>2897</v>
      </c>
      <c r="G727" s="15" t="s">
        <v>42</v>
      </c>
      <c r="H727" s="47">
        <v>4000</v>
      </c>
      <c r="I727" s="47">
        <v>4000</v>
      </c>
      <c r="J727" s="47">
        <v>400</v>
      </c>
      <c r="K727" s="15" t="s">
        <v>2898</v>
      </c>
      <c r="L727" s="47">
        <v>15247374111</v>
      </c>
    </row>
    <row r="728" ht="38.25" spans="1:12">
      <c r="A728" s="13">
        <v>722</v>
      </c>
      <c r="B728" s="15" t="s">
        <v>2899</v>
      </c>
      <c r="C728" s="15" t="s">
        <v>2865</v>
      </c>
      <c r="D728" s="15" t="s">
        <v>2900</v>
      </c>
      <c r="E728" s="15" t="s">
        <v>19</v>
      </c>
      <c r="F728" s="15" t="s">
        <v>2901</v>
      </c>
      <c r="G728" s="15" t="s">
        <v>21</v>
      </c>
      <c r="H728" s="47">
        <v>25000</v>
      </c>
      <c r="I728" s="47">
        <v>25000</v>
      </c>
      <c r="J728" s="47">
        <v>20000</v>
      </c>
      <c r="K728" s="15" t="s">
        <v>2902</v>
      </c>
      <c r="L728" s="47">
        <v>13354775856</v>
      </c>
    </row>
    <row r="729" ht="51" spans="1:12">
      <c r="A729" s="13">
        <v>723</v>
      </c>
      <c r="B729" s="15" t="s">
        <v>2903</v>
      </c>
      <c r="C729" s="15" t="s">
        <v>2865</v>
      </c>
      <c r="D729" s="15" t="s">
        <v>2904</v>
      </c>
      <c r="E729" s="15" t="s">
        <v>19</v>
      </c>
      <c r="F729" s="15" t="s">
        <v>2905</v>
      </c>
      <c r="G729" s="15" t="s">
        <v>42</v>
      </c>
      <c r="H729" s="47">
        <v>10000</v>
      </c>
      <c r="I729" s="47">
        <v>10000</v>
      </c>
      <c r="J729" s="47">
        <v>500</v>
      </c>
      <c r="K729" s="15" t="s">
        <v>2902</v>
      </c>
      <c r="L729" s="47">
        <v>13354775856</v>
      </c>
    </row>
    <row r="730" ht="24" spans="1:12">
      <c r="A730" s="13">
        <v>724</v>
      </c>
      <c r="B730" s="15" t="s">
        <v>2906</v>
      </c>
      <c r="C730" s="15" t="s">
        <v>2865</v>
      </c>
      <c r="D730" s="15" t="s">
        <v>2907</v>
      </c>
      <c r="E730" s="15" t="s">
        <v>19</v>
      </c>
      <c r="F730" s="15" t="s">
        <v>2908</v>
      </c>
      <c r="G730" s="15" t="s">
        <v>42</v>
      </c>
      <c r="H730" s="47">
        <v>20000</v>
      </c>
      <c r="I730" s="47">
        <v>20000</v>
      </c>
      <c r="J730" s="47">
        <v>3000</v>
      </c>
      <c r="K730" s="15" t="s">
        <v>2902</v>
      </c>
      <c r="L730" s="47">
        <v>13354775856</v>
      </c>
    </row>
    <row r="731" ht="36.75" spans="1:12">
      <c r="A731" s="13">
        <v>725</v>
      </c>
      <c r="B731" s="15" t="s">
        <v>2909</v>
      </c>
      <c r="C731" s="15" t="s">
        <v>2865</v>
      </c>
      <c r="D731" s="15" t="s">
        <v>2910</v>
      </c>
      <c r="E731" s="15" t="s">
        <v>19</v>
      </c>
      <c r="F731" s="15" t="s">
        <v>2911</v>
      </c>
      <c r="G731" s="15" t="s">
        <v>42</v>
      </c>
      <c r="H731" s="47">
        <v>8000</v>
      </c>
      <c r="I731" s="47">
        <v>8000</v>
      </c>
      <c r="J731" s="47">
        <v>1000</v>
      </c>
      <c r="K731" s="15" t="s">
        <v>2902</v>
      </c>
      <c r="L731" s="47">
        <v>13354775856</v>
      </c>
    </row>
    <row r="732" ht="24" spans="1:12">
      <c r="A732" s="13">
        <v>726</v>
      </c>
      <c r="B732" s="15" t="s">
        <v>2912</v>
      </c>
      <c r="C732" s="15" t="s">
        <v>2865</v>
      </c>
      <c r="D732" s="15" t="s">
        <v>2913</v>
      </c>
      <c r="E732" s="15" t="s">
        <v>19</v>
      </c>
      <c r="F732" s="15" t="s">
        <v>2914</v>
      </c>
      <c r="G732" s="15" t="s">
        <v>42</v>
      </c>
      <c r="H732" s="47">
        <v>10000</v>
      </c>
      <c r="I732" s="47">
        <v>10000</v>
      </c>
      <c r="J732" s="47">
        <v>2000</v>
      </c>
      <c r="K732" s="15" t="s">
        <v>2902</v>
      </c>
      <c r="L732" s="47">
        <v>13354775856</v>
      </c>
    </row>
    <row r="733" ht="25.5" spans="1:12">
      <c r="A733" s="13">
        <v>727</v>
      </c>
      <c r="B733" s="15" t="s">
        <v>2915</v>
      </c>
      <c r="C733" s="15" t="s">
        <v>2865</v>
      </c>
      <c r="D733" s="15" t="s">
        <v>2916</v>
      </c>
      <c r="E733" s="15" t="s">
        <v>19</v>
      </c>
      <c r="F733" s="15" t="s">
        <v>2917</v>
      </c>
      <c r="G733" s="15" t="s">
        <v>42</v>
      </c>
      <c r="H733" s="47">
        <v>10000</v>
      </c>
      <c r="I733" s="47">
        <v>10000</v>
      </c>
      <c r="J733" s="47">
        <v>500</v>
      </c>
      <c r="K733" s="15" t="s">
        <v>2902</v>
      </c>
      <c r="L733" s="47">
        <v>13354775856</v>
      </c>
    </row>
    <row r="734" ht="24.75" spans="1:12">
      <c r="A734" s="13">
        <v>728</v>
      </c>
      <c r="B734" s="15" t="s">
        <v>2918</v>
      </c>
      <c r="C734" s="15" t="s">
        <v>2865</v>
      </c>
      <c r="D734" s="15" t="s">
        <v>2919</v>
      </c>
      <c r="E734" s="15" t="s">
        <v>19</v>
      </c>
      <c r="F734" s="15" t="s">
        <v>2920</v>
      </c>
      <c r="G734" s="15" t="s">
        <v>42</v>
      </c>
      <c r="H734" s="47">
        <v>20000</v>
      </c>
      <c r="I734" s="47">
        <v>20000</v>
      </c>
      <c r="J734" s="47">
        <v>10000</v>
      </c>
      <c r="K734" s="15" t="s">
        <v>2902</v>
      </c>
      <c r="L734" s="47">
        <v>13354775856</v>
      </c>
    </row>
    <row r="735" ht="36" spans="1:12">
      <c r="A735" s="13">
        <v>729</v>
      </c>
      <c r="B735" s="15" t="s">
        <v>2921</v>
      </c>
      <c r="C735" s="15" t="s">
        <v>2865</v>
      </c>
      <c r="D735" s="15" t="s">
        <v>2922</v>
      </c>
      <c r="E735" s="15" t="s">
        <v>19</v>
      </c>
      <c r="F735" s="15" t="s">
        <v>2923</v>
      </c>
      <c r="G735" s="15" t="s">
        <v>21</v>
      </c>
      <c r="H735" s="47">
        <v>30000</v>
      </c>
      <c r="I735" s="47">
        <v>30000</v>
      </c>
      <c r="J735" s="47">
        <v>10000</v>
      </c>
      <c r="K735" s="15" t="s">
        <v>2902</v>
      </c>
      <c r="L735" s="47">
        <v>13354775856</v>
      </c>
    </row>
    <row r="736" ht="37.5" spans="1:12">
      <c r="A736" s="13">
        <v>730</v>
      </c>
      <c r="B736" s="15" t="s">
        <v>2924</v>
      </c>
      <c r="C736" s="15" t="s">
        <v>2865</v>
      </c>
      <c r="D736" s="15" t="s">
        <v>2925</v>
      </c>
      <c r="E736" s="15" t="s">
        <v>19</v>
      </c>
      <c r="F736" s="15" t="s">
        <v>2926</v>
      </c>
      <c r="G736" s="15" t="s">
        <v>21</v>
      </c>
      <c r="H736" s="47">
        <v>24000</v>
      </c>
      <c r="I736" s="47">
        <v>24000</v>
      </c>
      <c r="J736" s="47">
        <v>10000</v>
      </c>
      <c r="K736" s="15" t="s">
        <v>2902</v>
      </c>
      <c r="L736" s="47">
        <v>13354775856</v>
      </c>
    </row>
    <row r="737" ht="24.75" spans="1:12">
      <c r="A737" s="13">
        <v>731</v>
      </c>
      <c r="B737" s="15" t="s">
        <v>2927</v>
      </c>
      <c r="C737" s="15" t="s">
        <v>2865</v>
      </c>
      <c r="D737" s="15" t="s">
        <v>2928</v>
      </c>
      <c r="E737" s="15" t="s">
        <v>19</v>
      </c>
      <c r="F737" s="15" t="s">
        <v>2929</v>
      </c>
      <c r="G737" s="15" t="s">
        <v>21</v>
      </c>
      <c r="H737" s="47">
        <v>1000000</v>
      </c>
      <c r="I737" s="47">
        <v>1000000</v>
      </c>
      <c r="J737" s="47">
        <v>100000</v>
      </c>
      <c r="K737" s="15" t="s">
        <v>2902</v>
      </c>
      <c r="L737" s="47">
        <v>13354775856</v>
      </c>
    </row>
    <row r="738" ht="24" spans="1:12">
      <c r="A738" s="13">
        <v>732</v>
      </c>
      <c r="B738" s="15" t="s">
        <v>2930</v>
      </c>
      <c r="C738" s="15" t="s">
        <v>2865</v>
      </c>
      <c r="D738" s="15" t="s">
        <v>2931</v>
      </c>
      <c r="E738" s="15" t="s">
        <v>19</v>
      </c>
      <c r="F738" s="15" t="s">
        <v>2932</v>
      </c>
      <c r="G738" s="15" t="s">
        <v>42</v>
      </c>
      <c r="H738" s="47">
        <v>5000</v>
      </c>
      <c r="I738" s="47">
        <v>5000</v>
      </c>
      <c r="J738" s="47">
        <v>500</v>
      </c>
      <c r="K738" s="15" t="s">
        <v>2902</v>
      </c>
      <c r="L738" s="47">
        <v>13354775856</v>
      </c>
    </row>
    <row r="739" ht="25.5" spans="1:12">
      <c r="A739" s="13">
        <v>733</v>
      </c>
      <c r="B739" s="15" t="s">
        <v>2933</v>
      </c>
      <c r="C739" s="15" t="s">
        <v>2865</v>
      </c>
      <c r="D739" s="15" t="s">
        <v>2934</v>
      </c>
      <c r="E739" s="15" t="s">
        <v>19</v>
      </c>
      <c r="F739" s="15" t="s">
        <v>2935</v>
      </c>
      <c r="G739" s="15" t="s">
        <v>42</v>
      </c>
      <c r="H739" s="47">
        <v>20000</v>
      </c>
      <c r="I739" s="47">
        <v>20000</v>
      </c>
      <c r="J739" s="47">
        <v>5000</v>
      </c>
      <c r="K739" s="15" t="s">
        <v>2902</v>
      </c>
      <c r="L739" s="47">
        <v>13354775856</v>
      </c>
    </row>
    <row r="740" ht="24" spans="1:12">
      <c r="A740" s="13">
        <v>734</v>
      </c>
      <c r="B740" s="15" t="s">
        <v>2936</v>
      </c>
      <c r="C740" s="15" t="s">
        <v>2865</v>
      </c>
      <c r="D740" s="15" t="s">
        <v>2937</v>
      </c>
      <c r="E740" s="15" t="s">
        <v>19</v>
      </c>
      <c r="F740" s="15" t="s">
        <v>2938</v>
      </c>
      <c r="G740" s="15" t="s">
        <v>21</v>
      </c>
      <c r="H740" s="47">
        <v>280000</v>
      </c>
      <c r="I740" s="47">
        <v>280000</v>
      </c>
      <c r="J740" s="47">
        <v>50000</v>
      </c>
      <c r="K740" s="15" t="s">
        <v>2902</v>
      </c>
      <c r="L740" s="47">
        <v>13354775856</v>
      </c>
    </row>
    <row r="741" ht="36" spans="1:12">
      <c r="A741" s="13">
        <v>735</v>
      </c>
      <c r="B741" s="15" t="s">
        <v>2939</v>
      </c>
      <c r="C741" s="15" t="s">
        <v>2865</v>
      </c>
      <c r="D741" s="15" t="s">
        <v>2940</v>
      </c>
      <c r="E741" s="15" t="s">
        <v>19</v>
      </c>
      <c r="F741" s="15" t="s">
        <v>2941</v>
      </c>
      <c r="G741" s="15" t="s">
        <v>21</v>
      </c>
      <c r="H741" s="47">
        <v>60000</v>
      </c>
      <c r="I741" s="47">
        <v>60000</v>
      </c>
      <c r="J741" s="47">
        <v>15000</v>
      </c>
      <c r="K741" s="15" t="s">
        <v>2902</v>
      </c>
      <c r="L741" s="47">
        <v>13354775856</v>
      </c>
    </row>
    <row r="742" ht="24.75" spans="1:12">
      <c r="A742" s="13">
        <v>736</v>
      </c>
      <c r="B742" s="15" t="s">
        <v>2942</v>
      </c>
      <c r="C742" s="15" t="s">
        <v>2865</v>
      </c>
      <c r="D742" s="15" t="s">
        <v>538</v>
      </c>
      <c r="E742" s="15" t="s">
        <v>19</v>
      </c>
      <c r="F742" s="15" t="s">
        <v>2943</v>
      </c>
      <c r="G742" s="15" t="s">
        <v>21</v>
      </c>
      <c r="H742" s="47">
        <v>320000</v>
      </c>
      <c r="I742" s="47">
        <v>320000</v>
      </c>
      <c r="J742" s="47">
        <v>80000</v>
      </c>
      <c r="K742" s="15" t="s">
        <v>2902</v>
      </c>
      <c r="L742" s="47">
        <v>13354775856</v>
      </c>
    </row>
    <row r="743" ht="51" spans="1:12">
      <c r="A743" s="13">
        <v>737</v>
      </c>
      <c r="B743" s="15" t="s">
        <v>2944</v>
      </c>
      <c r="C743" s="15" t="s">
        <v>2865</v>
      </c>
      <c r="D743" s="15" t="s">
        <v>2945</v>
      </c>
      <c r="E743" s="15" t="s">
        <v>19</v>
      </c>
      <c r="F743" s="15" t="s">
        <v>2946</v>
      </c>
      <c r="G743" s="15" t="s">
        <v>21</v>
      </c>
      <c r="H743" s="47">
        <v>1800000</v>
      </c>
      <c r="I743" s="47">
        <v>1800000</v>
      </c>
      <c r="J743" s="47">
        <v>1200000</v>
      </c>
      <c r="K743" s="15" t="s">
        <v>2902</v>
      </c>
      <c r="L743" s="47">
        <v>13354775856</v>
      </c>
    </row>
    <row r="744" ht="24" spans="1:12">
      <c r="A744" s="13">
        <v>738</v>
      </c>
      <c r="B744" s="15" t="s">
        <v>2947</v>
      </c>
      <c r="C744" s="15" t="s">
        <v>2865</v>
      </c>
      <c r="D744" s="15" t="s">
        <v>2948</v>
      </c>
      <c r="E744" s="15" t="s">
        <v>19</v>
      </c>
      <c r="F744" s="15" t="s">
        <v>2949</v>
      </c>
      <c r="G744" s="15" t="s">
        <v>42</v>
      </c>
      <c r="H744" s="47">
        <v>5000</v>
      </c>
      <c r="I744" s="47">
        <v>5000</v>
      </c>
      <c r="J744" s="47">
        <v>500</v>
      </c>
      <c r="K744" s="15" t="s">
        <v>2902</v>
      </c>
      <c r="L744" s="47">
        <v>13354775856</v>
      </c>
    </row>
    <row r="745" ht="36" spans="1:12">
      <c r="A745" s="13">
        <v>739</v>
      </c>
      <c r="B745" s="15" t="s">
        <v>2950</v>
      </c>
      <c r="C745" s="15" t="s">
        <v>2865</v>
      </c>
      <c r="D745" s="15" t="s">
        <v>2951</v>
      </c>
      <c r="E745" s="15" t="s">
        <v>19</v>
      </c>
      <c r="F745" s="15" t="s">
        <v>2952</v>
      </c>
      <c r="G745" s="15" t="s">
        <v>21</v>
      </c>
      <c r="H745" s="47">
        <v>200000</v>
      </c>
      <c r="I745" s="47">
        <v>200000</v>
      </c>
      <c r="J745" s="47">
        <v>100000</v>
      </c>
      <c r="K745" s="15" t="s">
        <v>2902</v>
      </c>
      <c r="L745" s="47">
        <v>13354775856</v>
      </c>
    </row>
    <row r="746" ht="24" spans="1:12">
      <c r="A746" s="13">
        <v>740</v>
      </c>
      <c r="B746" s="15" t="s">
        <v>2953</v>
      </c>
      <c r="C746" s="15" t="s">
        <v>2865</v>
      </c>
      <c r="D746" s="15" t="s">
        <v>2954</v>
      </c>
      <c r="E746" s="15" t="s">
        <v>19</v>
      </c>
      <c r="F746" s="15" t="s">
        <v>2955</v>
      </c>
      <c r="G746" s="15" t="s">
        <v>42</v>
      </c>
      <c r="H746" s="47">
        <v>50000</v>
      </c>
      <c r="I746" s="47">
        <v>50000</v>
      </c>
      <c r="J746" s="47">
        <v>10000</v>
      </c>
      <c r="K746" s="15" t="s">
        <v>2902</v>
      </c>
      <c r="L746" s="47">
        <v>13354775856</v>
      </c>
    </row>
    <row r="747" ht="24.75" spans="1:12">
      <c r="A747" s="13">
        <v>741</v>
      </c>
      <c r="B747" s="15" t="s">
        <v>2956</v>
      </c>
      <c r="C747" s="15" t="s">
        <v>2865</v>
      </c>
      <c r="D747" s="15" t="s">
        <v>2957</v>
      </c>
      <c r="E747" s="15" t="s">
        <v>19</v>
      </c>
      <c r="F747" s="15" t="s">
        <v>2958</v>
      </c>
      <c r="G747" s="15" t="s">
        <v>42</v>
      </c>
      <c r="H747" s="47">
        <v>1000</v>
      </c>
      <c r="I747" s="47">
        <v>1000</v>
      </c>
      <c r="J747" s="47">
        <v>500</v>
      </c>
      <c r="K747" s="15" t="s">
        <v>2902</v>
      </c>
      <c r="L747" s="47">
        <v>13354775856</v>
      </c>
    </row>
    <row r="748" ht="38.25" spans="1:12">
      <c r="A748" s="13">
        <v>742</v>
      </c>
      <c r="B748" s="15" t="s">
        <v>2959</v>
      </c>
      <c r="C748" s="15" t="s">
        <v>2865</v>
      </c>
      <c r="D748" s="15" t="s">
        <v>2960</v>
      </c>
      <c r="E748" s="15" t="s">
        <v>19</v>
      </c>
      <c r="F748" s="15" t="s">
        <v>2961</v>
      </c>
      <c r="G748" s="15" t="s">
        <v>21</v>
      </c>
      <c r="H748" s="47">
        <v>1050000</v>
      </c>
      <c r="I748" s="47">
        <v>1050000</v>
      </c>
      <c r="J748" s="47">
        <v>40000</v>
      </c>
      <c r="K748" s="15" t="s">
        <v>2902</v>
      </c>
      <c r="L748" s="47">
        <v>13354775856</v>
      </c>
    </row>
    <row r="749" spans="1:12">
      <c r="A749" s="13">
        <v>743</v>
      </c>
      <c r="B749" s="15" t="s">
        <v>2962</v>
      </c>
      <c r="C749" s="15" t="s">
        <v>2865</v>
      </c>
      <c r="D749" s="15" t="s">
        <v>2963</v>
      </c>
      <c r="E749" s="15" t="s">
        <v>19</v>
      </c>
      <c r="F749" s="15" t="s">
        <v>2964</v>
      </c>
      <c r="G749" s="15" t="s">
        <v>21</v>
      </c>
      <c r="H749" s="47">
        <v>600000</v>
      </c>
      <c r="I749" s="47">
        <v>600000</v>
      </c>
      <c r="J749" s="47">
        <v>50000</v>
      </c>
      <c r="K749" s="15" t="s">
        <v>2902</v>
      </c>
      <c r="L749" s="47">
        <v>13354775856</v>
      </c>
    </row>
    <row r="750" ht="72" spans="1:12">
      <c r="A750" s="13">
        <v>744</v>
      </c>
      <c r="B750" s="15" t="s">
        <v>2965</v>
      </c>
      <c r="C750" s="15" t="s">
        <v>2865</v>
      </c>
      <c r="D750" s="15" t="s">
        <v>2966</v>
      </c>
      <c r="E750" s="15" t="s">
        <v>19</v>
      </c>
      <c r="F750" s="15" t="s">
        <v>2967</v>
      </c>
      <c r="G750" s="15" t="s">
        <v>42</v>
      </c>
      <c r="H750" s="47">
        <v>26000</v>
      </c>
      <c r="I750" s="47">
        <v>26000</v>
      </c>
      <c r="J750" s="47">
        <v>5000</v>
      </c>
      <c r="K750" s="15" t="s">
        <v>2968</v>
      </c>
      <c r="L750" s="47">
        <v>13150866262</v>
      </c>
    </row>
    <row r="751" ht="54" customHeight="1" spans="1:12">
      <c r="A751" s="13">
        <v>745</v>
      </c>
      <c r="B751" s="15" t="s">
        <v>2969</v>
      </c>
      <c r="C751" s="15" t="s">
        <v>2865</v>
      </c>
      <c r="D751" s="15" t="s">
        <v>2970</v>
      </c>
      <c r="E751" s="15" t="s">
        <v>19</v>
      </c>
      <c r="F751" s="15" t="s">
        <v>2971</v>
      </c>
      <c r="G751" s="15" t="s">
        <v>21</v>
      </c>
      <c r="H751" s="47">
        <v>12800</v>
      </c>
      <c r="I751" s="47">
        <v>12800</v>
      </c>
      <c r="J751" s="47">
        <v>5000</v>
      </c>
      <c r="K751" s="15" t="s">
        <v>2902</v>
      </c>
      <c r="L751" s="47">
        <v>13354775856</v>
      </c>
    </row>
    <row r="752" ht="59" customHeight="1" spans="1:12">
      <c r="A752" s="13">
        <v>746</v>
      </c>
      <c r="B752" s="15" t="s">
        <v>2972</v>
      </c>
      <c r="C752" s="15" t="s">
        <v>2865</v>
      </c>
      <c r="D752" s="15" t="s">
        <v>2973</v>
      </c>
      <c r="E752" s="15" t="s">
        <v>19</v>
      </c>
      <c r="F752" s="15" t="s">
        <v>2974</v>
      </c>
      <c r="G752" s="15" t="s">
        <v>42</v>
      </c>
      <c r="H752" s="47">
        <v>20000</v>
      </c>
      <c r="I752" s="47">
        <v>20000</v>
      </c>
      <c r="J752" s="47">
        <v>10000</v>
      </c>
      <c r="K752" s="15" t="s">
        <v>2902</v>
      </c>
      <c r="L752" s="47">
        <v>13354775856</v>
      </c>
    </row>
    <row r="753" ht="52" customHeight="1" spans="1:12">
      <c r="A753" s="13">
        <v>747</v>
      </c>
      <c r="B753" s="15" t="s">
        <v>2975</v>
      </c>
      <c r="C753" s="15" t="s">
        <v>2865</v>
      </c>
      <c r="D753" s="15" t="s">
        <v>2976</v>
      </c>
      <c r="E753" s="15" t="s">
        <v>19</v>
      </c>
      <c r="F753" s="15" t="s">
        <v>2977</v>
      </c>
      <c r="G753" s="15" t="s">
        <v>21</v>
      </c>
      <c r="H753" s="47">
        <v>15000</v>
      </c>
      <c r="I753" s="47">
        <v>15000</v>
      </c>
      <c r="J753" s="47">
        <v>5000</v>
      </c>
      <c r="K753" s="15" t="s">
        <v>2902</v>
      </c>
      <c r="L753" s="47">
        <v>13354775856</v>
      </c>
    </row>
    <row r="754" ht="24" spans="1:12">
      <c r="A754" s="13">
        <v>748</v>
      </c>
      <c r="B754" s="15" t="s">
        <v>2978</v>
      </c>
      <c r="C754" s="15" t="s">
        <v>2979</v>
      </c>
      <c r="D754" s="15" t="s">
        <v>2980</v>
      </c>
      <c r="E754" s="49" t="s">
        <v>19</v>
      </c>
      <c r="F754" s="15" t="s">
        <v>2981</v>
      </c>
      <c r="G754" s="15" t="s">
        <v>21</v>
      </c>
      <c r="H754" s="48">
        <v>3800</v>
      </c>
      <c r="I754" s="48">
        <v>3800</v>
      </c>
      <c r="J754" s="48">
        <v>3800</v>
      </c>
      <c r="K754" s="15" t="s">
        <v>2982</v>
      </c>
      <c r="L754" s="48">
        <v>15147746466</v>
      </c>
    </row>
    <row r="755" ht="38.25" spans="1:12">
      <c r="A755" s="13">
        <v>749</v>
      </c>
      <c r="B755" s="15" t="s">
        <v>2983</v>
      </c>
      <c r="C755" s="15" t="s">
        <v>2979</v>
      </c>
      <c r="D755" s="15" t="s">
        <v>2984</v>
      </c>
      <c r="E755" s="17" t="s">
        <v>19</v>
      </c>
      <c r="F755" s="48" t="s">
        <v>2985</v>
      </c>
      <c r="G755" s="17" t="s">
        <v>21</v>
      </c>
      <c r="H755" s="50">
        <v>150000</v>
      </c>
      <c r="I755" s="50">
        <v>150000</v>
      </c>
      <c r="J755" s="51">
        <v>10000</v>
      </c>
      <c r="K755" s="17" t="s">
        <v>2986</v>
      </c>
      <c r="L755" s="52">
        <v>17737712566</v>
      </c>
    </row>
    <row r="756" ht="37.5" spans="1:12">
      <c r="A756" s="13">
        <v>750</v>
      </c>
      <c r="B756" s="15" t="s">
        <v>2987</v>
      </c>
      <c r="C756" s="15" t="s">
        <v>2979</v>
      </c>
      <c r="D756" s="15" t="s">
        <v>2988</v>
      </c>
      <c r="E756" s="17" t="s">
        <v>19</v>
      </c>
      <c r="F756" s="15" t="s">
        <v>2989</v>
      </c>
      <c r="G756" s="17" t="s">
        <v>21</v>
      </c>
      <c r="H756" s="50">
        <v>120000</v>
      </c>
      <c r="I756" s="50">
        <v>120000</v>
      </c>
      <c r="J756" s="51">
        <v>30000</v>
      </c>
      <c r="K756" s="17" t="s">
        <v>2986</v>
      </c>
      <c r="L756" s="52">
        <v>17737712566</v>
      </c>
    </row>
    <row r="757" ht="24.75" spans="1:12">
      <c r="A757" s="13">
        <v>751</v>
      </c>
      <c r="B757" s="15" t="s">
        <v>2990</v>
      </c>
      <c r="C757" s="15" t="s">
        <v>2979</v>
      </c>
      <c r="D757" s="15" t="s">
        <v>2984</v>
      </c>
      <c r="E757" s="17" t="s">
        <v>19</v>
      </c>
      <c r="F757" s="15" t="s">
        <v>2991</v>
      </c>
      <c r="G757" s="17" t="s">
        <v>21</v>
      </c>
      <c r="H757" s="50">
        <v>18000</v>
      </c>
      <c r="I757" s="50">
        <v>18000</v>
      </c>
      <c r="J757" s="51">
        <v>18000</v>
      </c>
      <c r="K757" s="17" t="s">
        <v>2986</v>
      </c>
      <c r="L757" s="52">
        <v>17737712566</v>
      </c>
    </row>
    <row r="758" spans="1:12">
      <c r="A758" s="13">
        <v>752</v>
      </c>
      <c r="B758" s="15" t="s">
        <v>2992</v>
      </c>
      <c r="C758" s="15" t="s">
        <v>2979</v>
      </c>
      <c r="D758" s="15" t="s">
        <v>2993</v>
      </c>
      <c r="E758" s="17" t="s">
        <v>19</v>
      </c>
      <c r="F758" s="15" t="s">
        <v>2994</v>
      </c>
      <c r="G758" s="17" t="s">
        <v>21</v>
      </c>
      <c r="H758" s="50">
        <v>800000</v>
      </c>
      <c r="I758" s="50">
        <v>800000</v>
      </c>
      <c r="J758" s="51">
        <v>200000</v>
      </c>
      <c r="K758" s="17" t="s">
        <v>2995</v>
      </c>
      <c r="L758" s="52">
        <v>13805296099</v>
      </c>
    </row>
    <row r="759" ht="25.5" spans="1:12">
      <c r="A759" s="13">
        <v>753</v>
      </c>
      <c r="B759" s="15" t="s">
        <v>2996</v>
      </c>
      <c r="C759" s="15" t="s">
        <v>2979</v>
      </c>
      <c r="D759" s="15" t="s">
        <v>2997</v>
      </c>
      <c r="E759" s="17" t="s">
        <v>19</v>
      </c>
      <c r="F759" s="15" t="s">
        <v>2998</v>
      </c>
      <c r="G759" s="21" t="s">
        <v>21</v>
      </c>
      <c r="H759" s="50">
        <v>82000</v>
      </c>
      <c r="I759" s="50">
        <v>82000</v>
      </c>
      <c r="J759" s="51">
        <v>50000</v>
      </c>
      <c r="K759" s="17" t="s">
        <v>2999</v>
      </c>
      <c r="L759" s="50">
        <v>15862580921</v>
      </c>
    </row>
    <row r="760" ht="38.25" spans="1:12">
      <c r="A760" s="13">
        <v>754</v>
      </c>
      <c r="B760" s="15" t="s">
        <v>3000</v>
      </c>
      <c r="C760" s="15" t="s">
        <v>2979</v>
      </c>
      <c r="D760" s="15" t="s">
        <v>3001</v>
      </c>
      <c r="E760" s="17" t="s">
        <v>19</v>
      </c>
      <c r="F760" s="15" t="s">
        <v>3002</v>
      </c>
      <c r="G760" s="21" t="s">
        <v>21</v>
      </c>
      <c r="H760" s="50">
        <v>50000</v>
      </c>
      <c r="I760" s="50">
        <v>50000</v>
      </c>
      <c r="J760" s="51">
        <v>20000</v>
      </c>
      <c r="K760" s="17" t="s">
        <v>2999</v>
      </c>
      <c r="L760" s="53">
        <v>15862580921</v>
      </c>
    </row>
    <row r="761" ht="36.75" spans="1:12">
      <c r="A761" s="13">
        <v>755</v>
      </c>
      <c r="B761" s="15" t="s">
        <v>3003</v>
      </c>
      <c r="C761" s="15" t="s">
        <v>2979</v>
      </c>
      <c r="D761" s="15" t="s">
        <v>3004</v>
      </c>
      <c r="E761" s="17" t="s">
        <v>19</v>
      </c>
      <c r="F761" s="15" t="s">
        <v>3005</v>
      </c>
      <c r="G761" s="21" t="s">
        <v>21</v>
      </c>
      <c r="H761" s="50">
        <v>20000</v>
      </c>
      <c r="I761" s="50">
        <v>20000</v>
      </c>
      <c r="J761" s="51">
        <v>20000</v>
      </c>
      <c r="K761" s="17" t="s">
        <v>3006</v>
      </c>
      <c r="L761" s="53">
        <v>15049119000</v>
      </c>
    </row>
    <row r="762" ht="37.5" spans="1:12">
      <c r="A762" s="13">
        <v>756</v>
      </c>
      <c r="B762" s="15" t="s">
        <v>3007</v>
      </c>
      <c r="C762" s="15" t="s">
        <v>2979</v>
      </c>
      <c r="D762" s="15" t="s">
        <v>3008</v>
      </c>
      <c r="E762" s="17" t="s">
        <v>19</v>
      </c>
      <c r="F762" s="15" t="s">
        <v>3009</v>
      </c>
      <c r="G762" s="21" t="s">
        <v>21</v>
      </c>
      <c r="H762" s="50">
        <v>13800</v>
      </c>
      <c r="I762" s="50">
        <v>13800</v>
      </c>
      <c r="J762" s="51">
        <v>11800</v>
      </c>
      <c r="K762" s="17" t="s">
        <v>3010</v>
      </c>
      <c r="L762" s="52">
        <v>13514874097</v>
      </c>
    </row>
    <row r="763" ht="49.5" spans="1:12">
      <c r="A763" s="13">
        <v>757</v>
      </c>
      <c r="B763" s="15" t="s">
        <v>3011</v>
      </c>
      <c r="C763" s="15" t="s">
        <v>2979</v>
      </c>
      <c r="D763" s="15" t="s">
        <v>3012</v>
      </c>
      <c r="E763" s="17" t="s">
        <v>19</v>
      </c>
      <c r="F763" s="15" t="s">
        <v>3013</v>
      </c>
      <c r="G763" s="21" t="s">
        <v>21</v>
      </c>
      <c r="H763" s="50">
        <v>15800</v>
      </c>
      <c r="I763" s="50">
        <v>15800</v>
      </c>
      <c r="J763" s="51">
        <v>5000</v>
      </c>
      <c r="K763" s="17" t="s">
        <v>3014</v>
      </c>
      <c r="L763" s="52">
        <v>15248469077</v>
      </c>
    </row>
    <row r="764" ht="112.5" spans="1:12">
      <c r="A764" s="13">
        <v>758</v>
      </c>
      <c r="B764" s="15" t="s">
        <v>3015</v>
      </c>
      <c r="C764" s="15" t="s">
        <v>2979</v>
      </c>
      <c r="D764" s="15" t="s">
        <v>3016</v>
      </c>
      <c r="E764" s="17" t="s">
        <v>19</v>
      </c>
      <c r="F764" s="15" t="s">
        <v>3017</v>
      </c>
      <c r="G764" s="17" t="s">
        <v>21</v>
      </c>
      <c r="H764" s="50">
        <v>30000</v>
      </c>
      <c r="I764" s="50">
        <v>30000</v>
      </c>
      <c r="J764" s="51">
        <v>8000</v>
      </c>
      <c r="K764" s="17" t="s">
        <v>3018</v>
      </c>
      <c r="L764" s="53">
        <v>15149782828</v>
      </c>
    </row>
    <row r="765" ht="63" spans="1:12">
      <c r="A765" s="13">
        <v>759</v>
      </c>
      <c r="B765" s="15" t="s">
        <v>3019</v>
      </c>
      <c r="C765" s="15" t="s">
        <v>2979</v>
      </c>
      <c r="D765" s="15" t="s">
        <v>3020</v>
      </c>
      <c r="E765" s="17" t="s">
        <v>19</v>
      </c>
      <c r="F765" s="15" t="s">
        <v>3021</v>
      </c>
      <c r="G765" s="17" t="s">
        <v>21</v>
      </c>
      <c r="H765" s="50">
        <v>15000</v>
      </c>
      <c r="I765" s="50">
        <v>15000</v>
      </c>
      <c r="J765" s="51">
        <v>6000</v>
      </c>
      <c r="K765" s="17" t="s">
        <v>3022</v>
      </c>
      <c r="L765" s="52">
        <v>15371026916</v>
      </c>
    </row>
    <row r="766" ht="36.75" spans="1:12">
      <c r="A766" s="13">
        <v>760</v>
      </c>
      <c r="B766" s="15" t="s">
        <v>3023</v>
      </c>
      <c r="C766" s="15" t="s">
        <v>2979</v>
      </c>
      <c r="D766" s="15" t="s">
        <v>3024</v>
      </c>
      <c r="E766" s="17" t="s">
        <v>19</v>
      </c>
      <c r="F766" s="15" t="s">
        <v>3025</v>
      </c>
      <c r="G766" s="17" t="s">
        <v>21</v>
      </c>
      <c r="H766" s="50">
        <v>23500</v>
      </c>
      <c r="I766" s="50">
        <v>23500</v>
      </c>
      <c r="J766" s="51">
        <v>6000</v>
      </c>
      <c r="K766" s="17" t="s">
        <v>3026</v>
      </c>
      <c r="L766" s="52">
        <v>15936521575</v>
      </c>
    </row>
    <row r="767" ht="51" spans="1:12">
      <c r="A767" s="13">
        <v>761</v>
      </c>
      <c r="B767" s="15" t="s">
        <v>3027</v>
      </c>
      <c r="C767" s="15" t="s">
        <v>2979</v>
      </c>
      <c r="D767" s="15" t="s">
        <v>3028</v>
      </c>
      <c r="E767" s="17" t="s">
        <v>19</v>
      </c>
      <c r="F767" s="15" t="s">
        <v>3029</v>
      </c>
      <c r="G767" s="17" t="s">
        <v>21</v>
      </c>
      <c r="H767" s="50">
        <v>23500</v>
      </c>
      <c r="I767" s="50">
        <v>23500</v>
      </c>
      <c r="J767" s="51">
        <v>6000</v>
      </c>
      <c r="K767" s="17" t="s">
        <v>3030</v>
      </c>
      <c r="L767" s="53">
        <v>15326999488</v>
      </c>
    </row>
    <row r="768" ht="51" spans="1:12">
      <c r="A768" s="13">
        <v>762</v>
      </c>
      <c r="B768" s="15" t="s">
        <v>3031</v>
      </c>
      <c r="C768" s="15" t="s">
        <v>2979</v>
      </c>
      <c r="D768" s="15" t="s">
        <v>3032</v>
      </c>
      <c r="E768" s="17" t="s">
        <v>19</v>
      </c>
      <c r="F768" s="15" t="s">
        <v>3033</v>
      </c>
      <c r="G768" s="21" t="s">
        <v>42</v>
      </c>
      <c r="H768" s="50">
        <v>48000</v>
      </c>
      <c r="I768" s="50">
        <v>48000</v>
      </c>
      <c r="J768" s="51">
        <v>15000</v>
      </c>
      <c r="K768" s="17" t="s">
        <v>3034</v>
      </c>
      <c r="L768" s="53">
        <v>15149502508</v>
      </c>
    </row>
    <row r="769" ht="38.25" spans="1:12">
      <c r="A769" s="13">
        <v>763</v>
      </c>
      <c r="B769" s="15" t="s">
        <v>3035</v>
      </c>
      <c r="C769" s="15" t="s">
        <v>2979</v>
      </c>
      <c r="D769" s="15" t="s">
        <v>3036</v>
      </c>
      <c r="E769" s="17" t="s">
        <v>19</v>
      </c>
      <c r="F769" s="15" t="s">
        <v>3037</v>
      </c>
      <c r="G769" s="21" t="s">
        <v>42</v>
      </c>
      <c r="H769" s="50">
        <v>60000</v>
      </c>
      <c r="I769" s="50">
        <v>60000</v>
      </c>
      <c r="J769" s="51">
        <v>15000</v>
      </c>
      <c r="K769" s="17" t="s">
        <v>3034</v>
      </c>
      <c r="L769" s="53">
        <v>15149502508</v>
      </c>
    </row>
    <row r="770" ht="37.5" spans="1:12">
      <c r="A770" s="13">
        <v>764</v>
      </c>
      <c r="B770" s="15" t="s">
        <v>3038</v>
      </c>
      <c r="C770" s="15" t="s">
        <v>2979</v>
      </c>
      <c r="D770" s="15" t="s">
        <v>3039</v>
      </c>
      <c r="E770" s="17" t="s">
        <v>19</v>
      </c>
      <c r="F770" s="15" t="s">
        <v>3040</v>
      </c>
      <c r="G770" s="21" t="s">
        <v>42</v>
      </c>
      <c r="H770" s="50">
        <v>10300</v>
      </c>
      <c r="I770" s="50">
        <v>10300</v>
      </c>
      <c r="J770" s="51">
        <v>2500</v>
      </c>
      <c r="K770" s="17" t="s">
        <v>3041</v>
      </c>
      <c r="L770" s="53">
        <v>13806740600</v>
      </c>
    </row>
    <row r="771" ht="50.25" spans="1:12">
      <c r="A771" s="13">
        <v>765</v>
      </c>
      <c r="B771" s="15" t="s">
        <v>3042</v>
      </c>
      <c r="C771" s="15" t="s">
        <v>2979</v>
      </c>
      <c r="D771" s="15" t="s">
        <v>3043</v>
      </c>
      <c r="E771" s="17" t="s">
        <v>19</v>
      </c>
      <c r="F771" s="15" t="s">
        <v>3044</v>
      </c>
      <c r="G771" s="21" t="s">
        <v>42</v>
      </c>
      <c r="H771" s="50">
        <v>40000</v>
      </c>
      <c r="I771" s="50">
        <v>40000</v>
      </c>
      <c r="J771" s="51">
        <v>1500</v>
      </c>
      <c r="K771" s="17" t="s">
        <v>3045</v>
      </c>
      <c r="L771" s="53">
        <v>13722078956</v>
      </c>
    </row>
    <row r="772" ht="101.25" spans="1:12">
      <c r="A772" s="13">
        <v>766</v>
      </c>
      <c r="B772" s="15" t="s">
        <v>3046</v>
      </c>
      <c r="C772" s="15" t="s">
        <v>2979</v>
      </c>
      <c r="D772" s="15" t="s">
        <v>3047</v>
      </c>
      <c r="E772" s="17" t="s">
        <v>19</v>
      </c>
      <c r="F772" s="15" t="s">
        <v>3048</v>
      </c>
      <c r="G772" s="21" t="s">
        <v>42</v>
      </c>
      <c r="H772" s="50">
        <v>106882</v>
      </c>
      <c r="I772" s="50">
        <v>106882</v>
      </c>
      <c r="J772" s="51">
        <v>15000</v>
      </c>
      <c r="K772" s="17" t="s">
        <v>3049</v>
      </c>
      <c r="L772" s="53">
        <v>18853699526</v>
      </c>
    </row>
    <row r="773" ht="75.75" spans="1:12">
      <c r="A773" s="13">
        <v>767</v>
      </c>
      <c r="B773" s="15" t="s">
        <v>3050</v>
      </c>
      <c r="C773" s="15" t="s">
        <v>2979</v>
      </c>
      <c r="D773" s="15" t="s">
        <v>3051</v>
      </c>
      <c r="E773" s="17" t="s">
        <v>19</v>
      </c>
      <c r="F773" s="15" t="s">
        <v>3052</v>
      </c>
      <c r="G773" s="21" t="s">
        <v>42</v>
      </c>
      <c r="H773" s="50">
        <v>31000</v>
      </c>
      <c r="I773" s="50">
        <v>31000</v>
      </c>
      <c r="J773" s="51">
        <v>2000</v>
      </c>
      <c r="K773" s="21" t="s">
        <v>2790</v>
      </c>
      <c r="L773" s="53">
        <v>13371567077</v>
      </c>
    </row>
    <row r="774" ht="61.5" spans="1:12">
      <c r="A774" s="13">
        <v>768</v>
      </c>
      <c r="B774" s="15" t="s">
        <v>3053</v>
      </c>
      <c r="C774" s="15" t="s">
        <v>2979</v>
      </c>
      <c r="D774" s="15" t="s">
        <v>2893</v>
      </c>
      <c r="E774" s="17" t="s">
        <v>19</v>
      </c>
      <c r="F774" s="15" t="s">
        <v>3054</v>
      </c>
      <c r="G774" s="17" t="s">
        <v>42</v>
      </c>
      <c r="H774" s="50">
        <v>200000</v>
      </c>
      <c r="I774" s="50">
        <v>200000</v>
      </c>
      <c r="J774" s="51">
        <v>8000</v>
      </c>
      <c r="K774" s="17" t="s">
        <v>3055</v>
      </c>
      <c r="L774" s="52">
        <v>13848261505</v>
      </c>
    </row>
    <row r="775" ht="25.5" spans="1:12">
      <c r="A775" s="13">
        <v>769</v>
      </c>
      <c r="B775" s="15" t="s">
        <v>3056</v>
      </c>
      <c r="C775" s="15" t="s">
        <v>2979</v>
      </c>
      <c r="D775" s="15" t="s">
        <v>3057</v>
      </c>
      <c r="E775" s="17" t="s">
        <v>19</v>
      </c>
      <c r="F775" s="15" t="s">
        <v>3058</v>
      </c>
      <c r="G775" s="21" t="s">
        <v>42</v>
      </c>
      <c r="H775" s="50">
        <v>30000</v>
      </c>
      <c r="I775" s="50">
        <v>30000</v>
      </c>
      <c r="J775" s="51">
        <v>18000</v>
      </c>
      <c r="K775" s="17" t="s">
        <v>3059</v>
      </c>
      <c r="L775" s="53">
        <v>18647736251</v>
      </c>
    </row>
    <row r="776" ht="25.5" spans="1:12">
      <c r="A776" s="13">
        <v>770</v>
      </c>
      <c r="B776" s="17" t="s">
        <v>3060</v>
      </c>
      <c r="C776" s="15" t="s">
        <v>2979</v>
      </c>
      <c r="D776" s="17" t="s">
        <v>3061</v>
      </c>
      <c r="E776" s="17" t="s">
        <v>19</v>
      </c>
      <c r="F776" s="17" t="s">
        <v>3062</v>
      </c>
      <c r="G776" s="21" t="s">
        <v>21</v>
      </c>
      <c r="H776" s="53">
        <v>6500</v>
      </c>
      <c r="I776" s="53">
        <v>6500</v>
      </c>
      <c r="J776" s="47">
        <v>1000</v>
      </c>
      <c r="K776" s="17" t="s">
        <v>3063</v>
      </c>
      <c r="L776" s="53">
        <v>15134941555</v>
      </c>
    </row>
    <row r="777" ht="62.25" spans="1:12">
      <c r="A777" s="13">
        <v>771</v>
      </c>
      <c r="B777" s="21" t="s">
        <v>3064</v>
      </c>
      <c r="C777" s="15" t="s">
        <v>2979</v>
      </c>
      <c r="D777" s="17" t="s">
        <v>3065</v>
      </c>
      <c r="E777" s="17" t="s">
        <v>19</v>
      </c>
      <c r="F777" s="21" t="s">
        <v>3066</v>
      </c>
      <c r="G777" s="15" t="s">
        <v>21</v>
      </c>
      <c r="H777" s="53">
        <v>6000</v>
      </c>
      <c r="I777" s="53">
        <v>6000</v>
      </c>
      <c r="J777" s="47">
        <v>3000</v>
      </c>
      <c r="K777" s="17" t="s">
        <v>3067</v>
      </c>
      <c r="L777" s="52">
        <v>13991394767</v>
      </c>
    </row>
    <row r="778" ht="61.5" spans="1:12">
      <c r="A778" s="13">
        <v>772</v>
      </c>
      <c r="B778" s="21" t="s">
        <v>3068</v>
      </c>
      <c r="C778" s="15" t="s">
        <v>2979</v>
      </c>
      <c r="D778" s="21" t="s">
        <v>3069</v>
      </c>
      <c r="E778" s="17" t="s">
        <v>19</v>
      </c>
      <c r="F778" s="21" t="s">
        <v>3070</v>
      </c>
      <c r="G778" s="21" t="s">
        <v>42</v>
      </c>
      <c r="H778" s="53">
        <v>3000</v>
      </c>
      <c r="I778" s="53">
        <v>3000</v>
      </c>
      <c r="J778" s="47">
        <v>1000</v>
      </c>
      <c r="K778" s="17" t="s">
        <v>3071</v>
      </c>
      <c r="L778" s="52">
        <v>13947711326</v>
      </c>
    </row>
    <row r="779" ht="25.5" spans="1:12">
      <c r="A779" s="13">
        <v>773</v>
      </c>
      <c r="B779" s="21" t="s">
        <v>3072</v>
      </c>
      <c r="C779" s="15" t="s">
        <v>2979</v>
      </c>
      <c r="D779" s="21" t="s">
        <v>3073</v>
      </c>
      <c r="E779" s="17" t="s">
        <v>19</v>
      </c>
      <c r="F779" s="50" t="s">
        <v>3074</v>
      </c>
      <c r="G779" s="21" t="s">
        <v>21</v>
      </c>
      <c r="H779" s="53">
        <v>2000</v>
      </c>
      <c r="I779" s="53">
        <v>2000</v>
      </c>
      <c r="J779" s="47">
        <v>2000</v>
      </c>
      <c r="K779" s="21" t="s">
        <v>3075</v>
      </c>
      <c r="L779" s="54" t="s">
        <v>3076</v>
      </c>
    </row>
    <row r="780" ht="62.25" spans="1:12">
      <c r="A780" s="13">
        <v>774</v>
      </c>
      <c r="B780" s="21" t="s">
        <v>3077</v>
      </c>
      <c r="C780" s="15" t="s">
        <v>2979</v>
      </c>
      <c r="D780" s="17" t="s">
        <v>3078</v>
      </c>
      <c r="E780" s="17" t="s">
        <v>19</v>
      </c>
      <c r="F780" s="21" t="s">
        <v>3079</v>
      </c>
      <c r="G780" s="15" t="s">
        <v>21</v>
      </c>
      <c r="H780" s="53">
        <v>4200</v>
      </c>
      <c r="I780" s="53">
        <v>4200</v>
      </c>
      <c r="J780" s="47">
        <v>2000</v>
      </c>
      <c r="K780" s="17" t="s">
        <v>3080</v>
      </c>
      <c r="L780" s="52">
        <v>13947745676</v>
      </c>
    </row>
    <row r="781" ht="72.75" spans="1:12">
      <c r="A781" s="13">
        <v>775</v>
      </c>
      <c r="B781" s="21" t="s">
        <v>3081</v>
      </c>
      <c r="C781" s="15" t="s">
        <v>2979</v>
      </c>
      <c r="D781" s="17" t="s">
        <v>3082</v>
      </c>
      <c r="E781" s="17" t="s">
        <v>19</v>
      </c>
      <c r="F781" s="21" t="s">
        <v>3083</v>
      </c>
      <c r="G781" s="15" t="s">
        <v>21</v>
      </c>
      <c r="H781" s="53">
        <v>3500</v>
      </c>
      <c r="I781" s="53">
        <v>3500</v>
      </c>
      <c r="J781" s="47">
        <v>1000</v>
      </c>
      <c r="K781" s="17" t="s">
        <v>3084</v>
      </c>
      <c r="L781" s="52">
        <v>14747980630</v>
      </c>
    </row>
    <row r="782" ht="49.5" spans="1:12">
      <c r="A782" s="13">
        <v>776</v>
      </c>
      <c r="B782" s="17" t="s">
        <v>3085</v>
      </c>
      <c r="C782" s="15" t="s">
        <v>2979</v>
      </c>
      <c r="D782" s="17" t="s">
        <v>3086</v>
      </c>
      <c r="E782" s="17" t="s">
        <v>19</v>
      </c>
      <c r="F782" s="17" t="s">
        <v>3087</v>
      </c>
      <c r="G782" s="15" t="s">
        <v>42</v>
      </c>
      <c r="H782" s="53">
        <v>3000</v>
      </c>
      <c r="I782" s="53">
        <v>3000</v>
      </c>
      <c r="J782" s="47">
        <v>500</v>
      </c>
      <c r="K782" s="17" t="s">
        <v>3088</v>
      </c>
      <c r="L782" s="52">
        <v>15655050000</v>
      </c>
    </row>
    <row r="783" ht="61.5" spans="1:12">
      <c r="A783" s="13">
        <v>777</v>
      </c>
      <c r="B783" s="17" t="s">
        <v>3089</v>
      </c>
      <c r="C783" s="15" t="s">
        <v>2979</v>
      </c>
      <c r="D783" s="17" t="s">
        <v>3090</v>
      </c>
      <c r="E783" s="17" t="s">
        <v>19</v>
      </c>
      <c r="F783" s="17" t="s">
        <v>3091</v>
      </c>
      <c r="G783" s="15" t="s">
        <v>21</v>
      </c>
      <c r="H783" s="53">
        <v>2000</v>
      </c>
      <c r="I783" s="53">
        <v>2000</v>
      </c>
      <c r="J783" s="47">
        <v>2000</v>
      </c>
      <c r="K783" s="17" t="s">
        <v>3092</v>
      </c>
      <c r="L783" s="52">
        <v>17747748777</v>
      </c>
    </row>
    <row r="784" ht="36.75" spans="1:12">
      <c r="A784" s="13">
        <v>778</v>
      </c>
      <c r="B784" s="17" t="s">
        <v>3093</v>
      </c>
      <c r="C784" s="15" t="s">
        <v>2979</v>
      </c>
      <c r="D784" s="17" t="s">
        <v>3008</v>
      </c>
      <c r="E784" s="17" t="s">
        <v>19</v>
      </c>
      <c r="F784" s="17" t="s">
        <v>3094</v>
      </c>
      <c r="G784" s="15" t="s">
        <v>21</v>
      </c>
      <c r="H784" s="53">
        <v>3500</v>
      </c>
      <c r="I784" s="53">
        <v>3500</v>
      </c>
      <c r="J784" s="47">
        <v>2000</v>
      </c>
      <c r="K784" s="17" t="s">
        <v>3095</v>
      </c>
      <c r="L784" s="52">
        <v>15044900215</v>
      </c>
    </row>
    <row r="785" ht="24" spans="1:12">
      <c r="A785" s="13">
        <v>779</v>
      </c>
      <c r="B785" s="21" t="s">
        <v>3096</v>
      </c>
      <c r="C785" s="15" t="s">
        <v>2979</v>
      </c>
      <c r="D785" s="17" t="s">
        <v>3097</v>
      </c>
      <c r="E785" s="15" t="s">
        <v>19</v>
      </c>
      <c r="F785" s="17" t="s">
        <v>3098</v>
      </c>
      <c r="G785" s="21" t="s">
        <v>21</v>
      </c>
      <c r="H785" s="50">
        <v>2378800</v>
      </c>
      <c r="I785" s="50">
        <v>2378800</v>
      </c>
      <c r="J785" s="50">
        <v>110000</v>
      </c>
      <c r="K785" s="15" t="s">
        <v>3099</v>
      </c>
      <c r="L785" s="50">
        <v>15011090366</v>
      </c>
    </row>
    <row r="786" ht="37.5" spans="1:12">
      <c r="A786" s="13">
        <v>780</v>
      </c>
      <c r="B786" s="21" t="s">
        <v>3100</v>
      </c>
      <c r="C786" s="15" t="s">
        <v>2979</v>
      </c>
      <c r="D786" s="17" t="s">
        <v>3101</v>
      </c>
      <c r="E786" s="15" t="s">
        <v>19</v>
      </c>
      <c r="F786" s="17" t="s">
        <v>3102</v>
      </c>
      <c r="G786" s="21" t="s">
        <v>21</v>
      </c>
      <c r="H786" s="50">
        <v>42800</v>
      </c>
      <c r="I786" s="50">
        <v>42800</v>
      </c>
      <c r="J786" s="50">
        <v>25400</v>
      </c>
      <c r="K786" s="15" t="s">
        <v>3103</v>
      </c>
      <c r="L786" s="50">
        <v>15049402333</v>
      </c>
    </row>
    <row r="787" ht="24" spans="1:12">
      <c r="A787" s="13">
        <v>781</v>
      </c>
      <c r="B787" s="21" t="s">
        <v>3104</v>
      </c>
      <c r="C787" s="15" t="s">
        <v>2979</v>
      </c>
      <c r="D787" s="17" t="s">
        <v>3105</v>
      </c>
      <c r="E787" s="15" t="s">
        <v>19</v>
      </c>
      <c r="F787" s="54" t="s">
        <v>3106</v>
      </c>
      <c r="G787" s="21" t="s">
        <v>21</v>
      </c>
      <c r="H787" s="50">
        <v>355081</v>
      </c>
      <c r="I787" s="50">
        <v>355081</v>
      </c>
      <c r="J787" s="50">
        <v>45500</v>
      </c>
      <c r="K787" s="15" t="s">
        <v>3107</v>
      </c>
      <c r="L787" s="50">
        <v>15894925099</v>
      </c>
    </row>
    <row r="788" ht="37.5" spans="1:12">
      <c r="A788" s="13">
        <v>782</v>
      </c>
      <c r="B788" s="21" t="s">
        <v>3108</v>
      </c>
      <c r="C788" s="15" t="s">
        <v>2979</v>
      </c>
      <c r="D788" s="17" t="s">
        <v>3109</v>
      </c>
      <c r="E788" s="15" t="s">
        <v>19</v>
      </c>
      <c r="F788" s="17" t="s">
        <v>3110</v>
      </c>
      <c r="G788" s="21" t="s">
        <v>21</v>
      </c>
      <c r="H788" s="50">
        <v>271458</v>
      </c>
      <c r="I788" s="50">
        <v>271458</v>
      </c>
      <c r="J788" s="50">
        <v>76000</v>
      </c>
      <c r="K788" s="15" t="s">
        <v>3111</v>
      </c>
      <c r="L788" s="50">
        <v>13811489011</v>
      </c>
    </row>
    <row r="789" ht="36" spans="1:12">
      <c r="A789" s="13">
        <v>783</v>
      </c>
      <c r="B789" s="21" t="s">
        <v>3112</v>
      </c>
      <c r="C789" s="15" t="s">
        <v>2979</v>
      </c>
      <c r="D789" s="17" t="s">
        <v>3113</v>
      </c>
      <c r="E789" s="15" t="s">
        <v>19</v>
      </c>
      <c r="F789" s="17" t="s">
        <v>3114</v>
      </c>
      <c r="G789" s="21" t="s">
        <v>21</v>
      </c>
      <c r="H789" s="50">
        <v>140000</v>
      </c>
      <c r="I789" s="50">
        <v>140000</v>
      </c>
      <c r="J789" s="50">
        <v>20000</v>
      </c>
      <c r="K789" s="15" t="s">
        <v>3115</v>
      </c>
      <c r="L789" s="50">
        <v>18606424913</v>
      </c>
    </row>
    <row r="790" ht="24.75" spans="1:12">
      <c r="A790" s="13">
        <v>784</v>
      </c>
      <c r="B790" s="21" t="s">
        <v>3116</v>
      </c>
      <c r="C790" s="15" t="s">
        <v>2979</v>
      </c>
      <c r="D790" s="17" t="s">
        <v>3117</v>
      </c>
      <c r="E790" s="15" t="s">
        <v>19</v>
      </c>
      <c r="F790" s="17" t="s">
        <v>3118</v>
      </c>
      <c r="G790" s="21" t="s">
        <v>21</v>
      </c>
      <c r="H790" s="50">
        <v>300000</v>
      </c>
      <c r="I790" s="50">
        <v>300000</v>
      </c>
      <c r="J790" s="50">
        <v>100000</v>
      </c>
      <c r="K790" s="15" t="s">
        <v>3119</v>
      </c>
      <c r="L790" s="50">
        <v>18047450095</v>
      </c>
    </row>
    <row r="791" ht="36.75" spans="1:12">
      <c r="A791" s="13">
        <v>785</v>
      </c>
      <c r="B791" s="21" t="s">
        <v>3120</v>
      </c>
      <c r="C791" s="15" t="s">
        <v>2979</v>
      </c>
      <c r="D791" s="17" t="s">
        <v>3121</v>
      </c>
      <c r="E791" s="15" t="s">
        <v>19</v>
      </c>
      <c r="F791" s="17" t="s">
        <v>3122</v>
      </c>
      <c r="G791" s="21" t="s">
        <v>21</v>
      </c>
      <c r="H791" s="50">
        <v>16800</v>
      </c>
      <c r="I791" s="50">
        <v>16800</v>
      </c>
      <c r="J791" s="50">
        <v>16800</v>
      </c>
      <c r="K791" s="15" t="s">
        <v>3123</v>
      </c>
      <c r="L791" s="50">
        <v>19589252199</v>
      </c>
    </row>
    <row r="792" ht="24" spans="1:12">
      <c r="A792" s="13">
        <v>786</v>
      </c>
      <c r="B792" s="22" t="s">
        <v>3124</v>
      </c>
      <c r="C792" s="15" t="s">
        <v>2979</v>
      </c>
      <c r="D792" s="25" t="s">
        <v>3125</v>
      </c>
      <c r="E792" s="15" t="s">
        <v>19</v>
      </c>
      <c r="F792" s="25" t="s">
        <v>3126</v>
      </c>
      <c r="G792" s="25" t="s">
        <v>42</v>
      </c>
      <c r="H792" s="55">
        <v>1000000</v>
      </c>
      <c r="I792" s="55">
        <v>1000000</v>
      </c>
      <c r="J792" s="55">
        <v>180000</v>
      </c>
      <c r="K792" s="15" t="s">
        <v>3127</v>
      </c>
      <c r="L792" s="54">
        <v>15734467123</v>
      </c>
    </row>
    <row r="793" ht="36.75" spans="1:12">
      <c r="A793" s="13">
        <v>787</v>
      </c>
      <c r="B793" s="22" t="s">
        <v>3128</v>
      </c>
      <c r="C793" s="15" t="s">
        <v>2979</v>
      </c>
      <c r="D793" s="25" t="s">
        <v>3129</v>
      </c>
      <c r="E793" s="15" t="s">
        <v>19</v>
      </c>
      <c r="F793" s="25" t="s">
        <v>3130</v>
      </c>
      <c r="G793" s="25" t="s">
        <v>42</v>
      </c>
      <c r="H793" s="55">
        <v>12000</v>
      </c>
      <c r="I793" s="55">
        <v>12000</v>
      </c>
      <c r="J793" s="55">
        <v>9000</v>
      </c>
      <c r="K793" s="15" t="s">
        <v>3131</v>
      </c>
      <c r="L793" s="48">
        <v>18504779988</v>
      </c>
    </row>
    <row r="794" ht="36" spans="1:12">
      <c r="A794" s="13">
        <v>788</v>
      </c>
      <c r="B794" s="22" t="s">
        <v>3132</v>
      </c>
      <c r="C794" s="15" t="s">
        <v>2979</v>
      </c>
      <c r="D794" s="25" t="s">
        <v>3133</v>
      </c>
      <c r="E794" s="15" t="s">
        <v>19</v>
      </c>
      <c r="F794" s="25" t="s">
        <v>3134</v>
      </c>
      <c r="G794" s="25" t="s">
        <v>42</v>
      </c>
      <c r="H794" s="55">
        <v>50000</v>
      </c>
      <c r="I794" s="55">
        <v>50000</v>
      </c>
      <c r="J794" s="55">
        <v>10000</v>
      </c>
      <c r="K794" s="15" t="s">
        <v>3135</v>
      </c>
      <c r="L794" s="48">
        <v>15034982136</v>
      </c>
    </row>
    <row r="795" ht="36.75" spans="1:12">
      <c r="A795" s="13">
        <v>789</v>
      </c>
      <c r="B795" s="22" t="s">
        <v>3136</v>
      </c>
      <c r="C795" s="15" t="s">
        <v>2979</v>
      </c>
      <c r="D795" s="25" t="s">
        <v>3137</v>
      </c>
      <c r="E795" s="15" t="s">
        <v>19</v>
      </c>
      <c r="F795" s="25" t="s">
        <v>3138</v>
      </c>
      <c r="G795" s="25" t="s">
        <v>42</v>
      </c>
      <c r="H795" s="55">
        <v>20000</v>
      </c>
      <c r="I795" s="55">
        <v>20000</v>
      </c>
      <c r="J795" s="55">
        <v>5000</v>
      </c>
      <c r="K795" s="15" t="s">
        <v>3139</v>
      </c>
      <c r="L795" s="48">
        <v>18747954441</v>
      </c>
    </row>
    <row r="796" ht="36.75" spans="1:12">
      <c r="A796" s="13">
        <v>790</v>
      </c>
      <c r="B796" s="22" t="s">
        <v>3140</v>
      </c>
      <c r="C796" s="15" t="s">
        <v>2979</v>
      </c>
      <c r="D796" s="25" t="s">
        <v>3141</v>
      </c>
      <c r="E796" s="15" t="s">
        <v>19</v>
      </c>
      <c r="F796" s="25" t="s">
        <v>3142</v>
      </c>
      <c r="G796" s="25" t="s">
        <v>42</v>
      </c>
      <c r="H796" s="55">
        <v>13651</v>
      </c>
      <c r="I796" s="55">
        <v>13651</v>
      </c>
      <c r="J796" s="55">
        <v>7000</v>
      </c>
      <c r="K796" s="15" t="s">
        <v>3143</v>
      </c>
      <c r="L796" s="48">
        <v>15149609321</v>
      </c>
    </row>
    <row r="797" ht="24.75" spans="1:12">
      <c r="A797" s="13">
        <v>791</v>
      </c>
      <c r="B797" s="15" t="s">
        <v>3144</v>
      </c>
      <c r="C797" s="15" t="s">
        <v>2979</v>
      </c>
      <c r="D797" s="15" t="s">
        <v>3145</v>
      </c>
      <c r="E797" s="15" t="s">
        <v>19</v>
      </c>
      <c r="F797" s="15" t="s">
        <v>3146</v>
      </c>
      <c r="G797" s="21" t="s">
        <v>42</v>
      </c>
      <c r="H797" s="50">
        <v>1200000</v>
      </c>
      <c r="I797" s="50">
        <v>1200000</v>
      </c>
      <c r="J797" s="50">
        <v>214670</v>
      </c>
      <c r="K797" s="62" t="s">
        <v>3143</v>
      </c>
      <c r="L797" s="50">
        <v>15149609321</v>
      </c>
    </row>
    <row r="798" ht="36" spans="1:12">
      <c r="A798" s="13">
        <v>792</v>
      </c>
      <c r="B798" s="22" t="s">
        <v>3147</v>
      </c>
      <c r="C798" s="15" t="s">
        <v>2979</v>
      </c>
      <c r="D798" s="25" t="s">
        <v>3148</v>
      </c>
      <c r="E798" s="15" t="s">
        <v>19</v>
      </c>
      <c r="F798" s="25" t="s">
        <v>3149</v>
      </c>
      <c r="G798" s="25" t="s">
        <v>42</v>
      </c>
      <c r="H798" s="55">
        <v>291521</v>
      </c>
      <c r="I798" s="55">
        <v>291521</v>
      </c>
      <c r="J798" s="55">
        <v>35000</v>
      </c>
      <c r="K798" s="15" t="s">
        <v>3150</v>
      </c>
      <c r="L798" s="48">
        <v>15894990492</v>
      </c>
    </row>
    <row r="799" ht="25.5" spans="1:12">
      <c r="A799" s="13">
        <v>793</v>
      </c>
      <c r="B799" s="15" t="s">
        <v>3151</v>
      </c>
      <c r="C799" s="15" t="s">
        <v>2979</v>
      </c>
      <c r="D799" s="15" t="s">
        <v>3152</v>
      </c>
      <c r="E799" s="15" t="s">
        <v>19</v>
      </c>
      <c r="F799" s="15" t="s">
        <v>3153</v>
      </c>
      <c r="G799" s="15" t="s">
        <v>21</v>
      </c>
      <c r="H799" s="48">
        <v>2500</v>
      </c>
      <c r="I799" s="48">
        <v>2500</v>
      </c>
      <c r="J799" s="48">
        <v>2500</v>
      </c>
      <c r="K799" s="15" t="s">
        <v>3154</v>
      </c>
      <c r="L799" s="48">
        <v>15147535556</v>
      </c>
    </row>
    <row r="800" ht="51" spans="1:12">
      <c r="A800" s="13">
        <v>794</v>
      </c>
      <c r="B800" s="25" t="s">
        <v>3155</v>
      </c>
      <c r="C800" s="15" t="s">
        <v>2979</v>
      </c>
      <c r="D800" s="56" t="s">
        <v>3156</v>
      </c>
      <c r="E800" s="15" t="s">
        <v>19</v>
      </c>
      <c r="F800" s="25" t="s">
        <v>3157</v>
      </c>
      <c r="G800" s="15" t="s">
        <v>21</v>
      </c>
      <c r="H800" s="55">
        <v>23506</v>
      </c>
      <c r="I800" s="55">
        <v>23506</v>
      </c>
      <c r="J800" s="50">
        <v>8000</v>
      </c>
      <c r="K800" s="15" t="s">
        <v>3158</v>
      </c>
      <c r="L800" s="48">
        <v>18192591629</v>
      </c>
    </row>
    <row r="801" ht="61.5" spans="1:12">
      <c r="A801" s="13">
        <v>795</v>
      </c>
      <c r="B801" s="15" t="s">
        <v>3159</v>
      </c>
      <c r="C801" s="15" t="s">
        <v>2979</v>
      </c>
      <c r="D801" s="15" t="s">
        <v>3160</v>
      </c>
      <c r="E801" s="15" t="s">
        <v>19</v>
      </c>
      <c r="F801" s="15" t="s">
        <v>3161</v>
      </c>
      <c r="G801" s="15" t="s">
        <v>21</v>
      </c>
      <c r="H801" s="47">
        <v>1656357</v>
      </c>
      <c r="I801" s="47">
        <v>1656357</v>
      </c>
      <c r="J801" s="47">
        <v>184350</v>
      </c>
      <c r="K801" s="15" t="s">
        <v>3162</v>
      </c>
      <c r="L801" s="47">
        <v>13948720379</v>
      </c>
    </row>
    <row r="802" ht="37.5" spans="1:12">
      <c r="A802" s="13">
        <v>796</v>
      </c>
      <c r="B802" s="15" t="s">
        <v>3163</v>
      </c>
      <c r="C802" s="15" t="s">
        <v>2979</v>
      </c>
      <c r="D802" s="15" t="s">
        <v>3164</v>
      </c>
      <c r="E802" s="15" t="s">
        <v>19</v>
      </c>
      <c r="F802" s="15" t="s">
        <v>3165</v>
      </c>
      <c r="G802" s="15" t="s">
        <v>21</v>
      </c>
      <c r="H802" s="47">
        <v>106000</v>
      </c>
      <c r="I802" s="47">
        <v>106000</v>
      </c>
      <c r="J802" s="47">
        <v>15000</v>
      </c>
      <c r="K802" s="15" t="s">
        <v>3166</v>
      </c>
      <c r="L802" s="47">
        <v>15229791047</v>
      </c>
    </row>
    <row r="803" ht="37.5" spans="1:12">
      <c r="A803" s="13">
        <v>797</v>
      </c>
      <c r="B803" s="25" t="s">
        <v>3167</v>
      </c>
      <c r="C803" s="15" t="s">
        <v>2979</v>
      </c>
      <c r="D803" s="25" t="s">
        <v>3168</v>
      </c>
      <c r="E803" s="15" t="s">
        <v>19</v>
      </c>
      <c r="F803" s="57" t="s">
        <v>3169</v>
      </c>
      <c r="G803" s="25" t="s">
        <v>21</v>
      </c>
      <c r="H803" s="58">
        <v>20000</v>
      </c>
      <c r="I803" s="58">
        <v>20000</v>
      </c>
      <c r="J803" s="58">
        <v>20000</v>
      </c>
      <c r="K803" s="15" t="s">
        <v>3170</v>
      </c>
      <c r="L803" s="48">
        <v>18513351231</v>
      </c>
    </row>
    <row r="804" ht="51" spans="1:12">
      <c r="A804" s="13">
        <v>798</v>
      </c>
      <c r="B804" s="25" t="s">
        <v>3171</v>
      </c>
      <c r="C804" s="15" t="s">
        <v>2979</v>
      </c>
      <c r="D804" s="25" t="s">
        <v>3172</v>
      </c>
      <c r="E804" s="15" t="s">
        <v>19</v>
      </c>
      <c r="F804" s="57" t="s">
        <v>3173</v>
      </c>
      <c r="G804" s="25" t="s">
        <v>21</v>
      </c>
      <c r="H804" s="58">
        <v>52000</v>
      </c>
      <c r="I804" s="58">
        <v>52000</v>
      </c>
      <c r="J804" s="58">
        <v>20000</v>
      </c>
      <c r="K804" s="15" t="s">
        <v>3174</v>
      </c>
      <c r="L804" s="48">
        <v>13319209819</v>
      </c>
    </row>
    <row r="805" ht="24.75" spans="1:12">
      <c r="A805" s="13">
        <v>799</v>
      </c>
      <c r="B805" s="25" t="s">
        <v>3175</v>
      </c>
      <c r="C805" s="15" t="s">
        <v>2979</v>
      </c>
      <c r="D805" s="56" t="s">
        <v>3176</v>
      </c>
      <c r="E805" s="15" t="s">
        <v>19</v>
      </c>
      <c r="F805" s="25" t="s">
        <v>3177</v>
      </c>
      <c r="G805" s="15" t="s">
        <v>42</v>
      </c>
      <c r="H805" s="55">
        <v>2050000</v>
      </c>
      <c r="I805" s="55">
        <v>2050000</v>
      </c>
      <c r="J805" s="55">
        <v>366300</v>
      </c>
      <c r="K805" s="15" t="s">
        <v>3178</v>
      </c>
      <c r="L805" s="48">
        <v>13848479608</v>
      </c>
    </row>
    <row r="806" ht="24" spans="1:12">
      <c r="A806" s="13">
        <v>800</v>
      </c>
      <c r="B806" s="25" t="s">
        <v>3179</v>
      </c>
      <c r="C806" s="15" t="s">
        <v>2979</v>
      </c>
      <c r="D806" s="56" t="s">
        <v>3180</v>
      </c>
      <c r="E806" s="15" t="s">
        <v>19</v>
      </c>
      <c r="F806" s="25" t="s">
        <v>3181</v>
      </c>
      <c r="G806" s="15" t="s">
        <v>42</v>
      </c>
      <c r="H806" s="55">
        <v>1650000</v>
      </c>
      <c r="I806" s="55">
        <v>1650000</v>
      </c>
      <c r="J806" s="55">
        <v>240000</v>
      </c>
      <c r="K806" s="15" t="s">
        <v>3178</v>
      </c>
      <c r="L806" s="48">
        <v>13848479608</v>
      </c>
    </row>
    <row r="807" ht="24" spans="1:12">
      <c r="A807" s="13">
        <v>801</v>
      </c>
      <c r="B807" s="25" t="s">
        <v>3182</v>
      </c>
      <c r="C807" s="15" t="s">
        <v>2979</v>
      </c>
      <c r="D807" s="25" t="s">
        <v>3180</v>
      </c>
      <c r="E807" s="15" t="s">
        <v>19</v>
      </c>
      <c r="F807" s="59" t="s">
        <v>3183</v>
      </c>
      <c r="G807" s="15" t="s">
        <v>42</v>
      </c>
      <c r="H807" s="55">
        <v>250000</v>
      </c>
      <c r="I807" s="55">
        <v>250000</v>
      </c>
      <c r="J807" s="55">
        <v>10000</v>
      </c>
      <c r="K807" s="15" t="s">
        <v>3178</v>
      </c>
      <c r="L807" s="48">
        <v>13848479608</v>
      </c>
    </row>
    <row r="808" ht="24.75" spans="1:12">
      <c r="A808" s="13">
        <v>802</v>
      </c>
      <c r="B808" s="25" t="s">
        <v>3184</v>
      </c>
      <c r="C808" s="15" t="s">
        <v>2979</v>
      </c>
      <c r="D808" s="25" t="s">
        <v>3185</v>
      </c>
      <c r="E808" s="15" t="s">
        <v>19</v>
      </c>
      <c r="F808" s="59" t="s">
        <v>3186</v>
      </c>
      <c r="G808" s="15" t="s">
        <v>42</v>
      </c>
      <c r="H808" s="55">
        <v>1700000</v>
      </c>
      <c r="I808" s="55">
        <v>1700000</v>
      </c>
      <c r="J808" s="55">
        <v>110000</v>
      </c>
      <c r="K808" s="15" t="s">
        <v>3187</v>
      </c>
      <c r="L808" s="48">
        <v>15754811246</v>
      </c>
    </row>
    <row r="809" ht="38.25" spans="1:12">
      <c r="A809" s="13">
        <v>803</v>
      </c>
      <c r="B809" s="15" t="s">
        <v>3188</v>
      </c>
      <c r="C809" s="15" t="s">
        <v>2979</v>
      </c>
      <c r="D809" s="15" t="s">
        <v>3189</v>
      </c>
      <c r="E809" s="15" t="s">
        <v>19</v>
      </c>
      <c r="F809" s="15" t="s">
        <v>3190</v>
      </c>
      <c r="G809" s="15" t="s">
        <v>42</v>
      </c>
      <c r="H809" s="55">
        <v>390000</v>
      </c>
      <c r="I809" s="55">
        <v>390000</v>
      </c>
      <c r="J809" s="55">
        <v>64500</v>
      </c>
      <c r="K809" s="15" t="s">
        <v>3191</v>
      </c>
      <c r="L809" s="48">
        <v>15354926067</v>
      </c>
    </row>
    <row r="810" ht="24" spans="1:12">
      <c r="A810" s="13">
        <v>804</v>
      </c>
      <c r="B810" s="15" t="s">
        <v>3192</v>
      </c>
      <c r="C810" s="15" t="s">
        <v>2979</v>
      </c>
      <c r="D810" s="15" t="s">
        <v>3193</v>
      </c>
      <c r="E810" s="15" t="s">
        <v>19</v>
      </c>
      <c r="F810" s="15" t="s">
        <v>3194</v>
      </c>
      <c r="G810" s="15" t="s">
        <v>42</v>
      </c>
      <c r="H810" s="50">
        <v>185000</v>
      </c>
      <c r="I810" s="50">
        <v>185000</v>
      </c>
      <c r="J810" s="55">
        <v>10000</v>
      </c>
      <c r="K810" s="15" t="s">
        <v>3195</v>
      </c>
      <c r="L810" s="48">
        <v>18996007723</v>
      </c>
    </row>
    <row r="811" ht="36" spans="1:12">
      <c r="A811" s="13">
        <v>805</v>
      </c>
      <c r="B811" s="25" t="s">
        <v>3196</v>
      </c>
      <c r="C811" s="15" t="s">
        <v>2979</v>
      </c>
      <c r="D811" s="25" t="s">
        <v>3197</v>
      </c>
      <c r="E811" s="15" t="s">
        <v>19</v>
      </c>
      <c r="F811" s="25" t="s">
        <v>3198</v>
      </c>
      <c r="G811" s="15" t="s">
        <v>42</v>
      </c>
      <c r="H811" s="55">
        <v>11000</v>
      </c>
      <c r="I811" s="55">
        <v>11000</v>
      </c>
      <c r="J811" s="55">
        <v>5000</v>
      </c>
      <c r="K811" s="15" t="s">
        <v>3199</v>
      </c>
      <c r="L811" s="48">
        <v>18937231180</v>
      </c>
    </row>
    <row r="812" ht="24.75" spans="1:12">
      <c r="A812" s="13">
        <v>806</v>
      </c>
      <c r="B812" s="25" t="s">
        <v>3200</v>
      </c>
      <c r="C812" s="15" t="s">
        <v>2979</v>
      </c>
      <c r="D812" s="25" t="s">
        <v>3201</v>
      </c>
      <c r="E812" s="15" t="s">
        <v>19</v>
      </c>
      <c r="F812" s="25" t="s">
        <v>3202</v>
      </c>
      <c r="G812" s="15" t="s">
        <v>42</v>
      </c>
      <c r="H812" s="55">
        <v>30000</v>
      </c>
      <c r="I812" s="55">
        <v>30000</v>
      </c>
      <c r="J812" s="55">
        <v>6500</v>
      </c>
      <c r="K812" s="15" t="s">
        <v>3203</v>
      </c>
      <c r="L812" s="48">
        <v>13904777591</v>
      </c>
    </row>
    <row r="813" ht="24" spans="1:12">
      <c r="A813" s="13">
        <v>807</v>
      </c>
      <c r="B813" s="25" t="s">
        <v>3204</v>
      </c>
      <c r="C813" s="15" t="s">
        <v>2979</v>
      </c>
      <c r="D813" s="25" t="s">
        <v>3205</v>
      </c>
      <c r="E813" s="15" t="s">
        <v>19</v>
      </c>
      <c r="F813" s="25" t="s">
        <v>3206</v>
      </c>
      <c r="G813" s="15" t="s">
        <v>42</v>
      </c>
      <c r="H813" s="55">
        <v>16558</v>
      </c>
      <c r="I813" s="55">
        <v>16558</v>
      </c>
      <c r="J813" s="55">
        <v>10000</v>
      </c>
      <c r="K813" s="15" t="s">
        <v>3207</v>
      </c>
      <c r="L813" s="48">
        <v>18016380217</v>
      </c>
    </row>
    <row r="814" ht="24" spans="1:12">
      <c r="A814" s="13">
        <v>808</v>
      </c>
      <c r="B814" s="25" t="s">
        <v>3208</v>
      </c>
      <c r="C814" s="15" t="s">
        <v>2979</v>
      </c>
      <c r="D814" s="25" t="s">
        <v>3209</v>
      </c>
      <c r="E814" s="15" t="s">
        <v>19</v>
      </c>
      <c r="F814" s="25" t="s">
        <v>3210</v>
      </c>
      <c r="G814" s="15" t="s">
        <v>42</v>
      </c>
      <c r="H814" s="55">
        <v>11000</v>
      </c>
      <c r="I814" s="55">
        <v>11000</v>
      </c>
      <c r="J814" s="55">
        <v>2000</v>
      </c>
      <c r="K814" s="15" t="s">
        <v>3211</v>
      </c>
      <c r="L814" s="48">
        <v>13604773298</v>
      </c>
    </row>
    <row r="815" ht="36.75" spans="1:12">
      <c r="A815" s="13">
        <v>809</v>
      </c>
      <c r="B815" s="25" t="s">
        <v>3212</v>
      </c>
      <c r="C815" s="15" t="s">
        <v>2979</v>
      </c>
      <c r="D815" s="25" t="s">
        <v>3213</v>
      </c>
      <c r="E815" s="15" t="s">
        <v>19</v>
      </c>
      <c r="F815" s="25" t="s">
        <v>3214</v>
      </c>
      <c r="G815" s="15" t="s">
        <v>42</v>
      </c>
      <c r="H815" s="55">
        <v>120000</v>
      </c>
      <c r="I815" s="55">
        <v>120000</v>
      </c>
      <c r="J815" s="55">
        <v>35000</v>
      </c>
      <c r="K815" s="15" t="s">
        <v>3215</v>
      </c>
      <c r="L815" s="48">
        <v>13847704500</v>
      </c>
    </row>
    <row r="816" ht="36.75" spans="1:12">
      <c r="A816" s="13">
        <v>810</v>
      </c>
      <c r="B816" s="15" t="s">
        <v>3216</v>
      </c>
      <c r="C816" s="15" t="s">
        <v>2979</v>
      </c>
      <c r="D816" s="17" t="s">
        <v>3217</v>
      </c>
      <c r="E816" s="15" t="s">
        <v>19</v>
      </c>
      <c r="F816" s="60" t="s">
        <v>3218</v>
      </c>
      <c r="G816" s="15" t="s">
        <v>21</v>
      </c>
      <c r="H816" s="61">
        <v>13000</v>
      </c>
      <c r="I816" s="61">
        <v>13000</v>
      </c>
      <c r="J816" s="50">
        <v>1500</v>
      </c>
      <c r="K816" s="15" t="s">
        <v>3219</v>
      </c>
      <c r="L816" s="48">
        <v>18147716266</v>
      </c>
    </row>
    <row r="817" ht="51" spans="1:12">
      <c r="A817" s="13">
        <v>811</v>
      </c>
      <c r="B817" s="15" t="s">
        <v>3220</v>
      </c>
      <c r="C817" s="15" t="s">
        <v>2979</v>
      </c>
      <c r="D817" s="15" t="s">
        <v>3221</v>
      </c>
      <c r="E817" s="15" t="s">
        <v>19</v>
      </c>
      <c r="F817" s="17" t="s">
        <v>3222</v>
      </c>
      <c r="G817" s="15" t="s">
        <v>21</v>
      </c>
      <c r="H817" s="61">
        <v>5900000</v>
      </c>
      <c r="I817" s="61">
        <v>5900000</v>
      </c>
      <c r="J817" s="50">
        <v>50000</v>
      </c>
      <c r="K817" s="15" t="s">
        <v>3223</v>
      </c>
      <c r="L817" s="47">
        <v>13354772519</v>
      </c>
    </row>
    <row r="818" ht="36.75" spans="1:12">
      <c r="A818" s="13">
        <v>812</v>
      </c>
      <c r="B818" s="15" t="s">
        <v>3224</v>
      </c>
      <c r="C818" s="15" t="s">
        <v>2979</v>
      </c>
      <c r="D818" s="15" t="s">
        <v>3225</v>
      </c>
      <c r="E818" s="15" t="s">
        <v>19</v>
      </c>
      <c r="F818" s="15" t="s">
        <v>3226</v>
      </c>
      <c r="G818" s="15" t="s">
        <v>21</v>
      </c>
      <c r="H818" s="48">
        <v>77242</v>
      </c>
      <c r="I818" s="48">
        <v>77242</v>
      </c>
      <c r="J818" s="48">
        <v>30000</v>
      </c>
      <c r="K818" s="15" t="s">
        <v>3227</v>
      </c>
      <c r="L818" s="48">
        <v>18747730999</v>
      </c>
    </row>
    <row r="819" ht="50.25" spans="1:12">
      <c r="A819" s="13">
        <v>813</v>
      </c>
      <c r="B819" s="15" t="s">
        <v>3228</v>
      </c>
      <c r="C819" s="15" t="s">
        <v>2979</v>
      </c>
      <c r="D819" s="15" t="s">
        <v>3229</v>
      </c>
      <c r="E819" s="15" t="s">
        <v>19</v>
      </c>
      <c r="F819" s="15" t="s">
        <v>3230</v>
      </c>
      <c r="G819" s="15" t="s">
        <v>21</v>
      </c>
      <c r="H819" s="48">
        <v>12696</v>
      </c>
      <c r="I819" s="48">
        <v>12696</v>
      </c>
      <c r="J819" s="48">
        <v>10000</v>
      </c>
      <c r="K819" s="15" t="s">
        <v>3231</v>
      </c>
      <c r="L819" s="48">
        <v>13904778033</v>
      </c>
    </row>
    <row r="820" ht="36" spans="1:12">
      <c r="A820" s="13">
        <v>814</v>
      </c>
      <c r="B820" s="15" t="s">
        <v>3232</v>
      </c>
      <c r="C820" s="15" t="s">
        <v>2979</v>
      </c>
      <c r="D820" s="15" t="s">
        <v>3233</v>
      </c>
      <c r="E820" s="15" t="s">
        <v>19</v>
      </c>
      <c r="F820" s="15" t="s">
        <v>3234</v>
      </c>
      <c r="G820" s="15" t="s">
        <v>21</v>
      </c>
      <c r="H820" s="48">
        <v>16000</v>
      </c>
      <c r="I820" s="48">
        <v>16000</v>
      </c>
      <c r="J820" s="48">
        <v>13000</v>
      </c>
      <c r="K820" s="15" t="s">
        <v>3235</v>
      </c>
      <c r="L820" s="48">
        <v>13947705421</v>
      </c>
    </row>
    <row r="821" ht="25.5" spans="1:12">
      <c r="A821" s="13">
        <v>815</v>
      </c>
      <c r="B821" s="15" t="s">
        <v>3236</v>
      </c>
      <c r="C821" s="15" t="s">
        <v>2979</v>
      </c>
      <c r="D821" s="15" t="s">
        <v>3237</v>
      </c>
      <c r="E821" s="15" t="s">
        <v>19</v>
      </c>
      <c r="F821" s="15" t="s">
        <v>3238</v>
      </c>
      <c r="G821" s="15" t="s">
        <v>21</v>
      </c>
      <c r="H821" s="48">
        <v>14700</v>
      </c>
      <c r="I821" s="48">
        <v>14700</v>
      </c>
      <c r="J821" s="48">
        <v>14700</v>
      </c>
      <c r="K821" s="15" t="s">
        <v>3239</v>
      </c>
      <c r="L821" s="48">
        <v>13904772779</v>
      </c>
    </row>
    <row r="822" ht="37.5" spans="1:12">
      <c r="A822" s="13">
        <v>816</v>
      </c>
      <c r="B822" s="15" t="s">
        <v>3240</v>
      </c>
      <c r="C822" s="15" t="s">
        <v>2979</v>
      </c>
      <c r="D822" s="15" t="s">
        <v>3241</v>
      </c>
      <c r="E822" s="15" t="s">
        <v>19</v>
      </c>
      <c r="F822" s="15" t="s">
        <v>3242</v>
      </c>
      <c r="G822" s="15" t="s">
        <v>42</v>
      </c>
      <c r="H822" s="48">
        <v>4780000</v>
      </c>
      <c r="I822" s="48">
        <v>4780000</v>
      </c>
      <c r="J822" s="48">
        <v>1500000</v>
      </c>
      <c r="K822" s="15" t="s">
        <v>3243</v>
      </c>
      <c r="L822" s="48" t="s">
        <v>3244</v>
      </c>
    </row>
    <row r="823" ht="24" spans="1:12">
      <c r="A823" s="13">
        <v>817</v>
      </c>
      <c r="B823" s="15" t="s">
        <v>3245</v>
      </c>
      <c r="C823" s="15" t="s">
        <v>2979</v>
      </c>
      <c r="D823" s="15" t="s">
        <v>3246</v>
      </c>
      <c r="E823" s="15" t="s">
        <v>19</v>
      </c>
      <c r="F823" s="15" t="s">
        <v>3247</v>
      </c>
      <c r="G823" s="15" t="s">
        <v>42</v>
      </c>
      <c r="H823" s="48">
        <v>15000</v>
      </c>
      <c r="I823" s="48">
        <v>15000</v>
      </c>
      <c r="J823" s="48">
        <v>10000</v>
      </c>
      <c r="K823" s="15" t="s">
        <v>3248</v>
      </c>
      <c r="L823" s="48">
        <v>13704770416</v>
      </c>
    </row>
    <row r="824" ht="24.75" spans="1:12">
      <c r="A824" s="13">
        <v>818</v>
      </c>
      <c r="B824" s="15" t="s">
        <v>3249</v>
      </c>
      <c r="C824" s="15" t="s">
        <v>2979</v>
      </c>
      <c r="D824" s="15" t="s">
        <v>3250</v>
      </c>
      <c r="E824" s="15" t="s">
        <v>19</v>
      </c>
      <c r="F824" s="15" t="s">
        <v>3251</v>
      </c>
      <c r="G824" s="15" t="s">
        <v>42</v>
      </c>
      <c r="H824" s="48">
        <v>59800</v>
      </c>
      <c r="I824" s="48">
        <v>59800</v>
      </c>
      <c r="J824" s="48">
        <v>49800</v>
      </c>
      <c r="K824" s="15" t="s">
        <v>3252</v>
      </c>
      <c r="L824" s="48">
        <v>18047713929</v>
      </c>
    </row>
    <row r="825" ht="24.75" spans="1:12">
      <c r="A825" s="13">
        <v>819</v>
      </c>
      <c r="B825" s="15" t="s">
        <v>3253</v>
      </c>
      <c r="C825" s="15" t="s">
        <v>2979</v>
      </c>
      <c r="D825" s="15" t="s">
        <v>3254</v>
      </c>
      <c r="E825" s="15" t="s">
        <v>19</v>
      </c>
      <c r="F825" s="15" t="s">
        <v>3255</v>
      </c>
      <c r="G825" s="15" t="s">
        <v>21</v>
      </c>
      <c r="H825" s="48">
        <v>9100</v>
      </c>
      <c r="I825" s="48">
        <v>9100</v>
      </c>
      <c r="J825" s="48">
        <v>3000</v>
      </c>
      <c r="K825" s="15" t="s">
        <v>3256</v>
      </c>
      <c r="L825" s="48">
        <v>13848375888</v>
      </c>
    </row>
    <row r="826" ht="24" spans="1:12">
      <c r="A826" s="13">
        <v>820</v>
      </c>
      <c r="B826" s="15" t="s">
        <v>3257</v>
      </c>
      <c r="C826" s="15" t="s">
        <v>2979</v>
      </c>
      <c r="D826" s="15" t="s">
        <v>3258</v>
      </c>
      <c r="E826" s="15" t="s">
        <v>19</v>
      </c>
      <c r="F826" s="15" t="s">
        <v>3259</v>
      </c>
      <c r="G826" s="15" t="s">
        <v>21</v>
      </c>
      <c r="H826" s="48">
        <v>2100</v>
      </c>
      <c r="I826" s="48">
        <v>2100</v>
      </c>
      <c r="J826" s="48">
        <v>1500</v>
      </c>
      <c r="K826" s="15" t="s">
        <v>3260</v>
      </c>
      <c r="L826" s="48">
        <v>18647737979</v>
      </c>
    </row>
    <row r="827" ht="24" spans="1:12">
      <c r="A827" s="13">
        <v>821</v>
      </c>
      <c r="B827" s="15" t="s">
        <v>3261</v>
      </c>
      <c r="C827" s="15" t="s">
        <v>2865</v>
      </c>
      <c r="D827" s="15" t="s">
        <v>3262</v>
      </c>
      <c r="E827" s="15" t="s">
        <v>19</v>
      </c>
      <c r="F827" s="15" t="s">
        <v>3263</v>
      </c>
      <c r="G827" s="15" t="s">
        <v>21</v>
      </c>
      <c r="H827" s="48">
        <v>22600</v>
      </c>
      <c r="I827" s="48">
        <v>22600</v>
      </c>
      <c r="J827" s="48">
        <v>10000</v>
      </c>
      <c r="K827" s="15" t="s">
        <v>3264</v>
      </c>
      <c r="L827" s="48">
        <v>15847375812</v>
      </c>
    </row>
    <row r="828" ht="37.5" spans="1:12">
      <c r="A828" s="13">
        <v>822</v>
      </c>
      <c r="B828" s="15" t="s">
        <v>3265</v>
      </c>
      <c r="C828" s="15" t="s">
        <v>2979</v>
      </c>
      <c r="D828" s="15" t="s">
        <v>3266</v>
      </c>
      <c r="E828" s="15" t="s">
        <v>19</v>
      </c>
      <c r="F828" s="15" t="s">
        <v>3267</v>
      </c>
      <c r="G828" s="15" t="s">
        <v>42</v>
      </c>
      <c r="H828" s="48">
        <v>1500000</v>
      </c>
      <c r="I828" s="48">
        <v>1500000</v>
      </c>
      <c r="J828" s="48">
        <v>300000</v>
      </c>
      <c r="K828" s="15" t="s">
        <v>3268</v>
      </c>
      <c r="L828" s="48">
        <v>17802117811</v>
      </c>
    </row>
    <row r="829" ht="48.75" spans="1:12">
      <c r="A829" s="13">
        <v>823</v>
      </c>
      <c r="B829" s="15" t="s">
        <v>3269</v>
      </c>
      <c r="C829" s="15" t="s">
        <v>2979</v>
      </c>
      <c r="D829" s="15" t="s">
        <v>3270</v>
      </c>
      <c r="E829" s="15" t="s">
        <v>19</v>
      </c>
      <c r="F829" s="15" t="s">
        <v>3271</v>
      </c>
      <c r="G829" s="15" t="s">
        <v>21</v>
      </c>
      <c r="H829" s="47">
        <v>1271326</v>
      </c>
      <c r="I829" s="47">
        <v>635663</v>
      </c>
      <c r="J829" s="48">
        <v>400000</v>
      </c>
      <c r="K829" s="15" t="s">
        <v>3272</v>
      </c>
      <c r="L829" s="47">
        <v>18147751222</v>
      </c>
    </row>
    <row r="830" ht="24.75" spans="1:12">
      <c r="A830" s="13">
        <v>824</v>
      </c>
      <c r="B830" s="15" t="s">
        <v>3273</v>
      </c>
      <c r="C830" s="15" t="s">
        <v>2979</v>
      </c>
      <c r="D830" s="15" t="s">
        <v>3274</v>
      </c>
      <c r="E830" s="15" t="s">
        <v>19</v>
      </c>
      <c r="F830" s="15" t="s">
        <v>3275</v>
      </c>
      <c r="G830" s="15" t="s">
        <v>21</v>
      </c>
      <c r="H830" s="47">
        <v>36000</v>
      </c>
      <c r="I830" s="47">
        <v>36000</v>
      </c>
      <c r="J830" s="47">
        <v>5000</v>
      </c>
      <c r="K830" s="15" t="s">
        <v>3276</v>
      </c>
      <c r="L830" s="47">
        <v>13772959809</v>
      </c>
    </row>
    <row r="831" ht="24.75" spans="1:12">
      <c r="A831" s="13">
        <v>825</v>
      </c>
      <c r="B831" s="15" t="s">
        <v>3277</v>
      </c>
      <c r="C831" s="15" t="s">
        <v>2979</v>
      </c>
      <c r="D831" s="15" t="s">
        <v>3278</v>
      </c>
      <c r="E831" s="15" t="s">
        <v>19</v>
      </c>
      <c r="F831" s="48" t="s">
        <v>3279</v>
      </c>
      <c r="G831" s="15" t="s">
        <v>21</v>
      </c>
      <c r="H831" s="47">
        <v>40000</v>
      </c>
      <c r="I831" s="47">
        <v>40000</v>
      </c>
      <c r="J831" s="47">
        <v>2000</v>
      </c>
      <c r="K831" s="15" t="s">
        <v>3280</v>
      </c>
      <c r="L831" s="47">
        <v>13906213868</v>
      </c>
    </row>
    <row r="832" ht="62.25" spans="1:12">
      <c r="A832" s="13">
        <v>826</v>
      </c>
      <c r="B832" s="15" t="s">
        <v>3281</v>
      </c>
      <c r="C832" s="15" t="s">
        <v>2979</v>
      </c>
      <c r="D832" s="15" t="s">
        <v>3282</v>
      </c>
      <c r="E832" s="15" t="s">
        <v>19</v>
      </c>
      <c r="F832" s="15" t="s">
        <v>3283</v>
      </c>
      <c r="G832" s="15" t="s">
        <v>21</v>
      </c>
      <c r="H832" s="47">
        <v>26227</v>
      </c>
      <c r="I832" s="47">
        <v>26227</v>
      </c>
      <c r="J832" s="47">
        <v>5000</v>
      </c>
      <c r="K832" s="15" t="s">
        <v>3284</v>
      </c>
      <c r="L832" s="47">
        <v>15248476447</v>
      </c>
    </row>
    <row r="833" ht="24.75" spans="1:12">
      <c r="A833" s="13">
        <v>827</v>
      </c>
      <c r="B833" s="15" t="s">
        <v>3285</v>
      </c>
      <c r="C833" s="15" t="s">
        <v>2979</v>
      </c>
      <c r="D833" s="15" t="s">
        <v>3286</v>
      </c>
      <c r="E833" s="15" t="s">
        <v>19</v>
      </c>
      <c r="F833" s="15" t="s">
        <v>3287</v>
      </c>
      <c r="G833" s="15" t="s">
        <v>21</v>
      </c>
      <c r="H833" s="47">
        <v>45000</v>
      </c>
      <c r="I833" s="47">
        <v>45000</v>
      </c>
      <c r="J833" s="47">
        <v>3000</v>
      </c>
      <c r="K833" s="15" t="s">
        <v>3288</v>
      </c>
      <c r="L833" s="47">
        <v>18647193136</v>
      </c>
    </row>
    <row r="834" ht="37.5" spans="1:12">
      <c r="A834" s="13">
        <v>828</v>
      </c>
      <c r="B834" s="15" t="s">
        <v>3289</v>
      </c>
      <c r="C834" s="15" t="s">
        <v>2979</v>
      </c>
      <c r="D834" s="15" t="s">
        <v>3290</v>
      </c>
      <c r="E834" s="15" t="s">
        <v>19</v>
      </c>
      <c r="F834" s="15" t="s">
        <v>3275</v>
      </c>
      <c r="G834" s="15" t="s">
        <v>42</v>
      </c>
      <c r="H834" s="47">
        <v>36874</v>
      </c>
      <c r="I834" s="47">
        <v>36874</v>
      </c>
      <c r="J834" s="47">
        <v>30000</v>
      </c>
      <c r="K834" s="15" t="s">
        <v>3291</v>
      </c>
      <c r="L834" s="47">
        <v>15332855559</v>
      </c>
    </row>
    <row r="835" ht="24.75" spans="1:12">
      <c r="A835" s="13">
        <v>829</v>
      </c>
      <c r="B835" s="15" t="s">
        <v>3292</v>
      </c>
      <c r="C835" s="15" t="s">
        <v>2979</v>
      </c>
      <c r="D835" s="15" t="s">
        <v>3293</v>
      </c>
      <c r="E835" s="15" t="s">
        <v>19</v>
      </c>
      <c r="F835" s="15" t="s">
        <v>3294</v>
      </c>
      <c r="G835" s="15" t="s">
        <v>42</v>
      </c>
      <c r="H835" s="47">
        <v>11000</v>
      </c>
      <c r="I835" s="47">
        <v>11000</v>
      </c>
      <c r="J835" s="47">
        <v>2000</v>
      </c>
      <c r="K835" s="15" t="s">
        <v>3295</v>
      </c>
      <c r="L835" s="47">
        <v>13848674124</v>
      </c>
    </row>
    <row r="836" ht="48.75" spans="1:12">
      <c r="A836" s="13">
        <v>830</v>
      </c>
      <c r="B836" s="15" t="s">
        <v>3296</v>
      </c>
      <c r="C836" s="15" t="s">
        <v>2979</v>
      </c>
      <c r="D836" s="15" t="s">
        <v>3297</v>
      </c>
      <c r="E836" s="15" t="s">
        <v>19</v>
      </c>
      <c r="F836" s="48" t="s">
        <v>3298</v>
      </c>
      <c r="G836" s="15" t="s">
        <v>42</v>
      </c>
      <c r="H836" s="47">
        <v>40888</v>
      </c>
      <c r="I836" s="47">
        <v>40888</v>
      </c>
      <c r="J836" s="58">
        <v>13500</v>
      </c>
      <c r="K836" s="15" t="s">
        <v>3299</v>
      </c>
      <c r="L836" s="47">
        <v>18647127412</v>
      </c>
    </row>
    <row r="837" ht="24.75" spans="1:12">
      <c r="A837" s="13">
        <v>831</v>
      </c>
      <c r="B837" s="15" t="s">
        <v>3300</v>
      </c>
      <c r="C837" s="15" t="s">
        <v>2979</v>
      </c>
      <c r="D837" s="15" t="s">
        <v>3301</v>
      </c>
      <c r="E837" s="15" t="s">
        <v>19</v>
      </c>
      <c r="F837" s="15" t="s">
        <v>3302</v>
      </c>
      <c r="G837" s="15" t="s">
        <v>21</v>
      </c>
      <c r="H837" s="47">
        <v>10000</v>
      </c>
      <c r="I837" s="47">
        <v>10000</v>
      </c>
      <c r="J837" s="47">
        <v>10000</v>
      </c>
      <c r="K837" s="15" t="s">
        <v>3303</v>
      </c>
      <c r="L837" s="47">
        <v>18686015600</v>
      </c>
    </row>
    <row r="838" ht="24" spans="1:12">
      <c r="A838" s="13">
        <v>832</v>
      </c>
      <c r="B838" s="15" t="s">
        <v>3304</v>
      </c>
      <c r="C838" s="15" t="s">
        <v>2979</v>
      </c>
      <c r="D838" s="15" t="s">
        <v>3305</v>
      </c>
      <c r="E838" s="15" t="s">
        <v>19</v>
      </c>
      <c r="F838" s="15" t="s">
        <v>3306</v>
      </c>
      <c r="G838" s="15" t="s">
        <v>21</v>
      </c>
      <c r="H838" s="47">
        <v>2500</v>
      </c>
      <c r="I838" s="47">
        <v>2000</v>
      </c>
      <c r="J838" s="47">
        <v>500</v>
      </c>
      <c r="K838" s="15" t="s">
        <v>3307</v>
      </c>
      <c r="L838" s="47">
        <v>15247770117</v>
      </c>
    </row>
    <row r="839" ht="24" spans="1:12">
      <c r="A839" s="13">
        <v>833</v>
      </c>
      <c r="B839" s="15" t="s">
        <v>3308</v>
      </c>
      <c r="C839" s="15" t="s">
        <v>2979</v>
      </c>
      <c r="D839" s="15" t="s">
        <v>3309</v>
      </c>
      <c r="E839" s="15" t="s">
        <v>19</v>
      </c>
      <c r="F839" s="15" t="s">
        <v>3310</v>
      </c>
      <c r="G839" s="15" t="s">
        <v>21</v>
      </c>
      <c r="H839" s="47">
        <v>3007</v>
      </c>
      <c r="I839" s="47">
        <v>1500</v>
      </c>
      <c r="J839" s="47">
        <v>1000</v>
      </c>
      <c r="K839" s="15" t="s">
        <v>3311</v>
      </c>
      <c r="L839" s="47">
        <v>15149484888</v>
      </c>
    </row>
    <row r="840" ht="36.75" spans="1:12">
      <c r="A840" s="13">
        <v>834</v>
      </c>
      <c r="B840" s="15" t="s">
        <v>3312</v>
      </c>
      <c r="C840" s="15" t="s">
        <v>2979</v>
      </c>
      <c r="D840" s="15" t="s">
        <v>3313</v>
      </c>
      <c r="E840" s="15" t="s">
        <v>19</v>
      </c>
      <c r="F840" s="15" t="s">
        <v>3314</v>
      </c>
      <c r="G840" s="15" t="s">
        <v>21</v>
      </c>
      <c r="H840" s="47">
        <v>62000</v>
      </c>
      <c r="I840" s="47">
        <v>62000</v>
      </c>
      <c r="J840" s="47">
        <v>6000</v>
      </c>
      <c r="K840" s="15" t="s">
        <v>3315</v>
      </c>
      <c r="L840" s="47">
        <v>15134868533</v>
      </c>
    </row>
    <row r="841" ht="24" spans="1:12">
      <c r="A841" s="13">
        <v>835</v>
      </c>
      <c r="B841" s="15" t="s">
        <v>3316</v>
      </c>
      <c r="C841" s="15" t="s">
        <v>2979</v>
      </c>
      <c r="D841" s="15" t="s">
        <v>3317</v>
      </c>
      <c r="E841" s="15" t="s">
        <v>19</v>
      </c>
      <c r="F841" s="15" t="s">
        <v>3318</v>
      </c>
      <c r="G841" s="15" t="s">
        <v>21</v>
      </c>
      <c r="H841" s="47">
        <v>1000</v>
      </c>
      <c r="I841" s="47">
        <v>1000</v>
      </c>
      <c r="J841" s="47">
        <v>1000</v>
      </c>
      <c r="K841" s="15" t="s">
        <v>3319</v>
      </c>
      <c r="L841" s="47">
        <v>18547772691</v>
      </c>
    </row>
    <row r="842" ht="36.75" spans="1:12">
      <c r="A842" s="13">
        <v>836</v>
      </c>
      <c r="B842" s="15" t="s">
        <v>3320</v>
      </c>
      <c r="C842" s="15" t="s">
        <v>2979</v>
      </c>
      <c r="D842" s="15" t="s">
        <v>3321</v>
      </c>
      <c r="E842" s="15" t="s">
        <v>19</v>
      </c>
      <c r="F842" s="15" t="s">
        <v>3322</v>
      </c>
      <c r="G842" s="15" t="s">
        <v>21</v>
      </c>
      <c r="H842" s="47">
        <v>93000</v>
      </c>
      <c r="I842" s="47">
        <v>93000</v>
      </c>
      <c r="J842" s="47">
        <v>2000</v>
      </c>
      <c r="K842" s="15" t="s">
        <v>3323</v>
      </c>
      <c r="L842" s="47">
        <v>15849881441</v>
      </c>
    </row>
    <row r="843" ht="25.5" spans="1:12">
      <c r="A843" s="13">
        <v>837</v>
      </c>
      <c r="B843" s="15" t="s">
        <v>3324</v>
      </c>
      <c r="C843" s="15" t="s">
        <v>2979</v>
      </c>
      <c r="D843" s="15" t="s">
        <v>3325</v>
      </c>
      <c r="E843" s="15" t="s">
        <v>19</v>
      </c>
      <c r="F843" s="15" t="s">
        <v>3326</v>
      </c>
      <c r="G843" s="15" t="s">
        <v>21</v>
      </c>
      <c r="H843" s="47">
        <v>8000</v>
      </c>
      <c r="I843" s="47">
        <v>8000</v>
      </c>
      <c r="J843" s="47">
        <v>2000</v>
      </c>
      <c r="K843" s="15" t="s">
        <v>3327</v>
      </c>
      <c r="L843" s="47">
        <v>18247778777</v>
      </c>
    </row>
    <row r="844" ht="24" spans="1:12">
      <c r="A844" s="13">
        <v>838</v>
      </c>
      <c r="B844" s="15" t="s">
        <v>3328</v>
      </c>
      <c r="C844" s="15" t="s">
        <v>2979</v>
      </c>
      <c r="D844" s="15" t="s">
        <v>3329</v>
      </c>
      <c r="E844" s="15" t="s">
        <v>19</v>
      </c>
      <c r="F844" s="15" t="s">
        <v>3330</v>
      </c>
      <c r="G844" s="15" t="s">
        <v>21</v>
      </c>
      <c r="H844" s="47">
        <v>4000</v>
      </c>
      <c r="I844" s="47">
        <v>4000</v>
      </c>
      <c r="J844" s="47">
        <v>1000</v>
      </c>
      <c r="K844" s="15" t="s">
        <v>3331</v>
      </c>
      <c r="L844" s="47">
        <v>13754070153</v>
      </c>
    </row>
    <row r="845" ht="36" spans="1:12">
      <c r="A845" s="13">
        <v>839</v>
      </c>
      <c r="B845" s="15" t="s">
        <v>3332</v>
      </c>
      <c r="C845" s="15" t="s">
        <v>2979</v>
      </c>
      <c r="D845" s="15" t="s">
        <v>3333</v>
      </c>
      <c r="E845" s="15" t="s">
        <v>19</v>
      </c>
      <c r="F845" s="15" t="s">
        <v>3334</v>
      </c>
      <c r="G845" s="15" t="s">
        <v>21</v>
      </c>
      <c r="H845" s="47">
        <v>4180</v>
      </c>
      <c r="I845" s="47">
        <v>4180</v>
      </c>
      <c r="J845" s="47">
        <v>1000</v>
      </c>
      <c r="K845" s="15" t="s">
        <v>3335</v>
      </c>
      <c r="L845" s="47">
        <v>15947635762</v>
      </c>
    </row>
    <row r="846" ht="50.25" spans="1:12">
      <c r="A846" s="13">
        <v>840</v>
      </c>
      <c r="B846" s="15" t="s">
        <v>3336</v>
      </c>
      <c r="C846" s="15" t="s">
        <v>2979</v>
      </c>
      <c r="D846" s="15" t="s">
        <v>3337</v>
      </c>
      <c r="E846" s="15" t="s">
        <v>19</v>
      </c>
      <c r="F846" s="15" t="s">
        <v>3338</v>
      </c>
      <c r="G846" s="15" t="s">
        <v>21</v>
      </c>
      <c r="H846" s="47">
        <v>12000</v>
      </c>
      <c r="I846" s="47">
        <v>12000</v>
      </c>
      <c r="J846" s="47">
        <v>9600</v>
      </c>
      <c r="K846" s="15" t="s">
        <v>3339</v>
      </c>
      <c r="L846" s="47">
        <v>18648385999</v>
      </c>
    </row>
    <row r="847" ht="24.75" spans="1:12">
      <c r="A847" s="13">
        <v>841</v>
      </c>
      <c r="B847" s="15" t="s">
        <v>3340</v>
      </c>
      <c r="C847" s="15" t="s">
        <v>2979</v>
      </c>
      <c r="D847" s="15" t="s">
        <v>3341</v>
      </c>
      <c r="E847" s="15" t="s">
        <v>19</v>
      </c>
      <c r="F847" s="15" t="s">
        <v>3275</v>
      </c>
      <c r="G847" s="15" t="s">
        <v>21</v>
      </c>
      <c r="H847" s="47">
        <v>40976</v>
      </c>
      <c r="I847" s="47">
        <v>40976</v>
      </c>
      <c r="J847" s="47">
        <v>1000</v>
      </c>
      <c r="K847" s="15" t="s">
        <v>3342</v>
      </c>
      <c r="L847" s="47">
        <v>13847722225</v>
      </c>
    </row>
    <row r="848" ht="36.75" spans="1:12">
      <c r="A848" s="13">
        <v>842</v>
      </c>
      <c r="B848" s="15" t="s">
        <v>3343</v>
      </c>
      <c r="C848" s="15" t="s">
        <v>2979</v>
      </c>
      <c r="D848" s="15" t="s">
        <v>3301</v>
      </c>
      <c r="E848" s="15" t="s">
        <v>19</v>
      </c>
      <c r="F848" s="15" t="s">
        <v>3344</v>
      </c>
      <c r="G848" s="15" t="s">
        <v>42</v>
      </c>
      <c r="H848" s="47">
        <v>6797</v>
      </c>
      <c r="I848" s="47">
        <v>6797</v>
      </c>
      <c r="J848" s="47">
        <v>4000</v>
      </c>
      <c r="K848" s="15" t="s">
        <v>3345</v>
      </c>
      <c r="L848" s="47">
        <v>18947508884</v>
      </c>
    </row>
    <row r="849" ht="24" spans="1:12">
      <c r="A849" s="13">
        <v>843</v>
      </c>
      <c r="B849" s="15" t="s">
        <v>3346</v>
      </c>
      <c r="C849" s="15" t="s">
        <v>2979</v>
      </c>
      <c r="D849" s="15" t="s">
        <v>3347</v>
      </c>
      <c r="E849" s="15" t="s">
        <v>19</v>
      </c>
      <c r="F849" s="15" t="s">
        <v>3348</v>
      </c>
      <c r="G849" s="15" t="s">
        <v>42</v>
      </c>
      <c r="H849" s="47">
        <v>8000</v>
      </c>
      <c r="I849" s="47">
        <v>8000</v>
      </c>
      <c r="J849" s="47">
        <v>1000</v>
      </c>
      <c r="K849" s="15" t="s">
        <v>3349</v>
      </c>
      <c r="L849" s="47">
        <v>15847476857</v>
      </c>
    </row>
    <row r="850" ht="36.75" spans="1:12">
      <c r="A850" s="13">
        <v>844</v>
      </c>
      <c r="B850" s="15" t="s">
        <v>3350</v>
      </c>
      <c r="C850" s="15" t="s">
        <v>2979</v>
      </c>
      <c r="D850" s="15" t="s">
        <v>3351</v>
      </c>
      <c r="E850" s="15" t="s">
        <v>19</v>
      </c>
      <c r="F850" s="15" t="s">
        <v>3352</v>
      </c>
      <c r="G850" s="15" t="s">
        <v>21</v>
      </c>
      <c r="H850" s="47">
        <v>1867</v>
      </c>
      <c r="I850" s="47">
        <v>1867</v>
      </c>
      <c r="J850" s="47">
        <v>1867</v>
      </c>
      <c r="K850" s="15" t="s">
        <v>3353</v>
      </c>
      <c r="L850" s="47">
        <v>15714778626</v>
      </c>
    </row>
    <row r="851" ht="24" spans="1:12">
      <c r="A851" s="13">
        <v>845</v>
      </c>
      <c r="B851" s="15" t="s">
        <v>3354</v>
      </c>
      <c r="C851" s="15" t="s">
        <v>2979</v>
      </c>
      <c r="D851" s="15" t="s">
        <v>3355</v>
      </c>
      <c r="E851" s="15" t="s">
        <v>19</v>
      </c>
      <c r="F851" s="15" t="s">
        <v>3356</v>
      </c>
      <c r="G851" s="15" t="s">
        <v>21</v>
      </c>
      <c r="H851" s="47">
        <v>1000</v>
      </c>
      <c r="I851" s="47">
        <v>1000</v>
      </c>
      <c r="J851" s="47">
        <v>1000</v>
      </c>
      <c r="K851" s="15" t="s">
        <v>3357</v>
      </c>
      <c r="L851" s="47">
        <v>13948771337</v>
      </c>
    </row>
    <row r="852" ht="36" spans="1:12">
      <c r="A852" s="13">
        <v>846</v>
      </c>
      <c r="B852" s="15" t="s">
        <v>3358</v>
      </c>
      <c r="C852" s="15" t="s">
        <v>2979</v>
      </c>
      <c r="D852" s="15" t="s">
        <v>3351</v>
      </c>
      <c r="E852" s="15" t="s">
        <v>19</v>
      </c>
      <c r="F852" s="15" t="s">
        <v>3359</v>
      </c>
      <c r="G852" s="15" t="s">
        <v>21</v>
      </c>
      <c r="H852" s="47">
        <v>1180</v>
      </c>
      <c r="I852" s="47">
        <v>1180</v>
      </c>
      <c r="J852" s="47">
        <v>1180</v>
      </c>
      <c r="K852" s="15" t="s">
        <v>3353</v>
      </c>
      <c r="L852" s="47">
        <v>15714778626</v>
      </c>
    </row>
    <row r="853" ht="24.75" spans="1:12">
      <c r="A853" s="13">
        <v>847</v>
      </c>
      <c r="B853" s="15" t="s">
        <v>3360</v>
      </c>
      <c r="C853" s="15" t="s">
        <v>2979</v>
      </c>
      <c r="D853" s="15" t="s">
        <v>3361</v>
      </c>
      <c r="E853" s="15" t="s">
        <v>19</v>
      </c>
      <c r="F853" s="15" t="s">
        <v>3362</v>
      </c>
      <c r="G853" s="15" t="s">
        <v>42</v>
      </c>
      <c r="H853" s="47">
        <v>12112</v>
      </c>
      <c r="I853" s="47">
        <v>9084</v>
      </c>
      <c r="J853" s="47">
        <v>1500</v>
      </c>
      <c r="K853" s="15" t="s">
        <v>3363</v>
      </c>
      <c r="L853" s="47">
        <v>13474889588</v>
      </c>
    </row>
    <row r="854" ht="24" spans="1:12">
      <c r="A854" s="13">
        <v>848</v>
      </c>
      <c r="B854" s="15" t="s">
        <v>3364</v>
      </c>
      <c r="C854" s="15" t="s">
        <v>2979</v>
      </c>
      <c r="D854" s="15" t="s">
        <v>3365</v>
      </c>
      <c r="E854" s="15" t="s">
        <v>19</v>
      </c>
      <c r="F854" s="15" t="s">
        <v>3366</v>
      </c>
      <c r="G854" s="15" t="s">
        <v>21</v>
      </c>
      <c r="H854" s="47">
        <v>1150000</v>
      </c>
      <c r="I854" s="47">
        <v>1150000</v>
      </c>
      <c r="J854" s="47">
        <v>80000</v>
      </c>
      <c r="K854" s="15" t="s">
        <v>3367</v>
      </c>
      <c r="L854" s="47">
        <v>15049433433</v>
      </c>
    </row>
    <row r="855" ht="24.75" spans="1:12">
      <c r="A855" s="13">
        <v>849</v>
      </c>
      <c r="B855" s="17" t="s">
        <v>3368</v>
      </c>
      <c r="C855" s="15" t="s">
        <v>2979</v>
      </c>
      <c r="D855" s="15" t="s">
        <v>3369</v>
      </c>
      <c r="E855" s="17" t="s">
        <v>19</v>
      </c>
      <c r="F855" s="17" t="s">
        <v>3370</v>
      </c>
      <c r="G855" s="17" t="s">
        <v>21</v>
      </c>
      <c r="H855" s="54">
        <v>1250000</v>
      </c>
      <c r="I855" s="54">
        <v>1250000</v>
      </c>
      <c r="J855" s="50">
        <v>120000</v>
      </c>
      <c r="K855" s="15" t="s">
        <v>3371</v>
      </c>
      <c r="L855" s="68">
        <v>15134912244</v>
      </c>
    </row>
    <row r="856" ht="24.75" spans="1:12">
      <c r="A856" s="13">
        <v>850</v>
      </c>
      <c r="B856" s="17" t="s">
        <v>3372</v>
      </c>
      <c r="C856" s="15" t="s">
        <v>2979</v>
      </c>
      <c r="D856" s="15" t="s">
        <v>3373</v>
      </c>
      <c r="E856" s="15" t="s">
        <v>19</v>
      </c>
      <c r="F856" s="54" t="s">
        <v>3374</v>
      </c>
      <c r="G856" s="17" t="s">
        <v>21</v>
      </c>
      <c r="H856" s="54">
        <v>13000</v>
      </c>
      <c r="I856" s="54">
        <v>13000</v>
      </c>
      <c r="J856" s="58">
        <v>10000</v>
      </c>
      <c r="K856" s="15" t="s">
        <v>3375</v>
      </c>
      <c r="L856" s="68">
        <v>18547772557</v>
      </c>
    </row>
    <row r="857" ht="36.75" spans="1:12">
      <c r="A857" s="13">
        <v>851</v>
      </c>
      <c r="B857" s="17" t="s">
        <v>3376</v>
      </c>
      <c r="C857" s="15" t="s">
        <v>2979</v>
      </c>
      <c r="D857" s="25" t="s">
        <v>3377</v>
      </c>
      <c r="E857" s="15" t="s">
        <v>19</v>
      </c>
      <c r="F857" s="17" t="s">
        <v>3378</v>
      </c>
      <c r="G857" s="17" t="s">
        <v>21</v>
      </c>
      <c r="H857" s="54">
        <v>1330000</v>
      </c>
      <c r="I857" s="54">
        <v>1330000</v>
      </c>
      <c r="J857" s="58">
        <v>100000</v>
      </c>
      <c r="K857" s="15" t="s">
        <v>3379</v>
      </c>
      <c r="L857" s="68">
        <v>18068003005</v>
      </c>
    </row>
    <row r="858" ht="25.5" spans="1:12">
      <c r="A858" s="13">
        <v>852</v>
      </c>
      <c r="B858" s="17" t="s">
        <v>3380</v>
      </c>
      <c r="C858" s="15" t="s">
        <v>2979</v>
      </c>
      <c r="D858" s="25" t="s">
        <v>3373</v>
      </c>
      <c r="E858" s="35" t="s">
        <v>19</v>
      </c>
      <c r="F858" s="35" t="s">
        <v>3381</v>
      </c>
      <c r="G858" s="17" t="s">
        <v>21</v>
      </c>
      <c r="H858" s="54">
        <v>172000</v>
      </c>
      <c r="I858" s="54">
        <v>172000</v>
      </c>
      <c r="J858" s="58">
        <v>70000</v>
      </c>
      <c r="K858" s="15" t="s">
        <v>3375</v>
      </c>
      <c r="L858" s="68">
        <v>18547772557</v>
      </c>
    </row>
    <row r="859" ht="24" spans="1:12">
      <c r="A859" s="13">
        <v>853</v>
      </c>
      <c r="B859" s="17" t="s">
        <v>3382</v>
      </c>
      <c r="C859" s="15" t="s">
        <v>2979</v>
      </c>
      <c r="D859" s="25" t="s">
        <v>3383</v>
      </c>
      <c r="E859" s="35" t="s">
        <v>19</v>
      </c>
      <c r="F859" s="35" t="s">
        <v>3384</v>
      </c>
      <c r="G859" s="17" t="s">
        <v>21</v>
      </c>
      <c r="H859" s="54">
        <v>15600</v>
      </c>
      <c r="I859" s="54">
        <v>15600</v>
      </c>
      <c r="J859" s="58">
        <v>15000</v>
      </c>
      <c r="K859" s="15" t="s">
        <v>3385</v>
      </c>
      <c r="L859" s="68">
        <v>15174718688</v>
      </c>
    </row>
    <row r="860" ht="36" spans="1:12">
      <c r="A860" s="13">
        <v>854</v>
      </c>
      <c r="B860" s="17" t="s">
        <v>3386</v>
      </c>
      <c r="C860" s="15" t="s">
        <v>2979</v>
      </c>
      <c r="D860" s="25" t="s">
        <v>3383</v>
      </c>
      <c r="E860" s="15" t="s">
        <v>19</v>
      </c>
      <c r="F860" s="17" t="s">
        <v>3387</v>
      </c>
      <c r="G860" s="17" t="s">
        <v>21</v>
      </c>
      <c r="H860" s="54">
        <v>19000</v>
      </c>
      <c r="I860" s="54">
        <v>19000</v>
      </c>
      <c r="J860" s="58">
        <v>19000</v>
      </c>
      <c r="K860" s="15" t="s">
        <v>3385</v>
      </c>
      <c r="L860" s="68">
        <v>15174718688</v>
      </c>
    </row>
    <row r="861" ht="36.75" spans="1:12">
      <c r="A861" s="13">
        <v>855</v>
      </c>
      <c r="B861" s="17" t="s">
        <v>3388</v>
      </c>
      <c r="C861" s="15" t="s">
        <v>2979</v>
      </c>
      <c r="D861" s="15" t="s">
        <v>3389</v>
      </c>
      <c r="E861" s="15" t="s">
        <v>19</v>
      </c>
      <c r="F861" s="17" t="s">
        <v>3390</v>
      </c>
      <c r="G861" s="17" t="s">
        <v>21</v>
      </c>
      <c r="H861" s="54">
        <v>44500</v>
      </c>
      <c r="I861" s="54">
        <v>44500</v>
      </c>
      <c r="J861" s="58">
        <v>20000</v>
      </c>
      <c r="K861" s="15" t="s">
        <v>3375</v>
      </c>
      <c r="L861" s="68">
        <v>18547772557</v>
      </c>
    </row>
    <row r="862" ht="24.75" spans="1:12">
      <c r="A862" s="13">
        <v>856</v>
      </c>
      <c r="B862" s="17" t="s">
        <v>3391</v>
      </c>
      <c r="C862" s="15" t="s">
        <v>2979</v>
      </c>
      <c r="D862" s="25" t="s">
        <v>3392</v>
      </c>
      <c r="E862" s="17" t="s">
        <v>19</v>
      </c>
      <c r="F862" s="63" t="s">
        <v>3393</v>
      </c>
      <c r="G862" s="17" t="s">
        <v>21</v>
      </c>
      <c r="H862" s="54">
        <v>62500</v>
      </c>
      <c r="I862" s="54">
        <v>62500</v>
      </c>
      <c r="J862" s="58">
        <v>20000</v>
      </c>
      <c r="K862" s="15" t="s">
        <v>3394</v>
      </c>
      <c r="L862" s="68">
        <v>18141248888</v>
      </c>
    </row>
    <row r="863" ht="48.75" spans="1:12">
      <c r="A863" s="13">
        <v>857</v>
      </c>
      <c r="B863" s="17" t="s">
        <v>3395</v>
      </c>
      <c r="C863" s="15" t="s">
        <v>2979</v>
      </c>
      <c r="D863" s="15" t="s">
        <v>3396</v>
      </c>
      <c r="E863" s="56" t="s">
        <v>19</v>
      </c>
      <c r="F863" s="17" t="s">
        <v>3397</v>
      </c>
      <c r="G863" s="17" t="s">
        <v>21</v>
      </c>
      <c r="H863" s="54">
        <v>35000</v>
      </c>
      <c r="I863" s="54">
        <v>35000</v>
      </c>
      <c r="J863" s="58">
        <v>20000</v>
      </c>
      <c r="K863" s="15" t="s">
        <v>3398</v>
      </c>
      <c r="L863" s="68">
        <v>18147302223</v>
      </c>
    </row>
    <row r="864" ht="36.75" spans="1:12">
      <c r="A864" s="13">
        <v>858</v>
      </c>
      <c r="B864" s="17" t="s">
        <v>3399</v>
      </c>
      <c r="C864" s="15" t="s">
        <v>2979</v>
      </c>
      <c r="D864" s="15" t="s">
        <v>3400</v>
      </c>
      <c r="E864" s="15" t="s">
        <v>19</v>
      </c>
      <c r="F864" s="64" t="s">
        <v>3401</v>
      </c>
      <c r="G864" s="17" t="s">
        <v>21</v>
      </c>
      <c r="H864" s="54">
        <v>16600</v>
      </c>
      <c r="I864" s="54">
        <v>16600</v>
      </c>
      <c r="J864" s="58">
        <v>16000</v>
      </c>
      <c r="K864" s="15" t="s">
        <v>3402</v>
      </c>
      <c r="L864" s="68">
        <v>15247340567</v>
      </c>
    </row>
    <row r="865" ht="36.75" spans="1:12">
      <c r="A865" s="13">
        <v>859</v>
      </c>
      <c r="B865" s="17" t="s">
        <v>3403</v>
      </c>
      <c r="C865" s="15" t="s">
        <v>2979</v>
      </c>
      <c r="D865" s="25" t="s">
        <v>3404</v>
      </c>
      <c r="E865" s="56" t="s">
        <v>19</v>
      </c>
      <c r="F865" s="64" t="s">
        <v>3405</v>
      </c>
      <c r="G865" s="17" t="s">
        <v>21</v>
      </c>
      <c r="H865" s="54">
        <v>70000</v>
      </c>
      <c r="I865" s="54">
        <v>70000</v>
      </c>
      <c r="J865" s="58">
        <v>30000</v>
      </c>
      <c r="K865" s="15" t="s">
        <v>3406</v>
      </c>
      <c r="L865" s="68">
        <v>15335538867</v>
      </c>
    </row>
    <row r="866" ht="37.5" spans="1:12">
      <c r="A866" s="13">
        <v>860</v>
      </c>
      <c r="B866" s="17" t="s">
        <v>3407</v>
      </c>
      <c r="C866" s="15" t="s">
        <v>2979</v>
      </c>
      <c r="D866" s="25" t="s">
        <v>3408</v>
      </c>
      <c r="E866" s="25" t="s">
        <v>19</v>
      </c>
      <c r="F866" s="63" t="s">
        <v>3409</v>
      </c>
      <c r="G866" s="17" t="s">
        <v>21</v>
      </c>
      <c r="H866" s="54">
        <v>55000</v>
      </c>
      <c r="I866" s="54">
        <v>55000</v>
      </c>
      <c r="J866" s="55">
        <v>20000</v>
      </c>
      <c r="K866" s="15" t="s">
        <v>1158</v>
      </c>
      <c r="L866" s="68">
        <v>15344101914</v>
      </c>
    </row>
    <row r="867" ht="36.75" spans="1:12">
      <c r="A867" s="13">
        <v>861</v>
      </c>
      <c r="B867" s="17" t="s">
        <v>3410</v>
      </c>
      <c r="C867" s="15" t="s">
        <v>2979</v>
      </c>
      <c r="D867" s="25" t="s">
        <v>3389</v>
      </c>
      <c r="E867" s="25" t="s">
        <v>19</v>
      </c>
      <c r="F867" s="63" t="s">
        <v>3411</v>
      </c>
      <c r="G867" s="17" t="s">
        <v>42</v>
      </c>
      <c r="H867" s="54">
        <v>270000</v>
      </c>
      <c r="I867" s="54">
        <v>270000</v>
      </c>
      <c r="J867" s="58">
        <v>80000</v>
      </c>
      <c r="K867" s="15" t="s">
        <v>3375</v>
      </c>
      <c r="L867" s="68">
        <v>18547772557</v>
      </c>
    </row>
    <row r="868" ht="37.5" spans="1:12">
      <c r="A868" s="13">
        <v>862</v>
      </c>
      <c r="B868" s="17" t="s">
        <v>3412</v>
      </c>
      <c r="C868" s="15" t="s">
        <v>2979</v>
      </c>
      <c r="D868" s="56" t="s">
        <v>3413</v>
      </c>
      <c r="E868" s="56" t="s">
        <v>19</v>
      </c>
      <c r="F868" s="63" t="s">
        <v>3414</v>
      </c>
      <c r="G868" s="17" t="s">
        <v>42</v>
      </c>
      <c r="H868" s="54">
        <v>386500</v>
      </c>
      <c r="I868" s="54">
        <v>386500</v>
      </c>
      <c r="J868" s="55">
        <v>20000</v>
      </c>
      <c r="K868" s="15" t="s">
        <v>3371</v>
      </c>
      <c r="L868" s="68">
        <v>15134912244</v>
      </c>
    </row>
    <row r="869" ht="36" spans="1:12">
      <c r="A869" s="13">
        <v>863</v>
      </c>
      <c r="B869" s="17" t="s">
        <v>3415</v>
      </c>
      <c r="C869" s="15" t="s">
        <v>2979</v>
      </c>
      <c r="D869" s="25" t="s">
        <v>3416</v>
      </c>
      <c r="E869" s="17" t="s">
        <v>19</v>
      </c>
      <c r="F869" s="65" t="s">
        <v>3417</v>
      </c>
      <c r="G869" s="17" t="s">
        <v>42</v>
      </c>
      <c r="H869" s="54">
        <v>360000</v>
      </c>
      <c r="I869" s="54">
        <v>360000</v>
      </c>
      <c r="J869" s="58">
        <v>200000</v>
      </c>
      <c r="K869" s="15" t="s">
        <v>3367</v>
      </c>
      <c r="L869" s="68">
        <v>15049433433</v>
      </c>
    </row>
    <row r="870" ht="24.75" spans="1:12">
      <c r="A870" s="13">
        <v>864</v>
      </c>
      <c r="B870" s="17" t="s">
        <v>3418</v>
      </c>
      <c r="C870" s="15" t="s">
        <v>2979</v>
      </c>
      <c r="D870" s="25" t="s">
        <v>3419</v>
      </c>
      <c r="E870" s="17" t="s">
        <v>19</v>
      </c>
      <c r="F870" s="54" t="s">
        <v>3420</v>
      </c>
      <c r="G870" s="17" t="s">
        <v>42</v>
      </c>
      <c r="H870" s="54">
        <v>89000</v>
      </c>
      <c r="I870" s="54">
        <v>89000</v>
      </c>
      <c r="J870" s="58">
        <v>30000</v>
      </c>
      <c r="K870" s="15" t="s">
        <v>3367</v>
      </c>
      <c r="L870" s="68">
        <v>15049433433</v>
      </c>
    </row>
    <row r="871" ht="49.5" spans="1:12">
      <c r="A871" s="13">
        <v>865</v>
      </c>
      <c r="B871" s="17" t="s">
        <v>3421</v>
      </c>
      <c r="C871" s="15" t="s">
        <v>2979</v>
      </c>
      <c r="D871" s="25" t="s">
        <v>3422</v>
      </c>
      <c r="E871" s="56" t="s">
        <v>19</v>
      </c>
      <c r="F871" s="63" t="s">
        <v>3423</v>
      </c>
      <c r="G871" s="17" t="s">
        <v>42</v>
      </c>
      <c r="H871" s="54">
        <v>40000</v>
      </c>
      <c r="I871" s="54">
        <v>40000</v>
      </c>
      <c r="J871" s="58">
        <v>10000</v>
      </c>
      <c r="K871" s="15" t="s">
        <v>3375</v>
      </c>
      <c r="L871" s="68">
        <v>18547772557</v>
      </c>
    </row>
    <row r="872" ht="36.75" spans="1:12">
      <c r="A872" s="13">
        <v>866</v>
      </c>
      <c r="B872" s="17" t="s">
        <v>3424</v>
      </c>
      <c r="C872" s="15" t="s">
        <v>2979</v>
      </c>
      <c r="D872" s="25" t="s">
        <v>3425</v>
      </c>
      <c r="E872" s="56" t="s">
        <v>19</v>
      </c>
      <c r="F872" s="63" t="s">
        <v>3426</v>
      </c>
      <c r="G872" s="17" t="s">
        <v>42</v>
      </c>
      <c r="H872" s="54">
        <v>12000</v>
      </c>
      <c r="I872" s="54">
        <v>12000</v>
      </c>
      <c r="J872" s="55">
        <v>8000</v>
      </c>
      <c r="K872" s="15" t="s">
        <v>3427</v>
      </c>
      <c r="L872" s="68">
        <v>15661858181</v>
      </c>
    </row>
    <row r="873" ht="36.75" spans="1:12">
      <c r="A873" s="13">
        <v>867</v>
      </c>
      <c r="B873" s="17" t="s">
        <v>3428</v>
      </c>
      <c r="C873" s="15" t="s">
        <v>2979</v>
      </c>
      <c r="D873" s="25" t="s">
        <v>3429</v>
      </c>
      <c r="E873" s="56" t="s">
        <v>19</v>
      </c>
      <c r="F873" s="17" t="s">
        <v>3430</v>
      </c>
      <c r="G873" s="17" t="s">
        <v>42</v>
      </c>
      <c r="H873" s="54">
        <v>45100</v>
      </c>
      <c r="I873" s="54">
        <v>45100</v>
      </c>
      <c r="J873" s="55">
        <v>15000</v>
      </c>
      <c r="K873" s="15" t="s">
        <v>3371</v>
      </c>
      <c r="L873" s="68">
        <v>15134912244</v>
      </c>
    </row>
    <row r="874" ht="37.5" spans="1:12">
      <c r="A874" s="13">
        <v>868</v>
      </c>
      <c r="B874" s="17" t="s">
        <v>3431</v>
      </c>
      <c r="C874" s="15" t="s">
        <v>2979</v>
      </c>
      <c r="D874" s="15" t="s">
        <v>3432</v>
      </c>
      <c r="E874" s="56" t="s">
        <v>19</v>
      </c>
      <c r="F874" s="17" t="s">
        <v>3433</v>
      </c>
      <c r="G874" s="17" t="s">
        <v>42</v>
      </c>
      <c r="H874" s="54">
        <v>98000</v>
      </c>
      <c r="I874" s="54">
        <v>98000</v>
      </c>
      <c r="J874" s="48">
        <v>30000</v>
      </c>
      <c r="K874" s="15" t="s">
        <v>3434</v>
      </c>
      <c r="L874" s="68">
        <v>18352038118</v>
      </c>
    </row>
    <row r="875" ht="36.75" spans="1:12">
      <c r="A875" s="13">
        <v>869</v>
      </c>
      <c r="B875" s="17" t="s">
        <v>3435</v>
      </c>
      <c r="C875" s="15" t="s">
        <v>2979</v>
      </c>
      <c r="D875" s="15" t="s">
        <v>3408</v>
      </c>
      <c r="E875" s="56" t="s">
        <v>19</v>
      </c>
      <c r="F875" s="17" t="s">
        <v>3436</v>
      </c>
      <c r="G875" s="17" t="s">
        <v>42</v>
      </c>
      <c r="H875" s="54">
        <v>17000</v>
      </c>
      <c r="I875" s="54">
        <v>17000</v>
      </c>
      <c r="J875" s="48">
        <v>6000</v>
      </c>
      <c r="K875" s="15" t="s">
        <v>1158</v>
      </c>
      <c r="L875" s="68">
        <v>15344101914</v>
      </c>
    </row>
    <row r="876" ht="36" spans="1:12">
      <c r="A876" s="13">
        <v>870</v>
      </c>
      <c r="B876" s="17" t="s">
        <v>3437</v>
      </c>
      <c r="C876" s="15" t="s">
        <v>2979</v>
      </c>
      <c r="D876" s="15" t="s">
        <v>3438</v>
      </c>
      <c r="E876" s="56" t="s">
        <v>19</v>
      </c>
      <c r="F876" s="17" t="s">
        <v>3439</v>
      </c>
      <c r="G876" s="17" t="s">
        <v>42</v>
      </c>
      <c r="H876" s="54">
        <v>12000</v>
      </c>
      <c r="I876" s="54">
        <v>12000</v>
      </c>
      <c r="J876" s="48">
        <v>5000</v>
      </c>
      <c r="K876" s="15" t="s">
        <v>1158</v>
      </c>
      <c r="L876" s="68">
        <v>15344101914</v>
      </c>
    </row>
    <row r="877" ht="50.25" spans="1:12">
      <c r="A877" s="13">
        <v>871</v>
      </c>
      <c r="B877" s="17" t="s">
        <v>3440</v>
      </c>
      <c r="C877" s="15" t="s">
        <v>2979</v>
      </c>
      <c r="D877" s="15" t="s">
        <v>3438</v>
      </c>
      <c r="E877" s="15" t="s">
        <v>19</v>
      </c>
      <c r="F877" s="15" t="s">
        <v>3441</v>
      </c>
      <c r="G877" s="15" t="s">
        <v>42</v>
      </c>
      <c r="H877" s="54">
        <v>75400</v>
      </c>
      <c r="I877" s="54">
        <v>75400</v>
      </c>
      <c r="J877" s="48">
        <v>30000</v>
      </c>
      <c r="K877" s="15" t="s">
        <v>1158</v>
      </c>
      <c r="L877" s="68">
        <v>15344101914</v>
      </c>
    </row>
    <row r="878" ht="49.5" spans="1:12">
      <c r="A878" s="13">
        <v>872</v>
      </c>
      <c r="B878" s="15" t="s">
        <v>3442</v>
      </c>
      <c r="C878" s="15" t="s">
        <v>2979</v>
      </c>
      <c r="D878" s="15" t="s">
        <v>3443</v>
      </c>
      <c r="E878" s="15" t="s">
        <v>19</v>
      </c>
      <c r="F878" s="15" t="s">
        <v>3444</v>
      </c>
      <c r="G878" s="15" t="s">
        <v>42</v>
      </c>
      <c r="H878" s="47">
        <v>16000</v>
      </c>
      <c r="I878" s="47">
        <v>16000</v>
      </c>
      <c r="J878" s="47">
        <v>8000</v>
      </c>
      <c r="K878" s="15" t="s">
        <v>3445</v>
      </c>
      <c r="L878" s="47">
        <v>15149438164</v>
      </c>
    </row>
    <row r="879" ht="25.5" spans="1:12">
      <c r="A879" s="13">
        <v>873</v>
      </c>
      <c r="B879" s="15" t="s">
        <v>3446</v>
      </c>
      <c r="C879" s="15" t="s">
        <v>2979</v>
      </c>
      <c r="D879" s="15" t="s">
        <v>3447</v>
      </c>
      <c r="E879" s="15" t="s">
        <v>19</v>
      </c>
      <c r="F879" s="15" t="s">
        <v>3448</v>
      </c>
      <c r="G879" s="15" t="s">
        <v>42</v>
      </c>
      <c r="H879" s="47">
        <v>15339.34</v>
      </c>
      <c r="I879" s="47">
        <v>10339.34</v>
      </c>
      <c r="J879" s="47">
        <v>10339.34</v>
      </c>
      <c r="K879" s="15" t="s">
        <v>3449</v>
      </c>
      <c r="L879" s="48" t="s">
        <v>3450</v>
      </c>
    </row>
    <row r="880" ht="51" spans="1:12">
      <c r="A880" s="13">
        <v>874</v>
      </c>
      <c r="B880" s="15" t="s">
        <v>3451</v>
      </c>
      <c r="C880" s="15" t="s">
        <v>2979</v>
      </c>
      <c r="D880" s="15" t="s">
        <v>3452</v>
      </c>
      <c r="E880" s="15" t="s">
        <v>19</v>
      </c>
      <c r="F880" s="15" t="s">
        <v>3453</v>
      </c>
      <c r="G880" s="15" t="s">
        <v>21</v>
      </c>
      <c r="H880" s="47">
        <v>2800</v>
      </c>
      <c r="I880" s="47">
        <v>2800</v>
      </c>
      <c r="J880" s="47">
        <v>2800</v>
      </c>
      <c r="K880" s="15" t="s">
        <v>3454</v>
      </c>
      <c r="L880" s="47">
        <v>18548709259</v>
      </c>
    </row>
    <row r="881" ht="51" spans="1:12">
      <c r="A881" s="13">
        <v>875</v>
      </c>
      <c r="B881" s="15" t="s">
        <v>3455</v>
      </c>
      <c r="C881" s="15" t="s">
        <v>2979</v>
      </c>
      <c r="D881" s="15" t="s">
        <v>3456</v>
      </c>
      <c r="E881" s="15" t="s">
        <v>19</v>
      </c>
      <c r="F881" s="15" t="s">
        <v>3457</v>
      </c>
      <c r="G881" s="15" t="s">
        <v>21</v>
      </c>
      <c r="H881" s="47">
        <v>8000</v>
      </c>
      <c r="I881" s="47">
        <v>8000</v>
      </c>
      <c r="J881" s="47">
        <v>6000</v>
      </c>
      <c r="K881" s="15" t="s">
        <v>3458</v>
      </c>
      <c r="L881" s="48" t="s">
        <v>3459</v>
      </c>
    </row>
    <row r="882" ht="25.5" spans="1:12">
      <c r="A882" s="13">
        <v>876</v>
      </c>
      <c r="B882" s="15" t="s">
        <v>3460</v>
      </c>
      <c r="C882" s="15" t="s">
        <v>2979</v>
      </c>
      <c r="D882" s="15" t="s">
        <v>3461</v>
      </c>
      <c r="E882" s="15" t="s">
        <v>19</v>
      </c>
      <c r="F882" s="15" t="s">
        <v>3462</v>
      </c>
      <c r="G882" s="15" t="s">
        <v>21</v>
      </c>
      <c r="H882" s="47">
        <v>26227</v>
      </c>
      <c r="I882" s="47">
        <v>26227</v>
      </c>
      <c r="J882" s="47">
        <v>5000</v>
      </c>
      <c r="K882" s="15" t="s">
        <v>3463</v>
      </c>
      <c r="L882" s="48" t="s">
        <v>3464</v>
      </c>
    </row>
    <row r="883" ht="50.25" spans="1:12">
      <c r="A883" s="13">
        <v>877</v>
      </c>
      <c r="B883" s="15" t="s">
        <v>3465</v>
      </c>
      <c r="C883" s="15" t="s">
        <v>2979</v>
      </c>
      <c r="D883" s="15" t="s">
        <v>3466</v>
      </c>
      <c r="E883" s="15" t="s">
        <v>19</v>
      </c>
      <c r="F883" s="15" t="s">
        <v>3467</v>
      </c>
      <c r="G883" s="15" t="s">
        <v>42</v>
      </c>
      <c r="H883" s="47">
        <v>1460000</v>
      </c>
      <c r="I883" s="47">
        <v>1460000</v>
      </c>
      <c r="J883" s="47">
        <v>200000</v>
      </c>
      <c r="K883" s="15" t="s">
        <v>3458</v>
      </c>
      <c r="L883" s="48" t="s">
        <v>3459</v>
      </c>
    </row>
    <row r="884" ht="36" spans="1:12">
      <c r="A884" s="13">
        <v>878</v>
      </c>
      <c r="B884" s="15" t="s">
        <v>3468</v>
      </c>
      <c r="C884" s="15" t="s">
        <v>2979</v>
      </c>
      <c r="D884" s="15" t="s">
        <v>3469</v>
      </c>
      <c r="E884" s="15" t="s">
        <v>19</v>
      </c>
      <c r="F884" s="15" t="s">
        <v>3468</v>
      </c>
      <c r="G884" s="15" t="s">
        <v>42</v>
      </c>
      <c r="H884" s="47">
        <v>100000</v>
      </c>
      <c r="I884" s="47">
        <v>100000</v>
      </c>
      <c r="J884" s="47">
        <v>15000</v>
      </c>
      <c r="K884" s="15" t="s">
        <v>3458</v>
      </c>
      <c r="L884" s="48" t="s">
        <v>3459</v>
      </c>
    </row>
    <row r="885" ht="37.5" spans="1:12">
      <c r="A885" s="13">
        <v>879</v>
      </c>
      <c r="B885" s="15" t="s">
        <v>3470</v>
      </c>
      <c r="C885" s="15" t="s">
        <v>2979</v>
      </c>
      <c r="D885" s="15" t="s">
        <v>3471</v>
      </c>
      <c r="E885" s="15" t="s">
        <v>19</v>
      </c>
      <c r="F885" s="15" t="s">
        <v>3472</v>
      </c>
      <c r="G885" s="15" t="s">
        <v>21</v>
      </c>
      <c r="H885" s="47">
        <v>8000</v>
      </c>
      <c r="I885" s="47">
        <v>8000</v>
      </c>
      <c r="J885" s="47">
        <v>2000</v>
      </c>
      <c r="K885" s="15" t="s">
        <v>3458</v>
      </c>
      <c r="L885" s="48" t="s">
        <v>3459</v>
      </c>
    </row>
    <row r="886" ht="25.5" spans="1:12">
      <c r="A886" s="13">
        <v>880</v>
      </c>
      <c r="B886" s="15" t="s">
        <v>3473</v>
      </c>
      <c r="C886" s="15" t="s">
        <v>2979</v>
      </c>
      <c r="D886" s="15" t="s">
        <v>3474</v>
      </c>
      <c r="E886" s="15" t="s">
        <v>19</v>
      </c>
      <c r="F886" s="15" t="s">
        <v>3475</v>
      </c>
      <c r="G886" s="15" t="s">
        <v>42</v>
      </c>
      <c r="H886" s="47">
        <v>12600</v>
      </c>
      <c r="I886" s="47">
        <v>12600</v>
      </c>
      <c r="J886" s="47">
        <v>1600</v>
      </c>
      <c r="K886" s="15" t="s">
        <v>3458</v>
      </c>
      <c r="L886" s="48" t="s">
        <v>3459</v>
      </c>
    </row>
    <row r="887" ht="73.5" spans="1:12">
      <c r="A887" s="13">
        <v>881</v>
      </c>
      <c r="B887" s="15" t="s">
        <v>3476</v>
      </c>
      <c r="C887" s="15" t="s">
        <v>2979</v>
      </c>
      <c r="D887" s="15" t="s">
        <v>3477</v>
      </c>
      <c r="E887" s="15" t="s">
        <v>19</v>
      </c>
      <c r="F887" s="15" t="s">
        <v>3478</v>
      </c>
      <c r="G887" s="15" t="s">
        <v>21</v>
      </c>
      <c r="H887" s="47">
        <v>6150</v>
      </c>
      <c r="I887" s="47">
        <v>6150</v>
      </c>
      <c r="J887" s="47">
        <v>6150</v>
      </c>
      <c r="K887" s="15" t="s">
        <v>3458</v>
      </c>
      <c r="L887" s="48" t="s">
        <v>3459</v>
      </c>
    </row>
    <row r="888" ht="63" spans="1:12">
      <c r="A888" s="13">
        <v>882</v>
      </c>
      <c r="B888" s="15" t="s">
        <v>3479</v>
      </c>
      <c r="C888" s="15" t="s">
        <v>2979</v>
      </c>
      <c r="D888" s="15" t="s">
        <v>3480</v>
      </c>
      <c r="E888" s="15" t="s">
        <v>19</v>
      </c>
      <c r="F888" s="15" t="s">
        <v>3481</v>
      </c>
      <c r="G888" s="15" t="s">
        <v>42</v>
      </c>
      <c r="H888" s="47">
        <v>5000</v>
      </c>
      <c r="I888" s="47">
        <v>5000</v>
      </c>
      <c r="J888" s="47">
        <v>3000</v>
      </c>
      <c r="K888" s="15" t="s">
        <v>3482</v>
      </c>
      <c r="L888" s="47">
        <v>13947769596</v>
      </c>
    </row>
    <row r="889" ht="48.75" spans="1:12">
      <c r="A889" s="13">
        <v>883</v>
      </c>
      <c r="B889" s="15" t="s">
        <v>3483</v>
      </c>
      <c r="C889" s="15" t="s">
        <v>2979</v>
      </c>
      <c r="D889" s="15" t="s">
        <v>3484</v>
      </c>
      <c r="E889" s="15" t="s">
        <v>19</v>
      </c>
      <c r="F889" s="15" t="s">
        <v>3485</v>
      </c>
      <c r="G889" s="15" t="s">
        <v>42</v>
      </c>
      <c r="H889" s="47">
        <v>20123</v>
      </c>
      <c r="I889" s="47">
        <v>20123</v>
      </c>
      <c r="J889" s="47">
        <v>4823</v>
      </c>
      <c r="K889" s="15" t="s">
        <v>3486</v>
      </c>
      <c r="L889" s="47">
        <v>15049882028</v>
      </c>
    </row>
    <row r="890" ht="24" spans="1:12">
      <c r="A890" s="13">
        <v>884</v>
      </c>
      <c r="B890" s="15" t="s">
        <v>3487</v>
      </c>
      <c r="C890" s="15" t="s">
        <v>2979</v>
      </c>
      <c r="D890" s="15" t="s">
        <v>3484</v>
      </c>
      <c r="E890" s="15" t="s">
        <v>19</v>
      </c>
      <c r="F890" s="15" t="s">
        <v>3488</v>
      </c>
      <c r="G890" s="15" t="s">
        <v>21</v>
      </c>
      <c r="H890" s="47">
        <v>18000</v>
      </c>
      <c r="I890" s="47">
        <v>18000</v>
      </c>
      <c r="J890" s="47">
        <v>4000</v>
      </c>
      <c r="K890" s="15" t="s">
        <v>3486</v>
      </c>
      <c r="L890" s="47">
        <v>15049882030</v>
      </c>
    </row>
    <row r="891" ht="25.5" spans="1:12">
      <c r="A891" s="13">
        <v>885</v>
      </c>
      <c r="B891" s="39" t="s">
        <v>3489</v>
      </c>
      <c r="C891" s="15" t="s">
        <v>2979</v>
      </c>
      <c r="D891" s="39" t="s">
        <v>3490</v>
      </c>
      <c r="E891" s="15" t="s">
        <v>19</v>
      </c>
      <c r="F891" s="39" t="s">
        <v>3491</v>
      </c>
      <c r="G891" s="17" t="s">
        <v>21</v>
      </c>
      <c r="H891" s="54">
        <v>10000</v>
      </c>
      <c r="I891" s="54">
        <v>10000</v>
      </c>
      <c r="J891" s="67">
        <v>2000</v>
      </c>
      <c r="K891" s="17" t="s">
        <v>3492</v>
      </c>
      <c r="L891" s="47">
        <v>15134843081</v>
      </c>
    </row>
    <row r="892" ht="25.5" spans="1:12">
      <c r="A892" s="13">
        <v>886</v>
      </c>
      <c r="B892" s="17" t="s">
        <v>3493</v>
      </c>
      <c r="C892" s="15" t="s">
        <v>2979</v>
      </c>
      <c r="D892" s="17" t="s">
        <v>3494</v>
      </c>
      <c r="E892" s="15" t="s">
        <v>19</v>
      </c>
      <c r="F892" s="17" t="s">
        <v>3495</v>
      </c>
      <c r="G892" s="17" t="s">
        <v>21</v>
      </c>
      <c r="H892" s="54">
        <v>10000</v>
      </c>
      <c r="I892" s="54">
        <v>10000</v>
      </c>
      <c r="J892" s="54">
        <v>2000</v>
      </c>
      <c r="K892" s="17" t="s">
        <v>3496</v>
      </c>
      <c r="L892" s="47">
        <v>13190823111</v>
      </c>
    </row>
    <row r="893" ht="75.75" spans="1:12">
      <c r="A893" s="13">
        <v>887</v>
      </c>
      <c r="B893" s="17" t="s">
        <v>3497</v>
      </c>
      <c r="C893" s="15" t="s">
        <v>2979</v>
      </c>
      <c r="D893" s="17" t="s">
        <v>3498</v>
      </c>
      <c r="E893" s="15" t="s">
        <v>19</v>
      </c>
      <c r="F893" s="17" t="s">
        <v>3499</v>
      </c>
      <c r="G893" s="17" t="s">
        <v>21</v>
      </c>
      <c r="H893" s="54">
        <v>5000</v>
      </c>
      <c r="I893" s="54">
        <v>5000</v>
      </c>
      <c r="J893" s="54">
        <v>500</v>
      </c>
      <c r="K893" s="17" t="s">
        <v>3500</v>
      </c>
      <c r="L893" s="47">
        <v>18847789399</v>
      </c>
    </row>
    <row r="894" ht="48.75" spans="1:12">
      <c r="A894" s="13">
        <v>888</v>
      </c>
      <c r="B894" s="66" t="s">
        <v>3501</v>
      </c>
      <c r="C894" s="15" t="s">
        <v>2979</v>
      </c>
      <c r="D894" s="66" t="s">
        <v>3502</v>
      </c>
      <c r="E894" s="15" t="s">
        <v>19</v>
      </c>
      <c r="F894" s="66" t="s">
        <v>3503</v>
      </c>
      <c r="G894" s="66" t="s">
        <v>21</v>
      </c>
      <c r="H894" s="67">
        <v>4000</v>
      </c>
      <c r="I894" s="67">
        <v>4000</v>
      </c>
      <c r="J894" s="67">
        <v>4000</v>
      </c>
      <c r="K894" s="66" t="s">
        <v>3504</v>
      </c>
      <c r="L894" s="47">
        <v>13739790999</v>
      </c>
    </row>
    <row r="895" ht="25.5" spans="1:12">
      <c r="A895" s="13">
        <v>889</v>
      </c>
      <c r="B895" s="15" t="s">
        <v>3505</v>
      </c>
      <c r="C895" s="15" t="s">
        <v>3506</v>
      </c>
      <c r="D895" s="15" t="s">
        <v>3507</v>
      </c>
      <c r="E895" s="15" t="s">
        <v>19</v>
      </c>
      <c r="F895" s="15" t="s">
        <v>3508</v>
      </c>
      <c r="G895" s="15" t="s">
        <v>21</v>
      </c>
      <c r="H895" s="27">
        <v>1500</v>
      </c>
      <c r="I895" s="27">
        <v>1500</v>
      </c>
      <c r="J895" s="27">
        <v>1500</v>
      </c>
      <c r="K895" s="15" t="s">
        <v>3509</v>
      </c>
      <c r="L895" s="16">
        <v>13947865266</v>
      </c>
    </row>
    <row r="896" ht="37.5" spans="1:12">
      <c r="A896" s="13">
        <v>890</v>
      </c>
      <c r="B896" s="15" t="s">
        <v>3510</v>
      </c>
      <c r="C896" s="15" t="s">
        <v>3506</v>
      </c>
      <c r="D896" s="15" t="s">
        <v>3511</v>
      </c>
      <c r="E896" s="15" t="s">
        <v>19</v>
      </c>
      <c r="F896" s="16" t="s">
        <v>3512</v>
      </c>
      <c r="G896" s="15" t="s">
        <v>21</v>
      </c>
      <c r="H896" s="27">
        <v>2940</v>
      </c>
      <c r="I896" s="27">
        <v>2940</v>
      </c>
      <c r="J896" s="27">
        <v>1470</v>
      </c>
      <c r="K896" s="15" t="s">
        <v>3513</v>
      </c>
      <c r="L896" s="16">
        <v>15024897786</v>
      </c>
    </row>
    <row r="897" ht="38.25" spans="1:12">
      <c r="A897" s="13">
        <v>891</v>
      </c>
      <c r="B897" s="15" t="s">
        <v>3514</v>
      </c>
      <c r="C897" s="15" t="s">
        <v>3506</v>
      </c>
      <c r="D897" s="15" t="s">
        <v>3511</v>
      </c>
      <c r="E897" s="15" t="s">
        <v>19</v>
      </c>
      <c r="F897" s="15" t="s">
        <v>3515</v>
      </c>
      <c r="G897" s="15" t="s">
        <v>21</v>
      </c>
      <c r="H897" s="27">
        <v>3000</v>
      </c>
      <c r="I897" s="27">
        <v>3000</v>
      </c>
      <c r="J897" s="27">
        <v>1500</v>
      </c>
      <c r="K897" s="15" t="s">
        <v>3513</v>
      </c>
      <c r="L897" s="16">
        <v>15024897786</v>
      </c>
    </row>
    <row r="898" ht="37.5" spans="1:12">
      <c r="A898" s="13">
        <v>892</v>
      </c>
      <c r="B898" s="15" t="s">
        <v>3516</v>
      </c>
      <c r="C898" s="15" t="s">
        <v>3506</v>
      </c>
      <c r="D898" s="15" t="s">
        <v>3517</v>
      </c>
      <c r="E898" s="15" t="s">
        <v>19</v>
      </c>
      <c r="F898" s="15" t="s">
        <v>3518</v>
      </c>
      <c r="G898" s="15" t="s">
        <v>21</v>
      </c>
      <c r="H898" s="27">
        <v>10322</v>
      </c>
      <c r="I898" s="27">
        <v>10322</v>
      </c>
      <c r="J898" s="27">
        <v>10322</v>
      </c>
      <c r="K898" s="15" t="s">
        <v>3519</v>
      </c>
      <c r="L898" s="16">
        <v>13150995198</v>
      </c>
    </row>
    <row r="899" ht="24.75" spans="1:12">
      <c r="A899" s="13">
        <v>893</v>
      </c>
      <c r="B899" s="15" t="s">
        <v>3520</v>
      </c>
      <c r="C899" s="15" t="s">
        <v>3506</v>
      </c>
      <c r="D899" s="15" t="s">
        <v>3521</v>
      </c>
      <c r="E899" s="15" t="s">
        <v>19</v>
      </c>
      <c r="F899" s="15" t="s">
        <v>3522</v>
      </c>
      <c r="G899" s="15" t="s">
        <v>21</v>
      </c>
      <c r="H899" s="27">
        <v>123046.56</v>
      </c>
      <c r="I899" s="27">
        <v>123046.56</v>
      </c>
      <c r="J899" s="27">
        <v>123046.56</v>
      </c>
      <c r="K899" s="15" t="s">
        <v>3523</v>
      </c>
      <c r="L899" s="16">
        <v>13915806340</v>
      </c>
    </row>
    <row r="900" ht="38.25" spans="1:12">
      <c r="A900" s="13">
        <v>894</v>
      </c>
      <c r="B900" s="15" t="s">
        <v>3524</v>
      </c>
      <c r="C900" s="15" t="s">
        <v>3506</v>
      </c>
      <c r="D900" s="15" t="s">
        <v>3525</v>
      </c>
      <c r="E900" s="17" t="s">
        <v>19</v>
      </c>
      <c r="F900" s="17" t="s">
        <v>3526</v>
      </c>
      <c r="G900" s="17" t="s">
        <v>42</v>
      </c>
      <c r="H900" s="27">
        <v>100000</v>
      </c>
      <c r="I900" s="27">
        <v>100000</v>
      </c>
      <c r="J900" s="27">
        <v>50000</v>
      </c>
      <c r="K900" s="15" t="s">
        <v>3527</v>
      </c>
      <c r="L900" s="16">
        <v>13187020716</v>
      </c>
    </row>
    <row r="901" ht="36.75" spans="1:12">
      <c r="A901" s="13">
        <v>895</v>
      </c>
      <c r="B901" s="15" t="s">
        <v>3528</v>
      </c>
      <c r="C901" s="15" t="s">
        <v>3506</v>
      </c>
      <c r="D901" s="17" t="s">
        <v>3529</v>
      </c>
      <c r="E901" s="15" t="s">
        <v>19</v>
      </c>
      <c r="F901" s="15" t="s">
        <v>3530</v>
      </c>
      <c r="G901" s="15" t="s">
        <v>21</v>
      </c>
      <c r="H901" s="27">
        <v>12000</v>
      </c>
      <c r="I901" s="27">
        <v>12000</v>
      </c>
      <c r="J901" s="27">
        <v>8000</v>
      </c>
      <c r="K901" s="16" t="s">
        <v>3531</v>
      </c>
      <c r="L901" s="13">
        <v>17717713111</v>
      </c>
    </row>
    <row r="902" ht="36.75" spans="1:12">
      <c r="A902" s="13">
        <v>896</v>
      </c>
      <c r="B902" s="15" t="s">
        <v>3532</v>
      </c>
      <c r="C902" s="15" t="s">
        <v>3506</v>
      </c>
      <c r="D902" s="17" t="s">
        <v>3533</v>
      </c>
      <c r="E902" s="15" t="s">
        <v>19</v>
      </c>
      <c r="F902" s="15" t="s">
        <v>3534</v>
      </c>
      <c r="G902" s="15" t="s">
        <v>21</v>
      </c>
      <c r="H902" s="27">
        <v>30000</v>
      </c>
      <c r="I902" s="27">
        <v>30000</v>
      </c>
      <c r="J902" s="27">
        <v>5000</v>
      </c>
      <c r="K902" s="15" t="s">
        <v>3535</v>
      </c>
      <c r="L902" s="13">
        <v>13991957831</v>
      </c>
    </row>
    <row r="903" ht="25.5" spans="1:12">
      <c r="A903" s="13">
        <v>897</v>
      </c>
      <c r="B903" s="15" t="s">
        <v>3536</v>
      </c>
      <c r="C903" s="15" t="s">
        <v>3506</v>
      </c>
      <c r="D903" s="17" t="s">
        <v>3537</v>
      </c>
      <c r="E903" s="15" t="s">
        <v>19</v>
      </c>
      <c r="F903" s="15" t="s">
        <v>3538</v>
      </c>
      <c r="G903" s="17" t="s">
        <v>42</v>
      </c>
      <c r="H903" s="27">
        <v>20000</v>
      </c>
      <c r="I903" s="27">
        <v>20000</v>
      </c>
      <c r="J903" s="27">
        <v>8000</v>
      </c>
      <c r="K903" s="15" t="s">
        <v>3539</v>
      </c>
      <c r="L903" s="13">
        <v>13948880861</v>
      </c>
    </row>
    <row r="904" ht="25.5" spans="1:12">
      <c r="A904" s="13">
        <v>898</v>
      </c>
      <c r="B904" s="15" t="s">
        <v>3540</v>
      </c>
      <c r="C904" s="15" t="s">
        <v>3506</v>
      </c>
      <c r="D904" s="17" t="s">
        <v>3541</v>
      </c>
      <c r="E904" s="15" t="s">
        <v>19</v>
      </c>
      <c r="F904" s="15" t="s">
        <v>3542</v>
      </c>
      <c r="G904" s="17" t="s">
        <v>42</v>
      </c>
      <c r="H904" s="27">
        <v>160571</v>
      </c>
      <c r="I904" s="27">
        <v>160571</v>
      </c>
      <c r="J904" s="27">
        <v>40000</v>
      </c>
      <c r="K904" s="15" t="s">
        <v>3543</v>
      </c>
      <c r="L904" s="13">
        <v>15604781503</v>
      </c>
    </row>
    <row r="905" ht="36" spans="1:12">
      <c r="A905" s="13">
        <v>899</v>
      </c>
      <c r="B905" s="15" t="s">
        <v>3544</v>
      </c>
      <c r="C905" s="15" t="s">
        <v>3506</v>
      </c>
      <c r="D905" s="15" t="s">
        <v>3545</v>
      </c>
      <c r="E905" s="15" t="s">
        <v>19</v>
      </c>
      <c r="F905" s="15" t="s">
        <v>3546</v>
      </c>
      <c r="G905" s="15" t="s">
        <v>21</v>
      </c>
      <c r="H905" s="27">
        <v>1800</v>
      </c>
      <c r="I905" s="27">
        <v>1800</v>
      </c>
      <c r="J905" s="27">
        <v>500</v>
      </c>
      <c r="K905" s="15" t="s">
        <v>3547</v>
      </c>
      <c r="L905" s="16">
        <v>15304789078</v>
      </c>
    </row>
    <row r="906" ht="24.75" spans="1:12">
      <c r="A906" s="13">
        <v>900</v>
      </c>
      <c r="B906" s="15" t="s">
        <v>3548</v>
      </c>
      <c r="C906" s="15" t="s">
        <v>3506</v>
      </c>
      <c r="D906" s="15" t="s">
        <v>3548</v>
      </c>
      <c r="E906" s="15" t="s">
        <v>19</v>
      </c>
      <c r="F906" s="15" t="s">
        <v>3549</v>
      </c>
      <c r="G906" s="15" t="s">
        <v>21</v>
      </c>
      <c r="H906" s="27">
        <v>3500</v>
      </c>
      <c r="I906" s="27">
        <v>3500</v>
      </c>
      <c r="J906" s="27">
        <v>500</v>
      </c>
      <c r="K906" s="15" t="s">
        <v>3550</v>
      </c>
      <c r="L906" s="16">
        <v>15648418678</v>
      </c>
    </row>
    <row r="907" ht="36.75" spans="1:12">
      <c r="A907" s="13">
        <v>901</v>
      </c>
      <c r="B907" s="15" t="s">
        <v>3551</v>
      </c>
      <c r="C907" s="15" t="s">
        <v>3506</v>
      </c>
      <c r="D907" s="15" t="s">
        <v>3552</v>
      </c>
      <c r="E907" s="15" t="s">
        <v>19</v>
      </c>
      <c r="F907" s="16" t="s">
        <v>3553</v>
      </c>
      <c r="G907" s="15" t="s">
        <v>21</v>
      </c>
      <c r="H907" s="27">
        <v>8000</v>
      </c>
      <c r="I907" s="27">
        <v>8000</v>
      </c>
      <c r="J907" s="27">
        <v>1000</v>
      </c>
      <c r="K907" s="15" t="s">
        <v>3554</v>
      </c>
      <c r="L907" s="16">
        <v>18604894855</v>
      </c>
    </row>
    <row r="908" ht="24" spans="1:12">
      <c r="A908" s="13">
        <v>902</v>
      </c>
      <c r="B908" s="15" t="s">
        <v>3555</v>
      </c>
      <c r="C908" s="15" t="s">
        <v>3506</v>
      </c>
      <c r="D908" s="15" t="s">
        <v>3556</v>
      </c>
      <c r="E908" s="15" t="s">
        <v>19</v>
      </c>
      <c r="F908" s="15" t="s">
        <v>3557</v>
      </c>
      <c r="G908" s="15" t="s">
        <v>21</v>
      </c>
      <c r="H908" s="27">
        <v>2800</v>
      </c>
      <c r="I908" s="27">
        <v>2800</v>
      </c>
      <c r="J908" s="27">
        <v>700</v>
      </c>
      <c r="K908" s="15" t="s">
        <v>3558</v>
      </c>
      <c r="L908" s="16">
        <v>13848845999</v>
      </c>
    </row>
    <row r="909" ht="38.25" spans="1:12">
      <c r="A909" s="13">
        <v>903</v>
      </c>
      <c r="B909" s="15" t="s">
        <v>3559</v>
      </c>
      <c r="C909" s="15" t="s">
        <v>3506</v>
      </c>
      <c r="D909" s="15" t="s">
        <v>3560</v>
      </c>
      <c r="E909" s="15" t="s">
        <v>19</v>
      </c>
      <c r="F909" s="15" t="s">
        <v>3561</v>
      </c>
      <c r="G909" s="15" t="s">
        <v>21</v>
      </c>
      <c r="H909" s="27">
        <v>10000</v>
      </c>
      <c r="I909" s="27">
        <v>10000</v>
      </c>
      <c r="J909" s="27">
        <v>3000</v>
      </c>
      <c r="K909" s="15" t="s">
        <v>3562</v>
      </c>
      <c r="L909" s="16">
        <v>13382307118</v>
      </c>
    </row>
    <row r="910" ht="24" spans="1:12">
      <c r="A910" s="13">
        <v>904</v>
      </c>
      <c r="B910" s="15" t="s">
        <v>3563</v>
      </c>
      <c r="C910" s="15" t="s">
        <v>3506</v>
      </c>
      <c r="D910" s="15" t="s">
        <v>3564</v>
      </c>
      <c r="E910" s="15" t="s">
        <v>19</v>
      </c>
      <c r="F910" s="15" t="s">
        <v>3565</v>
      </c>
      <c r="G910" s="15" t="s">
        <v>21</v>
      </c>
      <c r="H910" s="27">
        <v>5043</v>
      </c>
      <c r="I910" s="27">
        <v>5043</v>
      </c>
      <c r="J910" s="27">
        <v>2000</v>
      </c>
      <c r="K910" s="15" t="s">
        <v>3150</v>
      </c>
      <c r="L910" s="16">
        <v>15904784427</v>
      </c>
    </row>
    <row r="911" ht="24" spans="1:12">
      <c r="A911" s="13">
        <v>905</v>
      </c>
      <c r="B911" s="15" t="s">
        <v>3566</v>
      </c>
      <c r="C911" s="15" t="s">
        <v>3506</v>
      </c>
      <c r="D911" s="15" t="s">
        <v>3567</v>
      </c>
      <c r="E911" s="15" t="s">
        <v>19</v>
      </c>
      <c r="F911" s="15" t="s">
        <v>3568</v>
      </c>
      <c r="G911" s="15" t="s">
        <v>21</v>
      </c>
      <c r="H911" s="27">
        <v>3800</v>
      </c>
      <c r="I911" s="27">
        <v>3800</v>
      </c>
      <c r="J911" s="27">
        <v>3000</v>
      </c>
      <c r="K911" s="15" t="s">
        <v>2012</v>
      </c>
      <c r="L911" s="16">
        <v>13634785335</v>
      </c>
    </row>
    <row r="912" ht="36.75" spans="1:12">
      <c r="A912" s="13">
        <v>906</v>
      </c>
      <c r="B912" s="15" t="s">
        <v>3569</v>
      </c>
      <c r="C912" s="15" t="s">
        <v>3506</v>
      </c>
      <c r="D912" s="15" t="s">
        <v>3567</v>
      </c>
      <c r="E912" s="15" t="s">
        <v>19</v>
      </c>
      <c r="F912" s="15" t="s">
        <v>3570</v>
      </c>
      <c r="G912" s="15" t="s">
        <v>21</v>
      </c>
      <c r="H912" s="27">
        <v>12800</v>
      </c>
      <c r="I912" s="27">
        <v>12800</v>
      </c>
      <c r="J912" s="27">
        <v>3000</v>
      </c>
      <c r="K912" s="15" t="s">
        <v>2012</v>
      </c>
      <c r="L912" s="16">
        <v>13634785335</v>
      </c>
    </row>
    <row r="913" ht="25.5" spans="1:12">
      <c r="A913" s="13">
        <v>907</v>
      </c>
      <c r="B913" s="15" t="s">
        <v>3571</v>
      </c>
      <c r="C913" s="15" t="s">
        <v>3506</v>
      </c>
      <c r="D913" s="15" t="s">
        <v>3564</v>
      </c>
      <c r="E913" s="15" t="s">
        <v>19</v>
      </c>
      <c r="F913" s="15" t="s">
        <v>3572</v>
      </c>
      <c r="G913" s="15" t="s">
        <v>42</v>
      </c>
      <c r="H913" s="27">
        <v>7847</v>
      </c>
      <c r="I913" s="27">
        <v>7847</v>
      </c>
      <c r="J913" s="27">
        <v>1000</v>
      </c>
      <c r="K913" s="15" t="s">
        <v>3150</v>
      </c>
      <c r="L913" s="16">
        <v>15904784427</v>
      </c>
    </row>
    <row r="914" ht="25.5" spans="1:12">
      <c r="A914" s="13">
        <v>908</v>
      </c>
      <c r="B914" s="15" t="s">
        <v>3573</v>
      </c>
      <c r="C914" s="15" t="s">
        <v>3506</v>
      </c>
      <c r="D914" s="15" t="s">
        <v>3564</v>
      </c>
      <c r="E914" s="15" t="s">
        <v>19</v>
      </c>
      <c r="F914" s="15" t="s">
        <v>3574</v>
      </c>
      <c r="G914" s="15" t="s">
        <v>42</v>
      </c>
      <c r="H914" s="27">
        <v>2600</v>
      </c>
      <c r="I914" s="27">
        <v>2600</v>
      </c>
      <c r="J914" s="27">
        <v>1000</v>
      </c>
      <c r="K914" s="15" t="s">
        <v>3150</v>
      </c>
      <c r="L914" s="16">
        <v>15904784427</v>
      </c>
    </row>
    <row r="915" ht="36.75" spans="1:12">
      <c r="A915" s="13">
        <v>909</v>
      </c>
      <c r="B915" s="15" t="s">
        <v>3575</v>
      </c>
      <c r="C915" s="15" t="s">
        <v>3506</v>
      </c>
      <c r="D915" s="15" t="s">
        <v>3564</v>
      </c>
      <c r="E915" s="15" t="s">
        <v>19</v>
      </c>
      <c r="F915" s="15" t="s">
        <v>3576</v>
      </c>
      <c r="G915" s="15" t="s">
        <v>42</v>
      </c>
      <c r="H915" s="27">
        <v>9500</v>
      </c>
      <c r="I915" s="27">
        <v>9500</v>
      </c>
      <c r="J915" s="27">
        <v>1000</v>
      </c>
      <c r="K915" s="15" t="s">
        <v>3150</v>
      </c>
      <c r="L915" s="16">
        <v>15904784427</v>
      </c>
    </row>
    <row r="916" ht="36.75" spans="1:12">
      <c r="A916" s="13">
        <v>910</v>
      </c>
      <c r="B916" s="15" t="s">
        <v>3577</v>
      </c>
      <c r="C916" s="15" t="s">
        <v>3506</v>
      </c>
      <c r="D916" s="15" t="s">
        <v>3578</v>
      </c>
      <c r="E916" s="15" t="s">
        <v>19</v>
      </c>
      <c r="F916" s="15" t="s">
        <v>3579</v>
      </c>
      <c r="G916" s="15" t="s">
        <v>42</v>
      </c>
      <c r="H916" s="27">
        <v>5000</v>
      </c>
      <c r="I916" s="27">
        <v>5000</v>
      </c>
      <c r="J916" s="27">
        <v>500</v>
      </c>
      <c r="K916" s="15" t="s">
        <v>3580</v>
      </c>
      <c r="L916" s="16">
        <v>18647888894</v>
      </c>
    </row>
    <row r="917" ht="36.75" spans="1:12">
      <c r="A917" s="13">
        <v>911</v>
      </c>
      <c r="B917" s="15" t="s">
        <v>3581</v>
      </c>
      <c r="C917" s="15" t="s">
        <v>3506</v>
      </c>
      <c r="D917" s="15" t="s">
        <v>3582</v>
      </c>
      <c r="E917" s="15" t="s">
        <v>19</v>
      </c>
      <c r="F917" s="15" t="s">
        <v>3583</v>
      </c>
      <c r="G917" s="15" t="s">
        <v>42</v>
      </c>
      <c r="H917" s="27">
        <v>3000</v>
      </c>
      <c r="I917" s="27">
        <v>3000</v>
      </c>
      <c r="J917" s="27">
        <v>500</v>
      </c>
      <c r="K917" s="15" t="s">
        <v>3584</v>
      </c>
      <c r="L917" s="16">
        <v>15848760262</v>
      </c>
    </row>
    <row r="918" ht="38.25" spans="1:12">
      <c r="A918" s="13">
        <v>912</v>
      </c>
      <c r="B918" s="15" t="s">
        <v>3585</v>
      </c>
      <c r="C918" s="15" t="s">
        <v>3506</v>
      </c>
      <c r="D918" s="15" t="s">
        <v>3541</v>
      </c>
      <c r="E918" s="15" t="s">
        <v>19</v>
      </c>
      <c r="F918" s="15" t="s">
        <v>3586</v>
      </c>
      <c r="G918" s="15" t="s">
        <v>42</v>
      </c>
      <c r="H918" s="27">
        <v>6500</v>
      </c>
      <c r="I918" s="27">
        <v>6500</v>
      </c>
      <c r="J918" s="27">
        <v>1000</v>
      </c>
      <c r="K918" s="15" t="s">
        <v>3543</v>
      </c>
      <c r="L918" s="16">
        <v>15604781503</v>
      </c>
    </row>
    <row r="919" ht="38.25" spans="1:12">
      <c r="A919" s="13">
        <v>913</v>
      </c>
      <c r="B919" s="15" t="s">
        <v>3587</v>
      </c>
      <c r="C919" s="15" t="s">
        <v>3506</v>
      </c>
      <c r="D919" s="15" t="s">
        <v>3588</v>
      </c>
      <c r="E919" s="15" t="s">
        <v>19</v>
      </c>
      <c r="F919" s="15" t="s">
        <v>3589</v>
      </c>
      <c r="G919" s="15" t="s">
        <v>42</v>
      </c>
      <c r="H919" s="27">
        <v>2773</v>
      </c>
      <c r="I919" s="27">
        <v>2773</v>
      </c>
      <c r="J919" s="27">
        <v>500</v>
      </c>
      <c r="K919" s="16" t="s">
        <v>3590</v>
      </c>
      <c r="L919" s="16">
        <v>15647816911</v>
      </c>
    </row>
    <row r="920" ht="37.5" spans="1:12">
      <c r="A920" s="13">
        <v>914</v>
      </c>
      <c r="B920" s="15" t="s">
        <v>3591</v>
      </c>
      <c r="C920" s="15" t="s">
        <v>3506</v>
      </c>
      <c r="D920" s="15" t="s">
        <v>3592</v>
      </c>
      <c r="E920" s="15" t="s">
        <v>19</v>
      </c>
      <c r="F920" s="15" t="s">
        <v>3593</v>
      </c>
      <c r="G920" s="15" t="s">
        <v>21</v>
      </c>
      <c r="H920" s="27">
        <v>10000</v>
      </c>
      <c r="I920" s="27">
        <v>10000</v>
      </c>
      <c r="J920" s="27">
        <v>2000</v>
      </c>
      <c r="K920" s="15" t="s">
        <v>3594</v>
      </c>
      <c r="L920" s="16">
        <v>18147119686</v>
      </c>
    </row>
    <row r="921" ht="48" spans="1:12">
      <c r="A921" s="13">
        <v>915</v>
      </c>
      <c r="B921" s="15" t="s">
        <v>3595</v>
      </c>
      <c r="C921" s="15" t="s">
        <v>3506</v>
      </c>
      <c r="D921" s="15" t="s">
        <v>3596</v>
      </c>
      <c r="E921" s="15" t="s">
        <v>19</v>
      </c>
      <c r="F921" s="15" t="s">
        <v>3597</v>
      </c>
      <c r="G921" s="15" t="s">
        <v>42</v>
      </c>
      <c r="H921" s="27">
        <v>17000</v>
      </c>
      <c r="I921" s="27">
        <v>17000</v>
      </c>
      <c r="J921" s="27">
        <v>9000</v>
      </c>
      <c r="K921" s="15" t="s">
        <v>3598</v>
      </c>
      <c r="L921" s="16" t="s">
        <v>3599</v>
      </c>
    </row>
    <row r="922" ht="36.75" spans="1:12">
      <c r="A922" s="13">
        <v>916</v>
      </c>
      <c r="B922" s="15" t="s">
        <v>3600</v>
      </c>
      <c r="C922" s="15" t="s">
        <v>3506</v>
      </c>
      <c r="D922" s="15" t="s">
        <v>3601</v>
      </c>
      <c r="E922" s="15" t="s">
        <v>19</v>
      </c>
      <c r="F922" s="15" t="s">
        <v>3602</v>
      </c>
      <c r="G922" s="15" t="s">
        <v>42</v>
      </c>
      <c r="H922" s="27">
        <v>500000</v>
      </c>
      <c r="I922" s="27">
        <v>500000</v>
      </c>
      <c r="J922" s="27">
        <v>220000</v>
      </c>
      <c r="K922" s="15" t="s">
        <v>3603</v>
      </c>
      <c r="L922" s="16">
        <v>15047072271</v>
      </c>
    </row>
    <row r="923" ht="51" spans="1:12">
      <c r="A923" s="13">
        <v>917</v>
      </c>
      <c r="B923" s="15" t="s">
        <v>3604</v>
      </c>
      <c r="C923" s="15" t="s">
        <v>3506</v>
      </c>
      <c r="D923" s="15" t="s">
        <v>3605</v>
      </c>
      <c r="E923" s="15" t="s">
        <v>19</v>
      </c>
      <c r="F923" s="15" t="s">
        <v>3606</v>
      </c>
      <c r="G923" s="15" t="s">
        <v>21</v>
      </c>
      <c r="H923" s="27">
        <v>10800</v>
      </c>
      <c r="I923" s="27">
        <v>10800</v>
      </c>
      <c r="J923" s="27">
        <v>5000</v>
      </c>
      <c r="K923" s="15" t="s">
        <v>3607</v>
      </c>
      <c r="L923" s="16">
        <v>18909299588</v>
      </c>
    </row>
    <row r="924" ht="24.75" spans="1:12">
      <c r="A924" s="13">
        <v>918</v>
      </c>
      <c r="B924" s="15" t="s">
        <v>3608</v>
      </c>
      <c r="C924" s="15" t="s">
        <v>3506</v>
      </c>
      <c r="D924" s="15" t="s">
        <v>3609</v>
      </c>
      <c r="E924" s="15" t="s">
        <v>19</v>
      </c>
      <c r="F924" s="15" t="s">
        <v>3610</v>
      </c>
      <c r="G924" s="15" t="s">
        <v>21</v>
      </c>
      <c r="H924" s="27">
        <v>15000</v>
      </c>
      <c r="I924" s="27">
        <v>15000</v>
      </c>
      <c r="J924" s="27">
        <v>15000</v>
      </c>
      <c r="K924" s="15" t="s">
        <v>3611</v>
      </c>
      <c r="L924" s="16">
        <v>13304726464</v>
      </c>
    </row>
    <row r="925" ht="51" spans="1:12">
      <c r="A925" s="13">
        <v>919</v>
      </c>
      <c r="B925" s="15" t="s">
        <v>3612</v>
      </c>
      <c r="C925" s="15" t="s">
        <v>3506</v>
      </c>
      <c r="D925" s="15" t="s">
        <v>3613</v>
      </c>
      <c r="E925" s="15" t="s">
        <v>19</v>
      </c>
      <c r="F925" s="15" t="s">
        <v>3614</v>
      </c>
      <c r="G925" s="15" t="s">
        <v>21</v>
      </c>
      <c r="H925" s="27">
        <v>11000</v>
      </c>
      <c r="I925" s="27">
        <v>11000</v>
      </c>
      <c r="J925" s="27">
        <v>5000</v>
      </c>
      <c r="K925" s="15" t="s">
        <v>3615</v>
      </c>
      <c r="L925" s="16">
        <v>18947183568</v>
      </c>
    </row>
    <row r="926" ht="51" spans="1:12">
      <c r="A926" s="13">
        <v>920</v>
      </c>
      <c r="B926" s="15" t="s">
        <v>3616</v>
      </c>
      <c r="C926" s="15" t="s">
        <v>3506</v>
      </c>
      <c r="D926" s="15" t="s">
        <v>3617</v>
      </c>
      <c r="E926" s="15" t="s">
        <v>19</v>
      </c>
      <c r="F926" s="15" t="s">
        <v>3618</v>
      </c>
      <c r="G926" s="15" t="s">
        <v>21</v>
      </c>
      <c r="H926" s="27">
        <v>10600</v>
      </c>
      <c r="I926" s="27">
        <v>10600</v>
      </c>
      <c r="J926" s="27">
        <v>10600</v>
      </c>
      <c r="K926" s="15" t="s">
        <v>3619</v>
      </c>
      <c r="L926" s="16">
        <v>13848847788</v>
      </c>
    </row>
    <row r="927" ht="36.75" spans="1:12">
      <c r="A927" s="13">
        <v>921</v>
      </c>
      <c r="B927" s="15" t="s">
        <v>3620</v>
      </c>
      <c r="C927" s="15" t="s">
        <v>3506</v>
      </c>
      <c r="D927" s="15" t="s">
        <v>3621</v>
      </c>
      <c r="E927" s="15" t="s">
        <v>19</v>
      </c>
      <c r="F927" s="15" t="s">
        <v>3622</v>
      </c>
      <c r="G927" s="15" t="s">
        <v>21</v>
      </c>
      <c r="H927" s="27">
        <v>17955.18</v>
      </c>
      <c r="I927" s="27">
        <v>17955.18</v>
      </c>
      <c r="J927" s="27">
        <v>10000</v>
      </c>
      <c r="K927" s="15" t="s">
        <v>3623</v>
      </c>
      <c r="L927" s="16" t="s">
        <v>3624</v>
      </c>
    </row>
    <row r="928" ht="76.5" spans="1:12">
      <c r="A928" s="13">
        <v>922</v>
      </c>
      <c r="B928" s="15" t="s">
        <v>3625</v>
      </c>
      <c r="C928" s="15" t="s">
        <v>3506</v>
      </c>
      <c r="D928" s="15" t="s">
        <v>3626</v>
      </c>
      <c r="E928" s="15" t="s">
        <v>19</v>
      </c>
      <c r="F928" s="15" t="s">
        <v>3627</v>
      </c>
      <c r="G928" s="15" t="s">
        <v>42</v>
      </c>
      <c r="H928" s="27">
        <v>18000</v>
      </c>
      <c r="I928" s="27">
        <v>18000</v>
      </c>
      <c r="J928" s="27">
        <v>1500</v>
      </c>
      <c r="K928" s="15" t="s">
        <v>3628</v>
      </c>
      <c r="L928" s="16">
        <v>15332725060</v>
      </c>
    </row>
    <row r="929" ht="87.75" spans="1:12">
      <c r="A929" s="13">
        <v>923</v>
      </c>
      <c r="B929" s="15" t="s">
        <v>3629</v>
      </c>
      <c r="C929" s="15" t="s">
        <v>3506</v>
      </c>
      <c r="D929" s="15" t="s">
        <v>3630</v>
      </c>
      <c r="E929" s="15" t="s">
        <v>19</v>
      </c>
      <c r="F929" s="15" t="s">
        <v>3631</v>
      </c>
      <c r="G929" s="15" t="s">
        <v>21</v>
      </c>
      <c r="H929" s="27">
        <v>120158.63</v>
      </c>
      <c r="I929" s="27">
        <v>120158.63</v>
      </c>
      <c r="J929" s="27">
        <v>40000</v>
      </c>
      <c r="K929" s="15" t="s">
        <v>3632</v>
      </c>
      <c r="L929" s="16">
        <v>13947250768</v>
      </c>
    </row>
    <row r="930" ht="24" spans="1:12">
      <c r="A930" s="13">
        <v>924</v>
      </c>
      <c r="B930" s="15" t="s">
        <v>3633</v>
      </c>
      <c r="C930" s="15" t="s">
        <v>3506</v>
      </c>
      <c r="D930" s="15" t="s">
        <v>3634</v>
      </c>
      <c r="E930" s="15" t="s">
        <v>19</v>
      </c>
      <c r="F930" s="15" t="s">
        <v>3635</v>
      </c>
      <c r="G930" s="15" t="s">
        <v>21</v>
      </c>
      <c r="H930" s="27" t="s">
        <v>3636</v>
      </c>
      <c r="I930" s="27" t="s">
        <v>3636</v>
      </c>
      <c r="J930" s="27" t="s">
        <v>3636</v>
      </c>
      <c r="K930" s="15" t="s">
        <v>3637</v>
      </c>
      <c r="L930" s="16">
        <v>13848785647</v>
      </c>
    </row>
    <row r="931" ht="24.75" spans="1:12">
      <c r="A931" s="13">
        <v>925</v>
      </c>
      <c r="B931" s="15" t="s">
        <v>3638</v>
      </c>
      <c r="C931" s="15" t="s">
        <v>3506</v>
      </c>
      <c r="D931" s="15" t="s">
        <v>3639</v>
      </c>
      <c r="E931" s="17" t="s">
        <v>19</v>
      </c>
      <c r="F931" s="13" t="s">
        <v>3640</v>
      </c>
      <c r="G931" s="17" t="s">
        <v>42</v>
      </c>
      <c r="H931" s="27">
        <v>55000</v>
      </c>
      <c r="I931" s="27">
        <v>55000</v>
      </c>
      <c r="J931" s="27" t="s">
        <v>3641</v>
      </c>
      <c r="K931" s="15" t="s">
        <v>3642</v>
      </c>
      <c r="L931" s="16">
        <v>13873918009</v>
      </c>
    </row>
    <row r="932" ht="50.25" spans="1:12">
      <c r="A932" s="13">
        <v>926</v>
      </c>
      <c r="B932" s="15" t="s">
        <v>3643</v>
      </c>
      <c r="C932" s="15" t="s">
        <v>3506</v>
      </c>
      <c r="D932" s="15" t="s">
        <v>3644</v>
      </c>
      <c r="E932" s="17" t="s">
        <v>19</v>
      </c>
      <c r="F932" s="17" t="s">
        <v>3645</v>
      </c>
      <c r="G932" s="17" t="s">
        <v>42</v>
      </c>
      <c r="H932" s="27">
        <v>16105</v>
      </c>
      <c r="I932" s="27">
        <v>16105</v>
      </c>
      <c r="J932" s="27" t="s">
        <v>3646</v>
      </c>
      <c r="K932" s="15" t="s">
        <v>3647</v>
      </c>
      <c r="L932" s="16">
        <v>13029553555</v>
      </c>
    </row>
    <row r="933" ht="88.5" spans="1:12">
      <c r="A933" s="13">
        <v>927</v>
      </c>
      <c r="B933" s="15" t="s">
        <v>3648</v>
      </c>
      <c r="C933" s="15" t="s">
        <v>3506</v>
      </c>
      <c r="D933" s="15" t="s">
        <v>3649</v>
      </c>
      <c r="E933" s="17" t="s">
        <v>19</v>
      </c>
      <c r="F933" s="17" t="s">
        <v>3650</v>
      </c>
      <c r="G933" s="17" t="s">
        <v>42</v>
      </c>
      <c r="H933" s="27">
        <v>117500</v>
      </c>
      <c r="I933" s="27">
        <v>117500</v>
      </c>
      <c r="J933" s="27" t="s">
        <v>3651</v>
      </c>
      <c r="K933" s="15" t="s">
        <v>3652</v>
      </c>
      <c r="L933" s="16">
        <v>13347129989</v>
      </c>
    </row>
    <row r="934" ht="60" spans="1:12">
      <c r="A934" s="13">
        <v>928</v>
      </c>
      <c r="B934" s="15" t="s">
        <v>3653</v>
      </c>
      <c r="C934" s="15" t="s">
        <v>3506</v>
      </c>
      <c r="D934" s="15" t="s">
        <v>3654</v>
      </c>
      <c r="E934" s="17" t="s">
        <v>19</v>
      </c>
      <c r="F934" s="17" t="s">
        <v>3655</v>
      </c>
      <c r="G934" s="17" t="s">
        <v>21</v>
      </c>
      <c r="H934" s="27">
        <v>31900</v>
      </c>
      <c r="I934" s="27">
        <v>31900</v>
      </c>
      <c r="J934" s="27" t="s">
        <v>3656</v>
      </c>
      <c r="K934" s="15" t="s">
        <v>3657</v>
      </c>
      <c r="L934" s="16">
        <v>15847807351</v>
      </c>
    </row>
    <row r="935" ht="37.5" spans="1:12">
      <c r="A935" s="13">
        <v>929</v>
      </c>
      <c r="B935" s="15" t="s">
        <v>3658</v>
      </c>
      <c r="C935" s="15" t="s">
        <v>3506</v>
      </c>
      <c r="D935" s="15" t="s">
        <v>3659</v>
      </c>
      <c r="E935" s="15" t="s">
        <v>19</v>
      </c>
      <c r="F935" s="15" t="s">
        <v>3660</v>
      </c>
      <c r="G935" s="15" t="s">
        <v>42</v>
      </c>
      <c r="H935" s="27">
        <v>298300</v>
      </c>
      <c r="I935" s="27">
        <v>298300</v>
      </c>
      <c r="J935" s="27">
        <v>12100</v>
      </c>
      <c r="K935" s="15" t="s">
        <v>3661</v>
      </c>
      <c r="L935" s="16">
        <v>13806673137</v>
      </c>
    </row>
    <row r="936" ht="24.75" spans="1:12">
      <c r="A936" s="13">
        <v>930</v>
      </c>
      <c r="B936" s="15" t="s">
        <v>3662</v>
      </c>
      <c r="C936" s="15" t="s">
        <v>3506</v>
      </c>
      <c r="D936" s="15" t="s">
        <v>3663</v>
      </c>
      <c r="E936" s="15" t="s">
        <v>19</v>
      </c>
      <c r="F936" s="15" t="s">
        <v>3664</v>
      </c>
      <c r="G936" s="15" t="s">
        <v>42</v>
      </c>
      <c r="H936" s="27">
        <v>61000</v>
      </c>
      <c r="I936" s="27">
        <v>61000</v>
      </c>
      <c r="J936" s="27">
        <v>3000</v>
      </c>
      <c r="K936" s="15" t="s">
        <v>3665</v>
      </c>
      <c r="L936" s="16">
        <v>13314784888</v>
      </c>
    </row>
    <row r="937" ht="24.75" spans="1:12">
      <c r="A937" s="13">
        <v>931</v>
      </c>
      <c r="B937" s="15" t="s">
        <v>3666</v>
      </c>
      <c r="C937" s="15" t="s">
        <v>3506</v>
      </c>
      <c r="D937" s="15" t="s">
        <v>3667</v>
      </c>
      <c r="E937" s="15" t="s">
        <v>19</v>
      </c>
      <c r="F937" s="15" t="s">
        <v>3668</v>
      </c>
      <c r="G937" s="15" t="s">
        <v>42</v>
      </c>
      <c r="H937" s="27">
        <v>126800</v>
      </c>
      <c r="I937" s="27">
        <v>126800</v>
      </c>
      <c r="J937" s="27">
        <v>20000</v>
      </c>
      <c r="K937" s="15" t="s">
        <v>3669</v>
      </c>
      <c r="L937" s="16">
        <v>18704950666</v>
      </c>
    </row>
    <row r="938" ht="37.5" spans="1:12">
      <c r="A938" s="13">
        <v>932</v>
      </c>
      <c r="B938" s="15" t="s">
        <v>3670</v>
      </c>
      <c r="C938" s="15" t="s">
        <v>3506</v>
      </c>
      <c r="D938" s="15" t="s">
        <v>3671</v>
      </c>
      <c r="E938" s="15" t="s">
        <v>19</v>
      </c>
      <c r="F938" s="15" t="s">
        <v>3672</v>
      </c>
      <c r="G938" s="15" t="s">
        <v>42</v>
      </c>
      <c r="H938" s="27">
        <v>40000</v>
      </c>
      <c r="I938" s="27">
        <v>40000</v>
      </c>
      <c r="J938" s="27">
        <v>5000</v>
      </c>
      <c r="K938" s="15" t="s">
        <v>3673</v>
      </c>
      <c r="L938" s="16">
        <v>18947340001</v>
      </c>
    </row>
    <row r="939" ht="37.5" spans="1:12">
      <c r="A939" s="13">
        <v>933</v>
      </c>
      <c r="B939" s="15" t="s">
        <v>3674</v>
      </c>
      <c r="C939" s="15" t="s">
        <v>3506</v>
      </c>
      <c r="D939" s="15" t="s">
        <v>3667</v>
      </c>
      <c r="E939" s="15" t="s">
        <v>19</v>
      </c>
      <c r="F939" s="15" t="s">
        <v>3675</v>
      </c>
      <c r="G939" s="15" t="s">
        <v>21</v>
      </c>
      <c r="H939" s="27">
        <v>43747</v>
      </c>
      <c r="I939" s="27">
        <v>43747</v>
      </c>
      <c r="J939" s="27">
        <v>15000</v>
      </c>
      <c r="K939" s="15" t="s">
        <v>3669</v>
      </c>
      <c r="L939" s="16">
        <v>18704950666</v>
      </c>
    </row>
    <row r="940" ht="37.5" spans="1:12">
      <c r="A940" s="13">
        <v>934</v>
      </c>
      <c r="B940" s="15" t="s">
        <v>3676</v>
      </c>
      <c r="C940" s="15" t="s">
        <v>3506</v>
      </c>
      <c r="D940" s="15" t="s">
        <v>3667</v>
      </c>
      <c r="E940" s="15" t="s">
        <v>19</v>
      </c>
      <c r="F940" s="15" t="s">
        <v>3677</v>
      </c>
      <c r="G940" s="15" t="s">
        <v>21</v>
      </c>
      <c r="H940" s="27">
        <v>46545</v>
      </c>
      <c r="I940" s="27">
        <v>46545</v>
      </c>
      <c r="J940" s="27">
        <v>10000</v>
      </c>
      <c r="K940" s="15" t="s">
        <v>3669</v>
      </c>
      <c r="L940" s="16">
        <v>18704950666</v>
      </c>
    </row>
    <row r="941" ht="38.25" spans="1:12">
      <c r="A941" s="13">
        <v>935</v>
      </c>
      <c r="B941" s="15" t="s">
        <v>3678</v>
      </c>
      <c r="C941" s="15" t="s">
        <v>3506</v>
      </c>
      <c r="D941" s="15" t="s">
        <v>3679</v>
      </c>
      <c r="E941" s="15" t="s">
        <v>19</v>
      </c>
      <c r="F941" s="15" t="s">
        <v>3680</v>
      </c>
      <c r="G941" s="15" t="s">
        <v>21</v>
      </c>
      <c r="H941" s="27">
        <v>180000</v>
      </c>
      <c r="I941" s="27">
        <v>180000</v>
      </c>
      <c r="J941" s="27">
        <v>14500</v>
      </c>
      <c r="K941" s="15" t="s">
        <v>3681</v>
      </c>
      <c r="L941" s="16">
        <v>18653327480</v>
      </c>
    </row>
    <row r="942" ht="24" spans="1:12">
      <c r="A942" s="13">
        <v>936</v>
      </c>
      <c r="B942" s="15" t="s">
        <v>3682</v>
      </c>
      <c r="C942" s="15" t="s">
        <v>3506</v>
      </c>
      <c r="D942" s="15" t="s">
        <v>3683</v>
      </c>
      <c r="E942" s="15" t="s">
        <v>19</v>
      </c>
      <c r="F942" s="16" t="s">
        <v>3684</v>
      </c>
      <c r="G942" s="15" t="s">
        <v>21</v>
      </c>
      <c r="H942" s="27">
        <v>30000</v>
      </c>
      <c r="I942" s="27">
        <v>30000</v>
      </c>
      <c r="J942" s="27">
        <v>5000</v>
      </c>
      <c r="K942" s="15" t="s">
        <v>3685</v>
      </c>
      <c r="L942" s="16">
        <v>15148802523</v>
      </c>
    </row>
    <row r="943" ht="74.25" spans="1:12">
      <c r="A943" s="13">
        <v>937</v>
      </c>
      <c r="B943" s="15" t="s">
        <v>3686</v>
      </c>
      <c r="C943" s="15" t="s">
        <v>3506</v>
      </c>
      <c r="D943" s="15" t="s">
        <v>3687</v>
      </c>
      <c r="E943" s="15" t="s">
        <v>19</v>
      </c>
      <c r="F943" s="15" t="s">
        <v>3688</v>
      </c>
      <c r="G943" s="15" t="s">
        <v>21</v>
      </c>
      <c r="H943" s="27">
        <v>24965</v>
      </c>
      <c r="I943" s="27">
        <v>24965</v>
      </c>
      <c r="J943" s="27">
        <v>5000</v>
      </c>
      <c r="K943" s="15" t="s">
        <v>3689</v>
      </c>
      <c r="L943" s="16">
        <v>18684632777</v>
      </c>
    </row>
    <row r="944" ht="50.25" spans="1:12">
      <c r="A944" s="13">
        <v>938</v>
      </c>
      <c r="B944" s="15" t="s">
        <v>3690</v>
      </c>
      <c r="C944" s="15" t="s">
        <v>3506</v>
      </c>
      <c r="D944" s="15" t="s">
        <v>3691</v>
      </c>
      <c r="E944" s="15" t="s">
        <v>19</v>
      </c>
      <c r="F944" s="15" t="s">
        <v>3692</v>
      </c>
      <c r="G944" s="15" t="s">
        <v>21</v>
      </c>
      <c r="H944" s="27">
        <v>2000</v>
      </c>
      <c r="I944" s="27">
        <v>2000</v>
      </c>
      <c r="J944" s="27">
        <v>2000</v>
      </c>
      <c r="K944" s="15" t="s">
        <v>3693</v>
      </c>
      <c r="L944" s="16">
        <v>13947812031</v>
      </c>
    </row>
    <row r="945" ht="48.75" spans="1:12">
      <c r="A945" s="13">
        <v>939</v>
      </c>
      <c r="B945" s="15" t="s">
        <v>3694</v>
      </c>
      <c r="C945" s="15" t="s">
        <v>3506</v>
      </c>
      <c r="D945" s="69" t="s">
        <v>3695</v>
      </c>
      <c r="E945" s="15" t="s">
        <v>19</v>
      </c>
      <c r="F945" s="15" t="s">
        <v>3696</v>
      </c>
      <c r="G945" s="15" t="s">
        <v>42</v>
      </c>
      <c r="H945" s="27">
        <v>72000</v>
      </c>
      <c r="I945" s="27">
        <v>72000</v>
      </c>
      <c r="J945" s="71">
        <v>10000</v>
      </c>
      <c r="K945" s="69" t="s">
        <v>3697</v>
      </c>
      <c r="L945" s="16">
        <v>15764785888</v>
      </c>
    </row>
    <row r="946" ht="25.5" spans="1:12">
      <c r="A946" s="13">
        <v>940</v>
      </c>
      <c r="B946" s="15" t="s">
        <v>3698</v>
      </c>
      <c r="C946" s="15" t="s">
        <v>3506</v>
      </c>
      <c r="D946" s="69" t="s">
        <v>3695</v>
      </c>
      <c r="E946" s="15" t="s">
        <v>19</v>
      </c>
      <c r="F946" s="15" t="s">
        <v>3699</v>
      </c>
      <c r="G946" s="15" t="s">
        <v>42</v>
      </c>
      <c r="H946" s="27">
        <v>42000</v>
      </c>
      <c r="I946" s="27">
        <v>42000</v>
      </c>
      <c r="J946" s="71">
        <v>10000</v>
      </c>
      <c r="K946" s="69" t="s">
        <v>3697</v>
      </c>
      <c r="L946" s="16">
        <v>15764785888</v>
      </c>
    </row>
    <row r="947" ht="25.5" spans="1:12">
      <c r="A947" s="13">
        <v>941</v>
      </c>
      <c r="B947" s="15" t="s">
        <v>3700</v>
      </c>
      <c r="C947" s="15" t="s">
        <v>3506</v>
      </c>
      <c r="D947" s="70" t="s">
        <v>3695</v>
      </c>
      <c r="E947" s="15" t="s">
        <v>19</v>
      </c>
      <c r="F947" s="15" t="s">
        <v>3701</v>
      </c>
      <c r="G947" s="15" t="s">
        <v>21</v>
      </c>
      <c r="H947" s="71">
        <v>30000</v>
      </c>
      <c r="I947" s="71">
        <v>30000</v>
      </c>
      <c r="J947" s="71">
        <v>20000</v>
      </c>
      <c r="K947" s="69" t="s">
        <v>3697</v>
      </c>
      <c r="L947" s="16">
        <v>15764785888</v>
      </c>
    </row>
    <row r="948" ht="73.5" spans="1:12">
      <c r="A948" s="13">
        <v>942</v>
      </c>
      <c r="B948" s="15" t="s">
        <v>3702</v>
      </c>
      <c r="C948" s="15" t="s">
        <v>3506</v>
      </c>
      <c r="D948" s="40" t="s">
        <v>3703</v>
      </c>
      <c r="E948" s="15" t="s">
        <v>19</v>
      </c>
      <c r="F948" s="15" t="s">
        <v>3704</v>
      </c>
      <c r="G948" s="15" t="s">
        <v>21</v>
      </c>
      <c r="H948" s="27">
        <v>30000</v>
      </c>
      <c r="I948" s="27">
        <v>30000</v>
      </c>
      <c r="J948" s="71">
        <v>15000</v>
      </c>
      <c r="K948" s="15" t="s">
        <v>3705</v>
      </c>
      <c r="L948" s="16">
        <v>18801091535</v>
      </c>
    </row>
    <row r="949" ht="36" spans="1:12">
      <c r="A949" s="13">
        <v>943</v>
      </c>
      <c r="B949" s="15" t="s">
        <v>3706</v>
      </c>
      <c r="C949" s="15" t="s">
        <v>3506</v>
      </c>
      <c r="D949" s="15" t="s">
        <v>3707</v>
      </c>
      <c r="E949" s="15" t="s">
        <v>19</v>
      </c>
      <c r="F949" s="15" t="s">
        <v>3708</v>
      </c>
      <c r="G949" s="15" t="s">
        <v>21</v>
      </c>
      <c r="H949" s="27">
        <v>1200</v>
      </c>
      <c r="I949" s="27">
        <v>1200</v>
      </c>
      <c r="J949" s="27">
        <v>1200</v>
      </c>
      <c r="K949" s="15" t="s">
        <v>3709</v>
      </c>
      <c r="L949" s="16">
        <v>18258891112</v>
      </c>
    </row>
    <row r="950" ht="50.25" spans="1:12">
      <c r="A950" s="13">
        <v>944</v>
      </c>
      <c r="B950" s="15" t="s">
        <v>3710</v>
      </c>
      <c r="C950" s="15" t="s">
        <v>3506</v>
      </c>
      <c r="D950" s="15" t="s">
        <v>3711</v>
      </c>
      <c r="E950" s="15" t="s">
        <v>19</v>
      </c>
      <c r="F950" s="15" t="s">
        <v>3712</v>
      </c>
      <c r="G950" s="15" t="s">
        <v>21</v>
      </c>
      <c r="H950" s="27">
        <v>13500</v>
      </c>
      <c r="I950" s="27">
        <v>13500</v>
      </c>
      <c r="J950" s="27">
        <v>6000</v>
      </c>
      <c r="K950" s="15" t="s">
        <v>3713</v>
      </c>
      <c r="L950" s="16">
        <v>18630335208</v>
      </c>
    </row>
    <row r="951" ht="50.25" spans="1:12">
      <c r="A951" s="13">
        <v>945</v>
      </c>
      <c r="B951" s="15" t="s">
        <v>3714</v>
      </c>
      <c r="C951" s="15" t="s">
        <v>3506</v>
      </c>
      <c r="D951" s="15" t="s">
        <v>3711</v>
      </c>
      <c r="E951" s="15" t="s">
        <v>19</v>
      </c>
      <c r="F951" s="15" t="s">
        <v>3715</v>
      </c>
      <c r="G951" s="15" t="s">
        <v>42</v>
      </c>
      <c r="H951" s="27">
        <v>25000</v>
      </c>
      <c r="I951" s="27">
        <v>25000</v>
      </c>
      <c r="J951" s="27">
        <v>8000</v>
      </c>
      <c r="K951" s="15" t="s">
        <v>3713</v>
      </c>
      <c r="L951" s="16">
        <v>18630335208</v>
      </c>
    </row>
    <row r="952" ht="63" spans="1:12">
      <c r="A952" s="13">
        <v>946</v>
      </c>
      <c r="B952" s="15" t="s">
        <v>3716</v>
      </c>
      <c r="C952" s="15" t="s">
        <v>3506</v>
      </c>
      <c r="D952" s="15" t="s">
        <v>3717</v>
      </c>
      <c r="E952" s="15" t="s">
        <v>19</v>
      </c>
      <c r="F952" s="15" t="s">
        <v>3718</v>
      </c>
      <c r="G952" s="15" t="s">
        <v>21</v>
      </c>
      <c r="H952" s="27">
        <v>2000</v>
      </c>
      <c r="I952" s="27">
        <v>2000</v>
      </c>
      <c r="J952" s="27">
        <v>2000</v>
      </c>
      <c r="K952" s="15" t="s">
        <v>3719</v>
      </c>
      <c r="L952" s="16">
        <v>18947888636</v>
      </c>
    </row>
    <row r="953" ht="24.75" spans="1:12">
      <c r="A953" s="13">
        <v>947</v>
      </c>
      <c r="B953" s="15" t="s">
        <v>3720</v>
      </c>
      <c r="C953" s="15" t="s">
        <v>3506</v>
      </c>
      <c r="D953" s="15" t="s">
        <v>3721</v>
      </c>
      <c r="E953" s="15" t="s">
        <v>19</v>
      </c>
      <c r="F953" s="15" t="s">
        <v>3722</v>
      </c>
      <c r="G953" s="15" t="s">
        <v>21</v>
      </c>
      <c r="H953" s="27">
        <v>10000</v>
      </c>
      <c r="I953" s="27">
        <v>10000</v>
      </c>
      <c r="J953" s="27">
        <v>10000</v>
      </c>
      <c r="K953" s="15" t="s">
        <v>3723</v>
      </c>
      <c r="L953" s="16">
        <v>18531896757</v>
      </c>
    </row>
    <row r="954" ht="61.5" spans="1:12">
      <c r="A954" s="13">
        <v>948</v>
      </c>
      <c r="B954" s="15" t="s">
        <v>3724</v>
      </c>
      <c r="C954" s="15" t="s">
        <v>3506</v>
      </c>
      <c r="D954" s="15" t="s">
        <v>3725</v>
      </c>
      <c r="E954" s="15" t="s">
        <v>19</v>
      </c>
      <c r="F954" s="15" t="s">
        <v>3726</v>
      </c>
      <c r="G954" s="15" t="s">
        <v>21</v>
      </c>
      <c r="H954" s="27">
        <v>11000</v>
      </c>
      <c r="I954" s="27">
        <v>11000</v>
      </c>
      <c r="J954" s="27">
        <v>11000</v>
      </c>
      <c r="K954" s="15" t="s">
        <v>3727</v>
      </c>
      <c r="L954" s="16">
        <v>15047093131</v>
      </c>
    </row>
    <row r="955" ht="24" spans="1:12">
      <c r="A955" s="13">
        <v>949</v>
      </c>
      <c r="B955" s="15" t="s">
        <v>3728</v>
      </c>
      <c r="C955" s="15" t="s">
        <v>3506</v>
      </c>
      <c r="D955" s="15" t="s">
        <v>3729</v>
      </c>
      <c r="E955" s="15" t="s">
        <v>19</v>
      </c>
      <c r="F955" s="15" t="s">
        <v>3730</v>
      </c>
      <c r="G955" s="15" t="s">
        <v>42</v>
      </c>
      <c r="H955" s="27">
        <v>2000</v>
      </c>
      <c r="I955" s="27">
        <v>2000</v>
      </c>
      <c r="J955" s="27">
        <v>400</v>
      </c>
      <c r="K955" s="15" t="s">
        <v>3731</v>
      </c>
      <c r="L955" s="16">
        <v>18931896757</v>
      </c>
    </row>
    <row r="956" ht="87.75" spans="1:12">
      <c r="A956" s="13">
        <v>950</v>
      </c>
      <c r="B956" s="15" t="s">
        <v>3732</v>
      </c>
      <c r="C956" s="15" t="s">
        <v>3506</v>
      </c>
      <c r="D956" s="15" t="s">
        <v>3733</v>
      </c>
      <c r="E956" s="15" t="s">
        <v>19</v>
      </c>
      <c r="F956" s="15" t="s">
        <v>3734</v>
      </c>
      <c r="G956" s="15" t="s">
        <v>21</v>
      </c>
      <c r="H956" s="27">
        <v>3298</v>
      </c>
      <c r="I956" s="27">
        <v>3298</v>
      </c>
      <c r="J956" s="27">
        <v>2600</v>
      </c>
      <c r="K956" s="15" t="s">
        <v>3735</v>
      </c>
      <c r="L956" s="16">
        <v>13847803468</v>
      </c>
    </row>
    <row r="957" ht="24" spans="1:12">
      <c r="A957" s="13">
        <v>951</v>
      </c>
      <c r="B957" s="15" t="s">
        <v>3736</v>
      </c>
      <c r="C957" s="15" t="s">
        <v>3506</v>
      </c>
      <c r="D957" s="15" t="s">
        <v>3737</v>
      </c>
      <c r="E957" s="17" t="s">
        <v>19</v>
      </c>
      <c r="F957" s="17" t="s">
        <v>3738</v>
      </c>
      <c r="G957" s="17" t="s">
        <v>21</v>
      </c>
      <c r="H957" s="27">
        <v>10000</v>
      </c>
      <c r="I957" s="27">
        <v>10000</v>
      </c>
      <c r="J957" s="27">
        <v>5000</v>
      </c>
      <c r="K957" s="15" t="s">
        <v>3739</v>
      </c>
      <c r="L957" s="16">
        <v>18522206191</v>
      </c>
    </row>
    <row r="958" ht="24" spans="1:12">
      <c r="A958" s="13">
        <v>952</v>
      </c>
      <c r="B958" s="47" t="s">
        <v>3740</v>
      </c>
      <c r="C958" s="15" t="s">
        <v>3741</v>
      </c>
      <c r="D958" s="15" t="s">
        <v>3742</v>
      </c>
      <c r="E958" s="15" t="s">
        <v>19</v>
      </c>
      <c r="F958" s="47" t="s">
        <v>3740</v>
      </c>
      <c r="G958" s="15" t="s">
        <v>42</v>
      </c>
      <c r="H958" s="47">
        <v>1300000</v>
      </c>
      <c r="I958" s="47">
        <v>220000</v>
      </c>
      <c r="J958" s="47">
        <v>150000</v>
      </c>
      <c r="K958" s="15" t="s">
        <v>3743</v>
      </c>
      <c r="L958" s="47">
        <v>17858268282</v>
      </c>
    </row>
    <row r="959" ht="24.75" spans="1:12">
      <c r="A959" s="13">
        <v>953</v>
      </c>
      <c r="B959" s="47" t="s">
        <v>3744</v>
      </c>
      <c r="C959" s="15" t="s">
        <v>3741</v>
      </c>
      <c r="D959" s="15" t="s">
        <v>3745</v>
      </c>
      <c r="E959" s="15" t="s">
        <v>19</v>
      </c>
      <c r="F959" s="47" t="s">
        <v>3744</v>
      </c>
      <c r="G959" s="15" t="s">
        <v>42</v>
      </c>
      <c r="H959" s="47" t="s">
        <v>3746</v>
      </c>
      <c r="I959" s="47">
        <v>303000</v>
      </c>
      <c r="J959" s="47">
        <v>200000</v>
      </c>
      <c r="K959" s="15" t="s">
        <v>3747</v>
      </c>
      <c r="L959" s="47">
        <v>13989598678</v>
      </c>
    </row>
    <row r="960" ht="51" spans="1:12">
      <c r="A960" s="13">
        <v>954</v>
      </c>
      <c r="B960" s="15" t="s">
        <v>3748</v>
      </c>
      <c r="C960" s="15" t="s">
        <v>3741</v>
      </c>
      <c r="D960" s="15" t="s">
        <v>3749</v>
      </c>
      <c r="E960" s="15" t="s">
        <v>19</v>
      </c>
      <c r="F960" s="15" t="s">
        <v>3750</v>
      </c>
      <c r="G960" s="15" t="s">
        <v>42</v>
      </c>
      <c r="H960" s="47" t="s">
        <v>3751</v>
      </c>
      <c r="I960" s="47">
        <v>58000</v>
      </c>
      <c r="J960" s="47">
        <v>60000</v>
      </c>
      <c r="K960" s="15" t="s">
        <v>3752</v>
      </c>
      <c r="L960" s="47">
        <v>13993760199</v>
      </c>
    </row>
    <row r="961" ht="38.25" spans="1:12">
      <c r="A961" s="13">
        <v>955</v>
      </c>
      <c r="B961" s="15" t="s">
        <v>3753</v>
      </c>
      <c r="C961" s="15" t="s">
        <v>3741</v>
      </c>
      <c r="D961" s="15" t="s">
        <v>3754</v>
      </c>
      <c r="E961" s="15" t="s">
        <v>19</v>
      </c>
      <c r="F961" s="15" t="s">
        <v>3753</v>
      </c>
      <c r="G961" s="15" t="s">
        <v>42</v>
      </c>
      <c r="H961" s="47" t="s">
        <v>3755</v>
      </c>
      <c r="I961" s="47">
        <v>35000</v>
      </c>
      <c r="J961" s="47">
        <v>15000</v>
      </c>
      <c r="K961" s="15" t="s">
        <v>3756</v>
      </c>
      <c r="L961" s="47">
        <v>13384731331</v>
      </c>
    </row>
    <row r="962" ht="24.75" spans="1:12">
      <c r="A962" s="13">
        <v>956</v>
      </c>
      <c r="B962" s="47" t="s">
        <v>3757</v>
      </c>
      <c r="C962" s="15" t="s">
        <v>3741</v>
      </c>
      <c r="D962" s="15" t="s">
        <v>3758</v>
      </c>
      <c r="E962" s="15" t="s">
        <v>19</v>
      </c>
      <c r="F962" s="47" t="s">
        <v>3757</v>
      </c>
      <c r="G962" s="15" t="s">
        <v>42</v>
      </c>
      <c r="H962" s="47" t="s">
        <v>3759</v>
      </c>
      <c r="I962" s="47">
        <v>6000</v>
      </c>
      <c r="J962" s="47">
        <v>10000</v>
      </c>
      <c r="K962" s="15" t="s">
        <v>3760</v>
      </c>
      <c r="L962" s="47">
        <v>13908506680</v>
      </c>
    </row>
    <row r="963" ht="76.5" spans="1:12">
      <c r="A963" s="13">
        <v>957</v>
      </c>
      <c r="B963" s="15" t="s">
        <v>3761</v>
      </c>
      <c r="C963" s="15" t="s">
        <v>3741</v>
      </c>
      <c r="D963" s="15" t="s">
        <v>3762</v>
      </c>
      <c r="E963" s="15" t="s">
        <v>19</v>
      </c>
      <c r="F963" s="15" t="s">
        <v>3763</v>
      </c>
      <c r="G963" s="15" t="s">
        <v>21</v>
      </c>
      <c r="H963" s="47" t="s">
        <v>3764</v>
      </c>
      <c r="I963" s="47" t="s">
        <v>3764</v>
      </c>
      <c r="J963" s="47">
        <v>80000</v>
      </c>
      <c r="K963" s="15" t="s">
        <v>3765</v>
      </c>
      <c r="L963" s="47">
        <v>15849308803</v>
      </c>
    </row>
    <row r="964" ht="38.25" spans="1:12">
      <c r="A964" s="13">
        <v>958</v>
      </c>
      <c r="B964" s="15" t="s">
        <v>3766</v>
      </c>
      <c r="C964" s="15" t="s">
        <v>3741</v>
      </c>
      <c r="D964" s="15" t="s">
        <v>3767</v>
      </c>
      <c r="E964" s="15" t="s">
        <v>19</v>
      </c>
      <c r="F964" s="15" t="s">
        <v>3768</v>
      </c>
      <c r="G964" s="15" t="s">
        <v>21</v>
      </c>
      <c r="H964" s="47" t="s">
        <v>3769</v>
      </c>
      <c r="I964" s="47" t="s">
        <v>3769</v>
      </c>
      <c r="J964" s="47">
        <v>30000</v>
      </c>
      <c r="K964" s="15" t="s">
        <v>3770</v>
      </c>
      <c r="L964" s="47">
        <v>13315102924</v>
      </c>
    </row>
    <row r="965" ht="24" spans="1:12">
      <c r="A965" s="13">
        <v>959</v>
      </c>
      <c r="B965" s="15" t="s">
        <v>3771</v>
      </c>
      <c r="C965" s="15" t="s">
        <v>3741</v>
      </c>
      <c r="D965" s="15" t="s">
        <v>3772</v>
      </c>
      <c r="E965" s="15" t="s">
        <v>19</v>
      </c>
      <c r="F965" s="15" t="s">
        <v>3773</v>
      </c>
      <c r="G965" s="15" t="s">
        <v>21</v>
      </c>
      <c r="H965" s="47" t="s">
        <v>3774</v>
      </c>
      <c r="I965" s="47" t="s">
        <v>3774</v>
      </c>
      <c r="J965" s="47">
        <v>50000</v>
      </c>
      <c r="K965" s="15" t="s">
        <v>3775</v>
      </c>
      <c r="L965" s="47">
        <v>13848329333</v>
      </c>
    </row>
    <row r="966" ht="38.25" spans="1:12">
      <c r="A966" s="13">
        <v>960</v>
      </c>
      <c r="B966" s="15" t="s">
        <v>3776</v>
      </c>
      <c r="C966" s="15" t="s">
        <v>3741</v>
      </c>
      <c r="D966" s="15" t="s">
        <v>3777</v>
      </c>
      <c r="E966" s="15" t="s">
        <v>19</v>
      </c>
      <c r="F966" s="47" t="s">
        <v>3778</v>
      </c>
      <c r="G966" s="15" t="s">
        <v>21</v>
      </c>
      <c r="H966" s="47">
        <v>50000</v>
      </c>
      <c r="I966" s="47">
        <v>50000</v>
      </c>
      <c r="J966" s="47">
        <v>5000</v>
      </c>
      <c r="K966" s="15" t="s">
        <v>3779</v>
      </c>
      <c r="L966" s="47">
        <v>19147136338</v>
      </c>
    </row>
    <row r="967" ht="24" spans="1:12">
      <c r="A967" s="13">
        <v>961</v>
      </c>
      <c r="B967" s="47" t="s">
        <v>3780</v>
      </c>
      <c r="C967" s="15" t="s">
        <v>3741</v>
      </c>
      <c r="D967" s="15" t="s">
        <v>3781</v>
      </c>
      <c r="E967" s="15" t="s">
        <v>19</v>
      </c>
      <c r="F967" s="47" t="s">
        <v>3782</v>
      </c>
      <c r="G967" s="15" t="s">
        <v>21</v>
      </c>
      <c r="H967" s="47">
        <v>20000</v>
      </c>
      <c r="I967" s="47">
        <v>20000</v>
      </c>
      <c r="J967" s="47">
        <v>5000</v>
      </c>
      <c r="K967" s="15" t="s">
        <v>1971</v>
      </c>
      <c r="L967" s="47">
        <v>19834061234</v>
      </c>
    </row>
    <row r="968" ht="36.75" spans="1:12">
      <c r="A968" s="13">
        <v>962</v>
      </c>
      <c r="B968" s="15" t="s">
        <v>3783</v>
      </c>
      <c r="C968" s="15" t="s">
        <v>3741</v>
      </c>
      <c r="D968" s="15" t="s">
        <v>3745</v>
      </c>
      <c r="E968" s="15" t="s">
        <v>19</v>
      </c>
      <c r="F968" s="15" t="s">
        <v>3784</v>
      </c>
      <c r="G968" s="15" t="s">
        <v>42</v>
      </c>
      <c r="H968" s="47">
        <v>1050000</v>
      </c>
      <c r="I968" s="47">
        <v>1050000</v>
      </c>
      <c r="J968" s="47">
        <v>60000</v>
      </c>
      <c r="K968" s="15" t="s">
        <v>3785</v>
      </c>
      <c r="L968" s="47">
        <v>18788800268</v>
      </c>
    </row>
    <row r="969" ht="63" spans="1:12">
      <c r="A969" s="13">
        <v>963</v>
      </c>
      <c r="B969" s="15" t="s">
        <v>3786</v>
      </c>
      <c r="C969" s="15" t="s">
        <v>3741</v>
      </c>
      <c r="D969" s="15" t="s">
        <v>3787</v>
      </c>
      <c r="E969" s="15" t="s">
        <v>19</v>
      </c>
      <c r="F969" s="15" t="s">
        <v>3788</v>
      </c>
      <c r="G969" s="15" t="s">
        <v>42</v>
      </c>
      <c r="H969" s="47">
        <v>5000</v>
      </c>
      <c r="I969" s="47">
        <v>5000</v>
      </c>
      <c r="J969" s="47">
        <v>3000</v>
      </c>
      <c r="K969" s="15" t="s">
        <v>3789</v>
      </c>
      <c r="L969" s="47">
        <v>19370015859</v>
      </c>
    </row>
    <row r="970" ht="36.75" spans="1:12">
      <c r="A970" s="13">
        <v>964</v>
      </c>
      <c r="B970" s="15" t="s">
        <v>3790</v>
      </c>
      <c r="C970" s="15" t="s">
        <v>3741</v>
      </c>
      <c r="D970" s="15" t="s">
        <v>3791</v>
      </c>
      <c r="E970" s="15" t="s">
        <v>19</v>
      </c>
      <c r="F970" s="15" t="s">
        <v>3792</v>
      </c>
      <c r="G970" s="15" t="s">
        <v>42</v>
      </c>
      <c r="H970" s="47">
        <v>13000</v>
      </c>
      <c r="I970" s="47">
        <v>13000</v>
      </c>
      <c r="J970" s="47">
        <v>5000</v>
      </c>
      <c r="K970" s="15" t="s">
        <v>3793</v>
      </c>
      <c r="L970" s="47">
        <v>13474788119</v>
      </c>
    </row>
    <row r="971" ht="61.5" spans="1:12">
      <c r="A971" s="13">
        <v>965</v>
      </c>
      <c r="B971" s="15" t="s">
        <v>3794</v>
      </c>
      <c r="C971" s="15" t="s">
        <v>3741</v>
      </c>
      <c r="D971" s="15" t="s">
        <v>3795</v>
      </c>
      <c r="E971" s="15" t="s">
        <v>19</v>
      </c>
      <c r="F971" s="15" t="s">
        <v>3796</v>
      </c>
      <c r="G971" s="15" t="s">
        <v>42</v>
      </c>
      <c r="H971" s="47">
        <v>3200</v>
      </c>
      <c r="I971" s="47">
        <v>3200</v>
      </c>
      <c r="J971" s="47">
        <v>1600</v>
      </c>
      <c r="K971" s="15" t="s">
        <v>3797</v>
      </c>
      <c r="L971" s="47">
        <v>18747882025</v>
      </c>
    </row>
    <row r="972" ht="37.5" spans="1:12">
      <c r="A972" s="13">
        <v>966</v>
      </c>
      <c r="B972" s="15" t="s">
        <v>3798</v>
      </c>
      <c r="C972" s="15" t="s">
        <v>3741</v>
      </c>
      <c r="D972" s="15" t="s">
        <v>3799</v>
      </c>
      <c r="E972" s="15" t="s">
        <v>19</v>
      </c>
      <c r="F972" s="15" t="s">
        <v>3800</v>
      </c>
      <c r="G972" s="15" t="s">
        <v>42</v>
      </c>
      <c r="H972" s="47">
        <v>30000</v>
      </c>
      <c r="I972" s="47">
        <v>30000</v>
      </c>
      <c r="J972" s="47">
        <v>12000</v>
      </c>
      <c r="K972" s="15" t="s">
        <v>3801</v>
      </c>
      <c r="L972" s="47">
        <v>13847308260</v>
      </c>
    </row>
    <row r="973" ht="24" spans="1:12">
      <c r="A973" s="13">
        <v>967</v>
      </c>
      <c r="B973" s="15" t="s">
        <v>3802</v>
      </c>
      <c r="C973" s="15" t="s">
        <v>3741</v>
      </c>
      <c r="D973" s="15" t="s">
        <v>3803</v>
      </c>
      <c r="E973" s="15" t="s">
        <v>19</v>
      </c>
      <c r="F973" s="15" t="s">
        <v>3804</v>
      </c>
      <c r="G973" s="15" t="s">
        <v>21</v>
      </c>
      <c r="H973" s="47">
        <v>67500</v>
      </c>
      <c r="I973" s="47">
        <v>67500</v>
      </c>
      <c r="J973" s="47">
        <v>20000</v>
      </c>
      <c r="K973" s="15" t="s">
        <v>3805</v>
      </c>
      <c r="L973" s="47">
        <v>15147428884</v>
      </c>
    </row>
    <row r="974" ht="36.75" spans="1:12">
      <c r="A974" s="13">
        <v>968</v>
      </c>
      <c r="B974" s="15" t="s">
        <v>3806</v>
      </c>
      <c r="C974" s="15" t="s">
        <v>3741</v>
      </c>
      <c r="D974" s="15" t="s">
        <v>3807</v>
      </c>
      <c r="E974" s="15" t="s">
        <v>19</v>
      </c>
      <c r="F974" s="15" t="s">
        <v>3808</v>
      </c>
      <c r="G974" s="15" t="s">
        <v>21</v>
      </c>
      <c r="H974" s="47">
        <v>30000</v>
      </c>
      <c r="I974" s="47">
        <v>30000</v>
      </c>
      <c r="J974" s="47">
        <v>20000</v>
      </c>
      <c r="K974" s="15" t="s">
        <v>3809</v>
      </c>
      <c r="L974" s="47">
        <v>18204735493</v>
      </c>
    </row>
    <row r="975" ht="36.75" spans="1:12">
      <c r="A975" s="13">
        <v>969</v>
      </c>
      <c r="B975" s="15" t="s">
        <v>3810</v>
      </c>
      <c r="C975" s="15" t="s">
        <v>3741</v>
      </c>
      <c r="D975" s="15" t="s">
        <v>3811</v>
      </c>
      <c r="E975" s="15" t="s">
        <v>19</v>
      </c>
      <c r="F975" s="15" t="s">
        <v>3812</v>
      </c>
      <c r="G975" s="15" t="s">
        <v>21</v>
      </c>
      <c r="H975" s="47">
        <v>30000</v>
      </c>
      <c r="I975" s="47">
        <v>30000</v>
      </c>
      <c r="J975" s="47">
        <v>10000</v>
      </c>
      <c r="K975" s="15" t="s">
        <v>3813</v>
      </c>
      <c r="L975" s="47">
        <v>13805106852</v>
      </c>
    </row>
    <row r="976" ht="48" spans="1:12">
      <c r="A976" s="13">
        <v>970</v>
      </c>
      <c r="B976" s="15" t="s">
        <v>3814</v>
      </c>
      <c r="C976" s="15" t="s">
        <v>3741</v>
      </c>
      <c r="D976" s="15" t="s">
        <v>3815</v>
      </c>
      <c r="E976" s="15" t="s">
        <v>19</v>
      </c>
      <c r="F976" s="15" t="s">
        <v>3816</v>
      </c>
      <c r="G976" s="15" t="s">
        <v>21</v>
      </c>
      <c r="H976" s="47">
        <v>12000</v>
      </c>
      <c r="I976" s="47">
        <v>12000</v>
      </c>
      <c r="J976" s="47">
        <v>5000</v>
      </c>
      <c r="K976" s="15" t="s">
        <v>3817</v>
      </c>
      <c r="L976" s="47">
        <v>15050521988</v>
      </c>
    </row>
    <row r="977" ht="37.5" spans="1:12">
      <c r="A977" s="13">
        <v>971</v>
      </c>
      <c r="B977" s="15" t="s">
        <v>3818</v>
      </c>
      <c r="C977" s="15" t="s">
        <v>3741</v>
      </c>
      <c r="D977" s="15" t="s">
        <v>3819</v>
      </c>
      <c r="E977" s="15" t="s">
        <v>19</v>
      </c>
      <c r="F977" s="15" t="s">
        <v>3820</v>
      </c>
      <c r="G977" s="15" t="s">
        <v>42</v>
      </c>
      <c r="H977" s="47">
        <v>1730000</v>
      </c>
      <c r="I977" s="47">
        <v>2838832</v>
      </c>
      <c r="J977" s="47">
        <v>200000</v>
      </c>
      <c r="K977" s="15" t="s">
        <v>3821</v>
      </c>
      <c r="L977" s="47">
        <v>15598398494</v>
      </c>
    </row>
    <row r="978" ht="24.75" spans="1:12">
      <c r="A978" s="13">
        <v>972</v>
      </c>
      <c r="B978" s="15" t="s">
        <v>3822</v>
      </c>
      <c r="C978" s="15" t="s">
        <v>3741</v>
      </c>
      <c r="D978" s="15" t="s">
        <v>3823</v>
      </c>
      <c r="E978" s="15" t="s">
        <v>19</v>
      </c>
      <c r="F978" s="15" t="s">
        <v>3824</v>
      </c>
      <c r="G978" s="15" t="s">
        <v>21</v>
      </c>
      <c r="H978" s="47">
        <v>50000</v>
      </c>
      <c r="I978" s="47">
        <v>50000</v>
      </c>
      <c r="J978" s="47">
        <v>5000</v>
      </c>
      <c r="K978" s="15" t="s">
        <v>3825</v>
      </c>
      <c r="L978" s="47">
        <v>18674395804</v>
      </c>
    </row>
    <row r="979" ht="25.5" spans="1:12">
      <c r="A979" s="13">
        <v>973</v>
      </c>
      <c r="B979" s="47" t="s">
        <v>3826</v>
      </c>
      <c r="C979" s="15" t="s">
        <v>3741</v>
      </c>
      <c r="D979" s="15" t="s">
        <v>3827</v>
      </c>
      <c r="E979" s="15" t="s">
        <v>19</v>
      </c>
      <c r="F979" s="15" t="s">
        <v>3828</v>
      </c>
      <c r="G979" s="15" t="s">
        <v>21</v>
      </c>
      <c r="H979" s="47">
        <v>411582.42</v>
      </c>
      <c r="I979" s="47">
        <v>411582.42</v>
      </c>
      <c r="J979" s="47">
        <v>50000</v>
      </c>
      <c r="K979" s="15" t="s">
        <v>3829</v>
      </c>
      <c r="L979" s="47">
        <v>13847330981</v>
      </c>
    </row>
    <row r="980" ht="24.75" spans="1:12">
      <c r="A980" s="13">
        <v>974</v>
      </c>
      <c r="B980" s="15" t="s">
        <v>3830</v>
      </c>
      <c r="C980" s="15" t="s">
        <v>3741</v>
      </c>
      <c r="D980" s="15" t="s">
        <v>3831</v>
      </c>
      <c r="E980" s="15" t="s">
        <v>19</v>
      </c>
      <c r="F980" s="15" t="s">
        <v>3832</v>
      </c>
      <c r="G980" s="15" t="s">
        <v>21</v>
      </c>
      <c r="H980" s="47">
        <v>91000</v>
      </c>
      <c r="I980" s="47">
        <v>91000</v>
      </c>
      <c r="J980" s="47">
        <v>7000</v>
      </c>
      <c r="K980" s="15" t="s">
        <v>3833</v>
      </c>
      <c r="L980" s="47">
        <v>13948811280</v>
      </c>
    </row>
    <row r="981" ht="37.5" spans="1:12">
      <c r="A981" s="13">
        <v>975</v>
      </c>
      <c r="B981" s="15" t="s">
        <v>3834</v>
      </c>
      <c r="C981" s="15" t="s">
        <v>3741</v>
      </c>
      <c r="D981" s="15" t="s">
        <v>3835</v>
      </c>
      <c r="E981" s="15" t="s">
        <v>19</v>
      </c>
      <c r="F981" s="15" t="s">
        <v>3836</v>
      </c>
      <c r="G981" s="15" t="s">
        <v>21</v>
      </c>
      <c r="H981" s="47">
        <v>235200</v>
      </c>
      <c r="I981" s="47">
        <v>235200</v>
      </c>
      <c r="J981" s="47">
        <v>10000</v>
      </c>
      <c r="K981" s="15" t="s">
        <v>3837</v>
      </c>
      <c r="L981" s="47">
        <v>13947348809</v>
      </c>
    </row>
    <row r="982" ht="48" spans="1:12">
      <c r="A982" s="13">
        <v>976</v>
      </c>
      <c r="B982" s="15" t="s">
        <v>3838</v>
      </c>
      <c r="C982" s="15" t="s">
        <v>3741</v>
      </c>
      <c r="D982" s="15" t="s">
        <v>3839</v>
      </c>
      <c r="E982" s="15" t="s">
        <v>19</v>
      </c>
      <c r="F982" s="15" t="s">
        <v>3840</v>
      </c>
      <c r="G982" s="15" t="s">
        <v>21</v>
      </c>
      <c r="H982" s="47">
        <v>15000</v>
      </c>
      <c r="I982" s="47">
        <v>15000</v>
      </c>
      <c r="J982" s="47">
        <v>15000</v>
      </c>
      <c r="K982" s="15" t="s">
        <v>3841</v>
      </c>
      <c r="L982" s="47">
        <v>15204739101</v>
      </c>
    </row>
    <row r="983" ht="36.75" spans="1:12">
      <c r="A983" s="13">
        <v>977</v>
      </c>
      <c r="B983" s="15" t="s">
        <v>3842</v>
      </c>
      <c r="C983" s="15" t="s">
        <v>3741</v>
      </c>
      <c r="D983" s="15" t="s">
        <v>3843</v>
      </c>
      <c r="E983" s="15" t="s">
        <v>19</v>
      </c>
      <c r="F983" s="47" t="s">
        <v>3844</v>
      </c>
      <c r="G983" s="15" t="s">
        <v>21</v>
      </c>
      <c r="H983" s="47">
        <v>162000</v>
      </c>
      <c r="I983" s="47">
        <v>162000</v>
      </c>
      <c r="J983" s="47">
        <v>10000</v>
      </c>
      <c r="K983" s="15" t="s">
        <v>3845</v>
      </c>
      <c r="L983" s="47">
        <v>18647318863</v>
      </c>
    </row>
    <row r="984" ht="50.25" spans="1:12">
      <c r="A984" s="13">
        <v>978</v>
      </c>
      <c r="B984" s="15" t="s">
        <v>3846</v>
      </c>
      <c r="C984" s="15" t="s">
        <v>3741</v>
      </c>
      <c r="D984" s="15" t="s">
        <v>3847</v>
      </c>
      <c r="E984" s="15" t="s">
        <v>19</v>
      </c>
      <c r="F984" s="15" t="s">
        <v>3848</v>
      </c>
      <c r="G984" s="15" t="s">
        <v>21</v>
      </c>
      <c r="H984" s="47">
        <v>10000</v>
      </c>
      <c r="I984" s="47">
        <v>10000</v>
      </c>
      <c r="J984" s="47">
        <v>5000</v>
      </c>
      <c r="K984" s="15" t="s">
        <v>3849</v>
      </c>
      <c r="L984" s="47">
        <v>15510928705</v>
      </c>
    </row>
    <row r="985" ht="38.25" spans="1:12">
      <c r="A985" s="13">
        <v>979</v>
      </c>
      <c r="B985" s="15" t="s">
        <v>3850</v>
      </c>
      <c r="C985" s="15" t="s">
        <v>3741</v>
      </c>
      <c r="D985" s="15" t="s">
        <v>3851</v>
      </c>
      <c r="E985" s="15" t="s">
        <v>19</v>
      </c>
      <c r="F985" s="15" t="s">
        <v>3852</v>
      </c>
      <c r="G985" s="15" t="s">
        <v>21</v>
      </c>
      <c r="H985" s="47">
        <v>2521</v>
      </c>
      <c r="I985" s="47">
        <v>2521</v>
      </c>
      <c r="J985" s="47">
        <v>2521</v>
      </c>
      <c r="K985" s="15" t="s">
        <v>3139</v>
      </c>
      <c r="L985" s="47">
        <v>16604738808</v>
      </c>
    </row>
    <row r="986" ht="36" spans="1:12">
      <c r="A986" s="13">
        <v>980</v>
      </c>
      <c r="B986" s="15" t="s">
        <v>3853</v>
      </c>
      <c r="C986" s="15" t="s">
        <v>3741</v>
      </c>
      <c r="D986" s="15" t="s">
        <v>3851</v>
      </c>
      <c r="E986" s="15" t="s">
        <v>19</v>
      </c>
      <c r="F986" s="15" t="s">
        <v>3854</v>
      </c>
      <c r="G986" s="15" t="s">
        <v>21</v>
      </c>
      <c r="H986" s="47">
        <v>7000</v>
      </c>
      <c r="I986" s="47">
        <v>7000</v>
      </c>
      <c r="J986" s="47">
        <v>7000</v>
      </c>
      <c r="K986" s="15" t="s">
        <v>3139</v>
      </c>
      <c r="L986" s="47">
        <v>16604738808</v>
      </c>
    </row>
    <row r="987" ht="49.5" spans="1:12">
      <c r="A987" s="13">
        <v>981</v>
      </c>
      <c r="B987" s="15" t="s">
        <v>3855</v>
      </c>
      <c r="C987" s="15" t="s">
        <v>3741</v>
      </c>
      <c r="D987" s="15" t="s">
        <v>3856</v>
      </c>
      <c r="E987" s="15" t="s">
        <v>19</v>
      </c>
      <c r="F987" s="15" t="s">
        <v>3857</v>
      </c>
      <c r="G987" s="15" t="s">
        <v>42</v>
      </c>
      <c r="H987" s="47">
        <v>2070000</v>
      </c>
      <c r="I987" s="47">
        <v>621000</v>
      </c>
      <c r="J987" s="47">
        <v>200000</v>
      </c>
      <c r="K987" s="15" t="s">
        <v>3858</v>
      </c>
      <c r="L987" s="47">
        <v>18404738148</v>
      </c>
    </row>
    <row r="988" ht="50.25" spans="1:12">
      <c r="A988" s="13">
        <v>982</v>
      </c>
      <c r="B988" s="15" t="s">
        <v>3859</v>
      </c>
      <c r="C988" s="15" t="s">
        <v>3741</v>
      </c>
      <c r="D988" s="15" t="s">
        <v>3856</v>
      </c>
      <c r="E988" s="15" t="s">
        <v>19</v>
      </c>
      <c r="F988" s="15" t="s">
        <v>3860</v>
      </c>
      <c r="G988" s="15" t="s">
        <v>42</v>
      </c>
      <c r="H988" s="47">
        <v>430000</v>
      </c>
      <c r="I988" s="47">
        <v>430000</v>
      </c>
      <c r="J988" s="47">
        <v>50000</v>
      </c>
      <c r="K988" s="15" t="s">
        <v>3858</v>
      </c>
      <c r="L988" s="47">
        <v>18404738148</v>
      </c>
    </row>
    <row r="989" ht="36.75" spans="1:12">
      <c r="A989" s="13">
        <v>983</v>
      </c>
      <c r="B989" s="15" t="s">
        <v>3861</v>
      </c>
      <c r="C989" s="15" t="s">
        <v>3741</v>
      </c>
      <c r="D989" s="15" t="s">
        <v>3856</v>
      </c>
      <c r="E989" s="15" t="s">
        <v>19</v>
      </c>
      <c r="F989" s="15" t="s">
        <v>3862</v>
      </c>
      <c r="G989" s="15" t="s">
        <v>42</v>
      </c>
      <c r="H989" s="47">
        <v>20290.83</v>
      </c>
      <c r="I989" s="47">
        <v>20290.83</v>
      </c>
      <c r="J989" s="47">
        <v>3000</v>
      </c>
      <c r="K989" s="15" t="s">
        <v>3858</v>
      </c>
      <c r="L989" s="47">
        <v>18404738148</v>
      </c>
    </row>
    <row r="990" ht="36.75" spans="1:12">
      <c r="A990" s="13">
        <v>984</v>
      </c>
      <c r="B990" s="15" t="s">
        <v>3863</v>
      </c>
      <c r="C990" s="15" t="s">
        <v>3741</v>
      </c>
      <c r="D990" s="15" t="s">
        <v>3856</v>
      </c>
      <c r="E990" s="15" t="s">
        <v>19</v>
      </c>
      <c r="F990" s="15" t="s">
        <v>3864</v>
      </c>
      <c r="G990" s="15" t="s">
        <v>21</v>
      </c>
      <c r="H990" s="47">
        <v>120509</v>
      </c>
      <c r="I990" s="47">
        <v>120509</v>
      </c>
      <c r="J990" s="47">
        <v>20000</v>
      </c>
      <c r="K990" s="15" t="s">
        <v>3858</v>
      </c>
      <c r="L990" s="47">
        <v>18404738148</v>
      </c>
    </row>
    <row r="991" ht="87" spans="1:12">
      <c r="A991" s="13">
        <v>985</v>
      </c>
      <c r="B991" s="15" t="s">
        <v>3865</v>
      </c>
      <c r="C991" s="15" t="s">
        <v>3741</v>
      </c>
      <c r="D991" s="15" t="s">
        <v>3866</v>
      </c>
      <c r="E991" s="15" t="s">
        <v>19</v>
      </c>
      <c r="F991" s="15" t="s">
        <v>3867</v>
      </c>
      <c r="G991" s="15" t="s">
        <v>21</v>
      </c>
      <c r="H991" s="47">
        <v>1840000</v>
      </c>
      <c r="I991" s="47">
        <v>902000</v>
      </c>
      <c r="J991" s="47">
        <v>100000</v>
      </c>
      <c r="K991" s="15" t="s">
        <v>3868</v>
      </c>
      <c r="L991" s="47">
        <v>13947335383</v>
      </c>
    </row>
    <row r="992" ht="24.75" spans="1:12">
      <c r="A992" s="13">
        <v>986</v>
      </c>
      <c r="B992" s="15" t="s">
        <v>3869</v>
      </c>
      <c r="C992" s="15" t="s">
        <v>3741</v>
      </c>
      <c r="D992" s="15" t="s">
        <v>3870</v>
      </c>
      <c r="E992" s="15" t="s">
        <v>19</v>
      </c>
      <c r="F992" s="15" t="s">
        <v>3871</v>
      </c>
      <c r="G992" s="15" t="s">
        <v>21</v>
      </c>
      <c r="H992" s="47">
        <v>41834.74</v>
      </c>
      <c r="I992" s="47">
        <v>41834.74</v>
      </c>
      <c r="J992" s="47">
        <v>50000</v>
      </c>
      <c r="K992" s="15" t="s">
        <v>3872</v>
      </c>
      <c r="L992" s="47">
        <v>15598495559</v>
      </c>
    </row>
    <row r="993" ht="86.25" spans="1:12">
      <c r="A993" s="13">
        <v>987</v>
      </c>
      <c r="B993" s="15" t="s">
        <v>3873</v>
      </c>
      <c r="C993" s="15" t="s">
        <v>3741</v>
      </c>
      <c r="D993" s="15" t="s">
        <v>3874</v>
      </c>
      <c r="E993" s="15" t="s">
        <v>19</v>
      </c>
      <c r="F993" s="15" t="s">
        <v>3875</v>
      </c>
      <c r="G993" s="15" t="s">
        <v>42</v>
      </c>
      <c r="H993" s="47">
        <v>30000</v>
      </c>
      <c r="I993" s="15">
        <v>10500</v>
      </c>
      <c r="J993" s="47">
        <v>3000</v>
      </c>
      <c r="K993" s="15" t="s">
        <v>3876</v>
      </c>
      <c r="L993" s="47">
        <v>15848087505</v>
      </c>
    </row>
    <row r="994" ht="25.5" spans="1:12">
      <c r="A994" s="13">
        <v>988</v>
      </c>
      <c r="B994" s="15" t="s">
        <v>3877</v>
      </c>
      <c r="C994" s="15" t="s">
        <v>3741</v>
      </c>
      <c r="D994" s="15" t="s">
        <v>3878</v>
      </c>
      <c r="E994" s="15" t="s">
        <v>19</v>
      </c>
      <c r="F994" s="15" t="s">
        <v>3879</v>
      </c>
      <c r="G994" s="15" t="s">
        <v>42</v>
      </c>
      <c r="H994" s="47">
        <v>292000</v>
      </c>
      <c r="I994" s="15">
        <v>18000</v>
      </c>
      <c r="J994" s="47">
        <v>2000</v>
      </c>
      <c r="K994" s="15" t="s">
        <v>3880</v>
      </c>
      <c r="L994" s="47">
        <v>13270301080</v>
      </c>
    </row>
    <row r="995" ht="25.5" spans="1:12">
      <c r="A995" s="13">
        <v>989</v>
      </c>
      <c r="B995" s="15" t="s">
        <v>3881</v>
      </c>
      <c r="C995" s="15" t="s">
        <v>3741</v>
      </c>
      <c r="D995" s="15" t="s">
        <v>3882</v>
      </c>
      <c r="E995" s="15" t="s">
        <v>19</v>
      </c>
      <c r="F995" s="15" t="s">
        <v>3883</v>
      </c>
      <c r="G995" s="15" t="s">
        <v>21</v>
      </c>
      <c r="H995" s="47">
        <v>123350</v>
      </c>
      <c r="I995" s="47">
        <v>37000</v>
      </c>
      <c r="J995" s="47">
        <v>50000</v>
      </c>
      <c r="K995" s="15" t="s">
        <v>3884</v>
      </c>
      <c r="L995" s="47">
        <v>13190682337</v>
      </c>
    </row>
    <row r="996" ht="36" spans="1:12">
      <c r="A996" s="13">
        <v>990</v>
      </c>
      <c r="B996" s="15" t="s">
        <v>3885</v>
      </c>
      <c r="C996" s="15" t="s">
        <v>3741</v>
      </c>
      <c r="D996" s="15" t="s">
        <v>3886</v>
      </c>
      <c r="E996" s="15" t="s">
        <v>19</v>
      </c>
      <c r="F996" s="15" t="s">
        <v>3887</v>
      </c>
      <c r="G996" s="15" t="s">
        <v>42</v>
      </c>
      <c r="H996" s="47">
        <v>7000</v>
      </c>
      <c r="I996" s="47">
        <v>2000</v>
      </c>
      <c r="J996" s="47">
        <v>3000</v>
      </c>
      <c r="K996" s="15" t="s">
        <v>3888</v>
      </c>
      <c r="L996" s="47">
        <v>18104730008</v>
      </c>
    </row>
    <row r="997" ht="36.75" spans="1:12">
      <c r="A997" s="13">
        <v>991</v>
      </c>
      <c r="B997" s="15" t="s">
        <v>3889</v>
      </c>
      <c r="C997" s="15" t="s">
        <v>3741</v>
      </c>
      <c r="D997" s="15" t="s">
        <v>3890</v>
      </c>
      <c r="E997" s="15" t="s">
        <v>19</v>
      </c>
      <c r="F997" s="15" t="s">
        <v>3891</v>
      </c>
      <c r="G997" s="15" t="s">
        <v>21</v>
      </c>
      <c r="H997" s="47">
        <v>27000</v>
      </c>
      <c r="I997" s="47">
        <v>10000</v>
      </c>
      <c r="J997" s="47">
        <v>13000</v>
      </c>
      <c r="K997" s="15" t="s">
        <v>3892</v>
      </c>
      <c r="L997" s="47">
        <v>18947305828</v>
      </c>
    </row>
    <row r="998" ht="60.75" spans="1:12">
      <c r="A998" s="13">
        <v>992</v>
      </c>
      <c r="B998" s="15" t="s">
        <v>3893</v>
      </c>
      <c r="C998" s="15" t="s">
        <v>3741</v>
      </c>
      <c r="D998" s="15" t="s">
        <v>3856</v>
      </c>
      <c r="E998" s="15" t="s">
        <v>19</v>
      </c>
      <c r="F998" s="15" t="s">
        <v>3894</v>
      </c>
      <c r="G998" s="15" t="s">
        <v>21</v>
      </c>
      <c r="H998" s="47">
        <v>238000</v>
      </c>
      <c r="I998" s="47">
        <v>72958.04</v>
      </c>
      <c r="J998" s="47">
        <v>30000</v>
      </c>
      <c r="K998" s="15" t="s">
        <v>3858</v>
      </c>
      <c r="L998" s="47">
        <v>18404738148</v>
      </c>
    </row>
    <row r="999" ht="24.75" spans="1:12">
      <c r="A999" s="13">
        <v>993</v>
      </c>
      <c r="B999" s="72" t="s">
        <v>3895</v>
      </c>
      <c r="C999" s="15" t="s">
        <v>3896</v>
      </c>
      <c r="D999" s="73" t="s">
        <v>3897</v>
      </c>
      <c r="E999" s="17" t="s">
        <v>19</v>
      </c>
      <c r="F999" s="74" t="s">
        <v>3898</v>
      </c>
      <c r="G999" s="75" t="s">
        <v>21</v>
      </c>
      <c r="H999" s="76">
        <v>12000</v>
      </c>
      <c r="I999" s="76">
        <v>12000</v>
      </c>
      <c r="J999" s="76">
        <v>8400</v>
      </c>
      <c r="K999" s="77" t="s">
        <v>3899</v>
      </c>
      <c r="L999" s="78">
        <v>13904270468</v>
      </c>
    </row>
    <row r="1000" ht="24.75" spans="1:12">
      <c r="A1000" s="13">
        <v>994</v>
      </c>
      <c r="B1000" s="72" t="s">
        <v>3900</v>
      </c>
      <c r="C1000" s="15" t="s">
        <v>3896</v>
      </c>
      <c r="D1000" s="73" t="s">
        <v>3901</v>
      </c>
      <c r="E1000" s="17" t="s">
        <v>19</v>
      </c>
      <c r="F1000" s="25" t="s">
        <v>3902</v>
      </c>
      <c r="G1000" s="25" t="s">
        <v>21</v>
      </c>
      <c r="H1000" s="23">
        <v>55712</v>
      </c>
      <c r="I1000" s="23">
        <v>55712</v>
      </c>
      <c r="J1000" s="32">
        <v>40000</v>
      </c>
      <c r="K1000" s="77" t="s">
        <v>3903</v>
      </c>
      <c r="L1000" s="78">
        <v>15704861111</v>
      </c>
    </row>
    <row r="1001" ht="25.5" spans="1:12">
      <c r="A1001" s="13">
        <v>995</v>
      </c>
      <c r="B1001" s="72" t="s">
        <v>3904</v>
      </c>
      <c r="C1001" s="15" t="s">
        <v>3896</v>
      </c>
      <c r="D1001" s="73" t="s">
        <v>3905</v>
      </c>
      <c r="E1001" s="17" t="s">
        <v>19</v>
      </c>
      <c r="F1001" s="25" t="s">
        <v>3906</v>
      </c>
      <c r="G1001" s="25" t="s">
        <v>21</v>
      </c>
      <c r="H1001" s="32">
        <v>30875</v>
      </c>
      <c r="I1001" s="32">
        <v>1000</v>
      </c>
      <c r="J1001" s="32">
        <v>15000</v>
      </c>
      <c r="K1001" s="77" t="s">
        <v>3907</v>
      </c>
      <c r="L1001" s="78">
        <v>15393398666</v>
      </c>
    </row>
    <row r="1002" ht="36.75" spans="1:12">
      <c r="A1002" s="13">
        <v>996</v>
      </c>
      <c r="B1002" s="72" t="s">
        <v>3908</v>
      </c>
      <c r="C1002" s="15" t="s">
        <v>3896</v>
      </c>
      <c r="D1002" s="73" t="s">
        <v>3909</v>
      </c>
      <c r="E1002" s="17" t="s">
        <v>19</v>
      </c>
      <c r="F1002" s="25" t="s">
        <v>3910</v>
      </c>
      <c r="G1002" s="25" t="s">
        <v>21</v>
      </c>
      <c r="H1002" s="32">
        <v>4600</v>
      </c>
      <c r="I1002" s="32">
        <v>2000</v>
      </c>
      <c r="J1002" s="32">
        <v>4600</v>
      </c>
      <c r="K1002" s="77" t="s">
        <v>3911</v>
      </c>
      <c r="L1002" s="79">
        <v>18995164687</v>
      </c>
    </row>
    <row r="1003" ht="36.75" spans="1:12">
      <c r="A1003" s="13">
        <v>997</v>
      </c>
      <c r="B1003" s="72" t="s">
        <v>3912</v>
      </c>
      <c r="C1003" s="15" t="s">
        <v>3896</v>
      </c>
      <c r="D1003" s="73" t="s">
        <v>3913</v>
      </c>
      <c r="E1003" s="17" t="s">
        <v>19</v>
      </c>
      <c r="F1003" s="25" t="s">
        <v>3914</v>
      </c>
      <c r="G1003" s="25" t="s">
        <v>21</v>
      </c>
      <c r="H1003" s="32">
        <v>4000</v>
      </c>
      <c r="I1003" s="32">
        <v>1000</v>
      </c>
      <c r="J1003" s="32">
        <v>2000</v>
      </c>
      <c r="K1003" s="77" t="s">
        <v>3915</v>
      </c>
      <c r="L1003" s="78">
        <v>13948010929</v>
      </c>
    </row>
    <row r="1004" ht="24.75" spans="1:12">
      <c r="A1004" s="13">
        <v>998</v>
      </c>
      <c r="B1004" s="15" t="s">
        <v>3916</v>
      </c>
      <c r="C1004" s="15" t="s">
        <v>3896</v>
      </c>
      <c r="D1004" s="15" t="s">
        <v>3917</v>
      </c>
      <c r="E1004" s="15" t="s">
        <v>19</v>
      </c>
      <c r="F1004" s="15" t="s">
        <v>3918</v>
      </c>
      <c r="G1004" s="15" t="s">
        <v>42</v>
      </c>
      <c r="H1004" s="16">
        <v>254000</v>
      </c>
      <c r="I1004" s="16">
        <v>254000</v>
      </c>
      <c r="J1004" s="16">
        <v>80000</v>
      </c>
      <c r="K1004" s="15" t="s">
        <v>3919</v>
      </c>
      <c r="L1004" s="16">
        <v>18947075655</v>
      </c>
    </row>
    <row r="1005" ht="24" spans="1:12">
      <c r="A1005" s="13">
        <v>999</v>
      </c>
      <c r="B1005" s="15" t="s">
        <v>3920</v>
      </c>
      <c r="C1005" s="15" t="s">
        <v>3896</v>
      </c>
      <c r="D1005" s="15" t="s">
        <v>3921</v>
      </c>
      <c r="E1005" s="15" t="s">
        <v>19</v>
      </c>
      <c r="F1005" s="15" t="s">
        <v>3922</v>
      </c>
      <c r="G1005" s="15" t="s">
        <v>42</v>
      </c>
      <c r="H1005" s="16">
        <v>10000</v>
      </c>
      <c r="I1005" s="16">
        <v>8500</v>
      </c>
      <c r="J1005" s="16">
        <v>5000</v>
      </c>
      <c r="K1005" s="15" t="s">
        <v>3923</v>
      </c>
      <c r="L1005" s="16">
        <v>13804736156</v>
      </c>
    </row>
    <row r="1006" ht="24.75" spans="1:12">
      <c r="A1006" s="13">
        <v>1000</v>
      </c>
      <c r="B1006" s="15" t="s">
        <v>3924</v>
      </c>
      <c r="C1006" s="15" t="s">
        <v>3896</v>
      </c>
      <c r="D1006" s="15" t="s">
        <v>3925</v>
      </c>
      <c r="E1006" s="15" t="s">
        <v>19</v>
      </c>
      <c r="F1006" s="15" t="s">
        <v>3926</v>
      </c>
      <c r="G1006" s="15" t="s">
        <v>21</v>
      </c>
      <c r="H1006" s="16">
        <v>8500</v>
      </c>
      <c r="I1006" s="16">
        <v>8500</v>
      </c>
      <c r="J1006" s="16">
        <v>5000</v>
      </c>
      <c r="K1006" s="15" t="s">
        <v>3927</v>
      </c>
      <c r="L1006" s="16">
        <v>15806242887</v>
      </c>
    </row>
    <row r="1007" ht="24.75" spans="1:12">
      <c r="A1007" s="13">
        <v>1001</v>
      </c>
      <c r="B1007" s="15" t="s">
        <v>3928</v>
      </c>
      <c r="C1007" s="15" t="s">
        <v>3896</v>
      </c>
      <c r="D1007" s="15" t="s">
        <v>3929</v>
      </c>
      <c r="E1007" s="15" t="s">
        <v>19</v>
      </c>
      <c r="F1007" s="15" t="s">
        <v>3930</v>
      </c>
      <c r="G1007" s="15" t="s">
        <v>42</v>
      </c>
      <c r="H1007" s="16">
        <v>6200</v>
      </c>
      <c r="I1007" s="16">
        <v>6200</v>
      </c>
      <c r="J1007" s="16">
        <v>3000</v>
      </c>
      <c r="K1007" s="15" t="s">
        <v>3931</v>
      </c>
      <c r="L1007" s="16">
        <v>13701558311</v>
      </c>
    </row>
    <row r="1008" ht="24" spans="1:12">
      <c r="A1008" s="13">
        <v>1002</v>
      </c>
      <c r="B1008" s="15" t="s">
        <v>3932</v>
      </c>
      <c r="C1008" s="15" t="s">
        <v>3896</v>
      </c>
      <c r="D1008" s="15" t="s">
        <v>3933</v>
      </c>
      <c r="E1008" s="15" t="s">
        <v>19</v>
      </c>
      <c r="F1008" s="15" t="s">
        <v>3934</v>
      </c>
      <c r="G1008" s="15" t="s">
        <v>42</v>
      </c>
      <c r="H1008" s="16">
        <v>7800</v>
      </c>
      <c r="I1008" s="16">
        <v>2800</v>
      </c>
      <c r="J1008" s="16">
        <v>2500</v>
      </c>
      <c r="K1008" s="15" t="s">
        <v>3935</v>
      </c>
      <c r="L1008" s="16">
        <v>13948066966</v>
      </c>
    </row>
    <row r="1009" ht="24.75" spans="1:12">
      <c r="A1009" s="13">
        <v>1003</v>
      </c>
      <c r="B1009" s="15" t="s">
        <v>3936</v>
      </c>
      <c r="C1009" s="15" t="s">
        <v>3896</v>
      </c>
      <c r="D1009" s="15" t="s">
        <v>3937</v>
      </c>
      <c r="E1009" s="15" t="s">
        <v>19</v>
      </c>
      <c r="F1009" s="15" t="s">
        <v>3938</v>
      </c>
      <c r="G1009" s="15" t="s">
        <v>21</v>
      </c>
      <c r="H1009" s="16">
        <v>5000</v>
      </c>
      <c r="I1009" s="16">
        <v>5000</v>
      </c>
      <c r="J1009" s="16">
        <v>4000</v>
      </c>
      <c r="K1009" s="15" t="s">
        <v>3939</v>
      </c>
      <c r="L1009" s="16">
        <v>18704833533</v>
      </c>
    </row>
    <row r="1010" ht="36.75" spans="1:12">
      <c r="A1010" s="13">
        <v>1004</v>
      </c>
      <c r="B1010" s="17" t="s">
        <v>3940</v>
      </c>
      <c r="C1010" s="15" t="s">
        <v>3896</v>
      </c>
      <c r="D1010" s="17" t="s">
        <v>3941</v>
      </c>
      <c r="E1010" s="17" t="s">
        <v>19</v>
      </c>
      <c r="F1010" s="17" t="s">
        <v>3942</v>
      </c>
      <c r="G1010" s="17" t="s">
        <v>42</v>
      </c>
      <c r="H1010" s="27">
        <v>250000</v>
      </c>
      <c r="I1010" s="27">
        <v>150000</v>
      </c>
      <c r="J1010" s="27">
        <v>100000</v>
      </c>
      <c r="K1010" s="17" t="s">
        <v>3943</v>
      </c>
      <c r="L1010" s="13">
        <v>13515330555</v>
      </c>
    </row>
    <row r="1011" ht="24.75" spans="1:12">
      <c r="A1011" s="13">
        <v>1005</v>
      </c>
      <c r="B1011" s="17" t="s">
        <v>3944</v>
      </c>
      <c r="C1011" s="15" t="s">
        <v>3896</v>
      </c>
      <c r="D1011" s="17" t="s">
        <v>3945</v>
      </c>
      <c r="E1011" s="17" t="s">
        <v>19</v>
      </c>
      <c r="F1011" s="17" t="s">
        <v>3946</v>
      </c>
      <c r="G1011" s="17" t="s">
        <v>21</v>
      </c>
      <c r="H1011" s="27">
        <v>30000</v>
      </c>
      <c r="I1011" s="27">
        <v>25000</v>
      </c>
      <c r="J1011" s="27">
        <v>6000</v>
      </c>
      <c r="K1011" s="17" t="s">
        <v>3947</v>
      </c>
      <c r="L1011" s="13">
        <v>18094341898</v>
      </c>
    </row>
    <row r="1012" ht="51" spans="1:12">
      <c r="A1012" s="13">
        <v>1006</v>
      </c>
      <c r="B1012" s="17" t="s">
        <v>3948</v>
      </c>
      <c r="C1012" s="15" t="s">
        <v>3896</v>
      </c>
      <c r="D1012" s="17" t="s">
        <v>3949</v>
      </c>
      <c r="E1012" s="17" t="s">
        <v>19</v>
      </c>
      <c r="F1012" s="17" t="s">
        <v>3950</v>
      </c>
      <c r="G1012" s="17" t="s">
        <v>42</v>
      </c>
      <c r="H1012" s="27">
        <v>24000</v>
      </c>
      <c r="I1012" s="27">
        <v>24000</v>
      </c>
      <c r="J1012" s="27">
        <v>10000</v>
      </c>
      <c r="K1012" s="17" t="s">
        <v>3951</v>
      </c>
      <c r="L1012" s="13">
        <v>18795129999</v>
      </c>
    </row>
    <row r="1013" ht="123" spans="1:12">
      <c r="A1013" s="13">
        <v>1007</v>
      </c>
      <c r="B1013" s="17" t="s">
        <v>3952</v>
      </c>
      <c r="C1013" s="15" t="s">
        <v>3896</v>
      </c>
      <c r="D1013" s="17" t="s">
        <v>3953</v>
      </c>
      <c r="E1013" s="17" t="s">
        <v>19</v>
      </c>
      <c r="F1013" s="17" t="s">
        <v>3954</v>
      </c>
      <c r="G1013" s="17" t="s">
        <v>42</v>
      </c>
      <c r="H1013" s="27">
        <v>15000</v>
      </c>
      <c r="I1013" s="27">
        <v>15000</v>
      </c>
      <c r="J1013" s="27">
        <v>10000</v>
      </c>
      <c r="K1013" s="17" t="s">
        <v>3955</v>
      </c>
      <c r="L1013" s="13">
        <v>18609550628</v>
      </c>
    </row>
    <row r="1014" ht="38.25" spans="1:12">
      <c r="A1014" s="13">
        <v>1008</v>
      </c>
      <c r="B1014" s="17" t="s">
        <v>3956</v>
      </c>
      <c r="C1014" s="15" t="s">
        <v>3896</v>
      </c>
      <c r="D1014" s="17" t="s">
        <v>3957</v>
      </c>
      <c r="E1014" s="17" t="s">
        <v>19</v>
      </c>
      <c r="F1014" s="17" t="s">
        <v>3958</v>
      </c>
      <c r="G1014" s="17" t="s">
        <v>42</v>
      </c>
      <c r="H1014" s="27">
        <v>14000</v>
      </c>
      <c r="I1014" s="27">
        <v>9000</v>
      </c>
      <c r="J1014" s="27">
        <v>5000</v>
      </c>
      <c r="K1014" s="17" t="s">
        <v>3959</v>
      </c>
      <c r="L1014" s="13">
        <v>15972256888</v>
      </c>
    </row>
    <row r="1015" ht="25.5" spans="1:12">
      <c r="A1015" s="13">
        <v>1009</v>
      </c>
      <c r="B1015" s="17" t="s">
        <v>3960</v>
      </c>
      <c r="C1015" s="15" t="s">
        <v>3896</v>
      </c>
      <c r="D1015" s="17" t="s">
        <v>3961</v>
      </c>
      <c r="E1015" s="17" t="s">
        <v>19</v>
      </c>
      <c r="F1015" s="17" t="s">
        <v>3962</v>
      </c>
      <c r="G1015" s="17" t="s">
        <v>42</v>
      </c>
      <c r="H1015" s="27">
        <v>12500</v>
      </c>
      <c r="I1015" s="27">
        <v>12500</v>
      </c>
      <c r="J1015" s="27">
        <v>5000</v>
      </c>
      <c r="K1015" s="17" t="s">
        <v>3963</v>
      </c>
      <c r="L1015" s="13">
        <v>15633652345</v>
      </c>
    </row>
    <row r="1016" ht="114" spans="1:12">
      <c r="A1016" s="13">
        <v>1010</v>
      </c>
      <c r="B1016" s="17" t="s">
        <v>3964</v>
      </c>
      <c r="C1016" s="15" t="s">
        <v>3896</v>
      </c>
      <c r="D1016" s="17" t="s">
        <v>3965</v>
      </c>
      <c r="E1016" s="17" t="s">
        <v>19</v>
      </c>
      <c r="F1016" s="17" t="s">
        <v>3966</v>
      </c>
      <c r="G1016" s="17" t="s">
        <v>21</v>
      </c>
      <c r="H1016" s="27">
        <v>50000</v>
      </c>
      <c r="I1016" s="27">
        <v>50000</v>
      </c>
      <c r="J1016" s="27">
        <v>10000</v>
      </c>
      <c r="K1016" s="17" t="s">
        <v>3967</v>
      </c>
      <c r="L1016" s="13">
        <v>18626387266</v>
      </c>
    </row>
    <row r="1017" ht="63" spans="1:12">
      <c r="A1017" s="13">
        <v>1011</v>
      </c>
      <c r="B1017" s="17" t="s">
        <v>3968</v>
      </c>
      <c r="C1017" s="15" t="s">
        <v>3896</v>
      </c>
      <c r="D1017" s="17" t="s">
        <v>3969</v>
      </c>
      <c r="E1017" s="17" t="s">
        <v>19</v>
      </c>
      <c r="F1017" s="17" t="s">
        <v>3970</v>
      </c>
      <c r="G1017" s="17" t="s">
        <v>21</v>
      </c>
      <c r="H1017" s="27">
        <v>50000</v>
      </c>
      <c r="I1017" s="27">
        <v>50000</v>
      </c>
      <c r="J1017" s="27">
        <v>6000</v>
      </c>
      <c r="K1017" s="17" t="s">
        <v>3971</v>
      </c>
      <c r="L1017" s="13">
        <v>13869353123</v>
      </c>
    </row>
    <row r="1018" ht="38.25" spans="1:12">
      <c r="A1018" s="13">
        <v>1012</v>
      </c>
      <c r="B1018" s="17" t="s">
        <v>3972</v>
      </c>
      <c r="C1018" s="15" t="s">
        <v>3896</v>
      </c>
      <c r="D1018" s="17" t="s">
        <v>3973</v>
      </c>
      <c r="E1018" s="17" t="s">
        <v>19</v>
      </c>
      <c r="F1018" s="17" t="s">
        <v>3974</v>
      </c>
      <c r="G1018" s="17" t="s">
        <v>21</v>
      </c>
      <c r="H1018" s="27">
        <v>18070</v>
      </c>
      <c r="I1018" s="27">
        <v>18070</v>
      </c>
      <c r="J1018" s="27">
        <v>10000</v>
      </c>
      <c r="K1018" s="17" t="s">
        <v>3975</v>
      </c>
      <c r="L1018" s="13">
        <v>19947139767</v>
      </c>
    </row>
    <row r="1019" ht="63" spans="1:12">
      <c r="A1019" s="13">
        <v>1013</v>
      </c>
      <c r="B1019" s="17" t="s">
        <v>3976</v>
      </c>
      <c r="C1019" s="15" t="s">
        <v>3896</v>
      </c>
      <c r="D1019" s="17" t="s">
        <v>3977</v>
      </c>
      <c r="E1019" s="17" t="s">
        <v>19</v>
      </c>
      <c r="F1019" s="17" t="s">
        <v>3978</v>
      </c>
      <c r="G1019" s="17" t="s">
        <v>21</v>
      </c>
      <c r="H1019" s="27">
        <v>11000</v>
      </c>
      <c r="I1019" s="27">
        <v>11000</v>
      </c>
      <c r="J1019" s="27">
        <v>5000</v>
      </c>
      <c r="K1019" s="17" t="s">
        <v>3979</v>
      </c>
      <c r="L1019" s="13">
        <v>13951631147</v>
      </c>
    </row>
    <row r="1020" ht="38.25" spans="1:12">
      <c r="A1020" s="13">
        <v>1014</v>
      </c>
      <c r="B1020" s="15" t="s">
        <v>3980</v>
      </c>
      <c r="C1020" s="15" t="s">
        <v>3896</v>
      </c>
      <c r="D1020" s="15" t="s">
        <v>3981</v>
      </c>
      <c r="E1020" s="15" t="s">
        <v>19</v>
      </c>
      <c r="F1020" s="15" t="s">
        <v>3982</v>
      </c>
      <c r="G1020" s="15" t="s">
        <v>42</v>
      </c>
      <c r="H1020" s="13">
        <v>2200000</v>
      </c>
      <c r="I1020" s="13">
        <v>860000</v>
      </c>
      <c r="J1020" s="16">
        <v>100000</v>
      </c>
      <c r="K1020" s="15" t="s">
        <v>3983</v>
      </c>
      <c r="L1020" s="16">
        <v>18104871666</v>
      </c>
    </row>
    <row r="1021" ht="24.75" spans="1:12">
      <c r="A1021" s="13">
        <v>1015</v>
      </c>
      <c r="B1021" s="15" t="s">
        <v>3984</v>
      </c>
      <c r="C1021" s="15" t="s">
        <v>3896</v>
      </c>
      <c r="D1021" s="15" t="s">
        <v>3985</v>
      </c>
      <c r="E1021" s="15" t="s">
        <v>19</v>
      </c>
      <c r="F1021" s="16" t="s">
        <v>3986</v>
      </c>
      <c r="G1021" s="15" t="s">
        <v>42</v>
      </c>
      <c r="H1021" s="13">
        <v>300000</v>
      </c>
      <c r="I1021" s="13">
        <v>246000</v>
      </c>
      <c r="J1021" s="16">
        <v>50000</v>
      </c>
      <c r="K1021" s="15" t="s">
        <v>3987</v>
      </c>
      <c r="L1021" s="16">
        <v>18504833558</v>
      </c>
    </row>
    <row r="1022" ht="24.75" spans="1:12">
      <c r="A1022" s="13">
        <v>1016</v>
      </c>
      <c r="B1022" s="15" t="s">
        <v>3988</v>
      </c>
      <c r="C1022" s="15" t="s">
        <v>3896</v>
      </c>
      <c r="D1022" s="15" t="s">
        <v>3985</v>
      </c>
      <c r="E1022" s="15" t="s">
        <v>19</v>
      </c>
      <c r="F1022" s="16" t="s">
        <v>3989</v>
      </c>
      <c r="G1022" s="15" t="s">
        <v>42</v>
      </c>
      <c r="H1022" s="13">
        <v>220000</v>
      </c>
      <c r="I1022" s="13">
        <v>160000</v>
      </c>
      <c r="J1022" s="16">
        <v>30000</v>
      </c>
      <c r="K1022" s="15" t="s">
        <v>3987</v>
      </c>
      <c r="L1022" s="16">
        <v>18504833558</v>
      </c>
    </row>
    <row r="1023" ht="25.5" spans="1:12">
      <c r="A1023" s="13">
        <v>1017</v>
      </c>
      <c r="B1023" s="15" t="s">
        <v>3990</v>
      </c>
      <c r="C1023" s="15" t="s">
        <v>3896</v>
      </c>
      <c r="D1023" s="15" t="s">
        <v>3991</v>
      </c>
      <c r="E1023" s="15" t="s">
        <v>19</v>
      </c>
      <c r="F1023" s="15" t="s">
        <v>3992</v>
      </c>
      <c r="G1023" s="15" t="s">
        <v>42</v>
      </c>
      <c r="H1023" s="13">
        <v>25000</v>
      </c>
      <c r="I1023" s="13">
        <v>10000</v>
      </c>
      <c r="J1023" s="16">
        <v>24000</v>
      </c>
      <c r="K1023" s="15" t="s">
        <v>3993</v>
      </c>
      <c r="L1023" s="16">
        <v>15248311305</v>
      </c>
    </row>
    <row r="1024" ht="62.25" spans="1:12">
      <c r="A1024" s="13">
        <v>1018</v>
      </c>
      <c r="B1024" s="15" t="s">
        <v>3994</v>
      </c>
      <c r="C1024" s="15" t="s">
        <v>3896</v>
      </c>
      <c r="D1024" s="15" t="s">
        <v>3985</v>
      </c>
      <c r="E1024" s="15" t="s">
        <v>19</v>
      </c>
      <c r="F1024" s="15" t="s">
        <v>3995</v>
      </c>
      <c r="G1024" s="15" t="s">
        <v>21</v>
      </c>
      <c r="H1024" s="16">
        <v>1262513</v>
      </c>
      <c r="I1024" s="16">
        <v>1262513</v>
      </c>
      <c r="J1024" s="16">
        <v>300000</v>
      </c>
      <c r="K1024" s="15" t="s">
        <v>3987</v>
      </c>
      <c r="L1024" s="16">
        <v>18504833558</v>
      </c>
    </row>
    <row r="1025" ht="24.75" spans="1:12">
      <c r="A1025" s="13">
        <v>1019</v>
      </c>
      <c r="B1025" s="15" t="s">
        <v>3996</v>
      </c>
      <c r="C1025" s="15" t="s">
        <v>3896</v>
      </c>
      <c r="D1025" s="15" t="s">
        <v>3997</v>
      </c>
      <c r="E1025" s="15" t="s">
        <v>19</v>
      </c>
      <c r="F1025" s="15" t="s">
        <v>3998</v>
      </c>
      <c r="G1025" s="15" t="s">
        <v>21</v>
      </c>
      <c r="H1025" s="13">
        <v>208000</v>
      </c>
      <c r="I1025" s="13">
        <v>208000</v>
      </c>
      <c r="J1025" s="16">
        <v>30000</v>
      </c>
      <c r="K1025" s="15" t="s">
        <v>3999</v>
      </c>
      <c r="L1025" s="16">
        <v>13774117763</v>
      </c>
    </row>
    <row r="1026" ht="63" spans="1:12">
      <c r="A1026" s="13">
        <v>1020</v>
      </c>
      <c r="B1026" s="15" t="s">
        <v>4000</v>
      </c>
      <c r="C1026" s="15" t="s">
        <v>3896</v>
      </c>
      <c r="D1026" s="15" t="s">
        <v>4001</v>
      </c>
      <c r="E1026" s="15" t="s">
        <v>19</v>
      </c>
      <c r="F1026" s="15" t="s">
        <v>4002</v>
      </c>
      <c r="G1026" s="15" t="s">
        <v>21</v>
      </c>
      <c r="H1026" s="13">
        <v>64000</v>
      </c>
      <c r="I1026" s="13">
        <v>64000</v>
      </c>
      <c r="J1026" s="16">
        <v>10000</v>
      </c>
      <c r="K1026" s="15" t="s">
        <v>4003</v>
      </c>
      <c r="L1026" s="16">
        <v>13847344119</v>
      </c>
    </row>
    <row r="1027" ht="37.5" spans="1:12">
      <c r="A1027" s="13">
        <v>1021</v>
      </c>
      <c r="B1027" s="15" t="s">
        <v>4004</v>
      </c>
      <c r="C1027" s="15" t="s">
        <v>3896</v>
      </c>
      <c r="D1027" s="15" t="s">
        <v>4005</v>
      </c>
      <c r="E1027" s="15" t="s">
        <v>19</v>
      </c>
      <c r="F1027" s="15" t="s">
        <v>4006</v>
      </c>
      <c r="G1027" s="15" t="s">
        <v>21</v>
      </c>
      <c r="H1027" s="13">
        <v>48000</v>
      </c>
      <c r="I1027" s="13">
        <v>32000</v>
      </c>
      <c r="J1027" s="16">
        <v>10000</v>
      </c>
      <c r="K1027" s="15" t="s">
        <v>4007</v>
      </c>
      <c r="L1027" s="16">
        <v>13947328758</v>
      </c>
    </row>
    <row r="1028" ht="24" spans="1:12">
      <c r="A1028" s="13">
        <v>1022</v>
      </c>
      <c r="B1028" s="15" t="s">
        <v>4008</v>
      </c>
      <c r="C1028" s="15" t="s">
        <v>3896</v>
      </c>
      <c r="D1028" s="15" t="s">
        <v>3997</v>
      </c>
      <c r="E1028" s="15" t="s">
        <v>19</v>
      </c>
      <c r="F1028" s="15" t="s">
        <v>4009</v>
      </c>
      <c r="G1028" s="15" t="s">
        <v>21</v>
      </c>
      <c r="H1028" s="13">
        <v>47000</v>
      </c>
      <c r="I1028" s="13">
        <v>47000</v>
      </c>
      <c r="J1028" s="16">
        <v>47000</v>
      </c>
      <c r="K1028" s="15" t="s">
        <v>3999</v>
      </c>
      <c r="L1028" s="16">
        <v>13774117763</v>
      </c>
    </row>
    <row r="1029" ht="38.25" spans="1:12">
      <c r="A1029" s="13">
        <v>1023</v>
      </c>
      <c r="B1029" s="15" t="s">
        <v>4010</v>
      </c>
      <c r="C1029" s="15" t="s">
        <v>3896</v>
      </c>
      <c r="D1029" s="15" t="s">
        <v>4011</v>
      </c>
      <c r="E1029" s="15" t="s">
        <v>19</v>
      </c>
      <c r="F1029" s="15" t="s">
        <v>4012</v>
      </c>
      <c r="G1029" s="15" t="s">
        <v>21</v>
      </c>
      <c r="H1029" s="13">
        <v>21800</v>
      </c>
      <c r="I1029" s="13">
        <v>17000</v>
      </c>
      <c r="J1029" s="16">
        <v>10000</v>
      </c>
      <c r="K1029" s="15" t="s">
        <v>4013</v>
      </c>
      <c r="L1029" s="16">
        <v>13661811552</v>
      </c>
    </row>
    <row r="1030" ht="38.25" spans="1:12">
      <c r="A1030" s="13">
        <v>1024</v>
      </c>
      <c r="B1030" s="15" t="s">
        <v>4014</v>
      </c>
      <c r="C1030" s="15" t="s">
        <v>3896</v>
      </c>
      <c r="D1030" s="15" t="s">
        <v>4015</v>
      </c>
      <c r="E1030" s="15" t="s">
        <v>19</v>
      </c>
      <c r="F1030" s="15" t="s">
        <v>4016</v>
      </c>
      <c r="G1030" s="15" t="s">
        <v>21</v>
      </c>
      <c r="H1030" s="13">
        <v>46000</v>
      </c>
      <c r="I1030" s="13">
        <v>40000</v>
      </c>
      <c r="J1030" s="16">
        <v>19000</v>
      </c>
      <c r="K1030" s="15" t="s">
        <v>4017</v>
      </c>
      <c r="L1030" s="16">
        <v>13375554075</v>
      </c>
    </row>
    <row r="1031" ht="76.5" spans="1:12">
      <c r="A1031" s="13">
        <v>1025</v>
      </c>
      <c r="B1031" s="15" t="s">
        <v>4018</v>
      </c>
      <c r="C1031" s="15" t="s">
        <v>3896</v>
      </c>
      <c r="D1031" s="15" t="s">
        <v>4019</v>
      </c>
      <c r="E1031" s="15" t="s">
        <v>19</v>
      </c>
      <c r="F1031" s="15" t="s">
        <v>4020</v>
      </c>
      <c r="G1031" s="15" t="s">
        <v>21</v>
      </c>
      <c r="H1031" s="13">
        <v>12539</v>
      </c>
      <c r="I1031" s="13">
        <v>12539</v>
      </c>
      <c r="J1031" s="16">
        <v>12539</v>
      </c>
      <c r="K1031" s="15" t="s">
        <v>4021</v>
      </c>
      <c r="L1031" s="16">
        <v>15848354722</v>
      </c>
    </row>
    <row r="1032" ht="25.5" spans="1:12">
      <c r="A1032" s="13">
        <v>1026</v>
      </c>
      <c r="B1032" s="15" t="s">
        <v>4022</v>
      </c>
      <c r="C1032" s="15" t="s">
        <v>3896</v>
      </c>
      <c r="D1032" s="15" t="s">
        <v>4023</v>
      </c>
      <c r="E1032" s="15" t="s">
        <v>19</v>
      </c>
      <c r="F1032" s="15" t="s">
        <v>4024</v>
      </c>
      <c r="G1032" s="15" t="s">
        <v>21</v>
      </c>
      <c r="H1032" s="13">
        <v>10000</v>
      </c>
      <c r="I1032" s="13">
        <v>5000</v>
      </c>
      <c r="J1032" s="16">
        <v>10000</v>
      </c>
      <c r="K1032" s="15" t="s">
        <v>4025</v>
      </c>
      <c r="L1032" s="16">
        <v>13967250080</v>
      </c>
    </row>
    <row r="1033" ht="51" spans="1:12">
      <c r="A1033" s="13">
        <v>1027</v>
      </c>
      <c r="B1033" s="15" t="s">
        <v>4026</v>
      </c>
      <c r="C1033" s="15" t="s">
        <v>3896</v>
      </c>
      <c r="D1033" s="15" t="s">
        <v>4027</v>
      </c>
      <c r="E1033" s="15" t="s">
        <v>19</v>
      </c>
      <c r="F1033" s="15" t="s">
        <v>4028</v>
      </c>
      <c r="G1033" s="15" t="s">
        <v>21</v>
      </c>
      <c r="H1033" s="13">
        <v>10000</v>
      </c>
      <c r="I1033" s="13">
        <v>10000</v>
      </c>
      <c r="J1033" s="16">
        <v>10000</v>
      </c>
      <c r="K1033" s="15" t="s">
        <v>4021</v>
      </c>
      <c r="L1033" s="16">
        <v>15848354722</v>
      </c>
    </row>
    <row r="1034" ht="51" spans="1:12">
      <c r="A1034" s="13">
        <v>1028</v>
      </c>
      <c r="B1034" s="15" t="s">
        <v>4029</v>
      </c>
      <c r="C1034" s="15" t="s">
        <v>3896</v>
      </c>
      <c r="D1034" s="15" t="s">
        <v>4019</v>
      </c>
      <c r="E1034" s="15" t="s">
        <v>19</v>
      </c>
      <c r="F1034" s="15" t="s">
        <v>4030</v>
      </c>
      <c r="G1034" s="15" t="s">
        <v>21</v>
      </c>
      <c r="H1034" s="13">
        <v>16541</v>
      </c>
      <c r="I1034" s="13">
        <v>8000</v>
      </c>
      <c r="J1034" s="16">
        <v>8000</v>
      </c>
      <c r="K1034" s="15" t="s">
        <v>4021</v>
      </c>
      <c r="L1034" s="16">
        <v>15848354722</v>
      </c>
    </row>
    <row r="1035" ht="24" spans="1:12">
      <c r="A1035" s="13">
        <v>1029</v>
      </c>
      <c r="B1035" s="15" t="s">
        <v>4031</v>
      </c>
      <c r="C1035" s="15" t="s">
        <v>3896</v>
      </c>
      <c r="D1035" s="15" t="s">
        <v>4032</v>
      </c>
      <c r="E1035" s="15" t="s">
        <v>19</v>
      </c>
      <c r="F1035" s="15" t="s">
        <v>4033</v>
      </c>
      <c r="G1035" s="15" t="s">
        <v>21</v>
      </c>
      <c r="H1035" s="13">
        <v>26000</v>
      </c>
      <c r="I1035" s="13">
        <v>26000</v>
      </c>
      <c r="J1035" s="16">
        <v>8000</v>
      </c>
      <c r="K1035" s="15" t="s">
        <v>4034</v>
      </c>
      <c r="L1035" s="16">
        <v>15774737010</v>
      </c>
    </row>
    <row r="1036" ht="36.75" spans="1:12">
      <c r="A1036" s="13">
        <v>1030</v>
      </c>
      <c r="B1036" s="15" t="s">
        <v>4035</v>
      </c>
      <c r="C1036" s="15" t="s">
        <v>3896</v>
      </c>
      <c r="D1036" s="15" t="s">
        <v>4036</v>
      </c>
      <c r="E1036" s="15" t="s">
        <v>19</v>
      </c>
      <c r="F1036" s="16" t="s">
        <v>4037</v>
      </c>
      <c r="G1036" s="15" t="s">
        <v>42</v>
      </c>
      <c r="H1036" s="13">
        <v>133000</v>
      </c>
      <c r="I1036" s="13">
        <v>156000</v>
      </c>
      <c r="J1036" s="16">
        <v>83000</v>
      </c>
      <c r="K1036" s="15" t="s">
        <v>4038</v>
      </c>
      <c r="L1036" s="16">
        <v>15848307563</v>
      </c>
    </row>
    <row r="1037" ht="24.75" spans="1:12">
      <c r="A1037" s="13">
        <v>1031</v>
      </c>
      <c r="B1037" s="15" t="s">
        <v>4039</v>
      </c>
      <c r="C1037" s="15" t="s">
        <v>3896</v>
      </c>
      <c r="D1037" s="15" t="s">
        <v>4040</v>
      </c>
      <c r="E1037" s="15" t="s">
        <v>19</v>
      </c>
      <c r="F1037" s="15" t="s">
        <v>4041</v>
      </c>
      <c r="G1037" s="15" t="s">
        <v>42</v>
      </c>
      <c r="H1037" s="13">
        <v>45000</v>
      </c>
      <c r="I1037" s="13">
        <v>45000</v>
      </c>
      <c r="J1037" s="16">
        <v>25000</v>
      </c>
      <c r="K1037" s="15" t="s">
        <v>4042</v>
      </c>
      <c r="L1037" s="16">
        <v>13847359255</v>
      </c>
    </row>
    <row r="1038" ht="24" spans="1:12">
      <c r="A1038" s="13">
        <v>1032</v>
      </c>
      <c r="B1038" s="15" t="s">
        <v>4043</v>
      </c>
      <c r="C1038" s="15" t="s">
        <v>3896</v>
      </c>
      <c r="D1038" s="15" t="s">
        <v>4044</v>
      </c>
      <c r="E1038" s="15" t="s">
        <v>19</v>
      </c>
      <c r="F1038" s="15" t="s">
        <v>4045</v>
      </c>
      <c r="G1038" s="15" t="s">
        <v>42</v>
      </c>
      <c r="H1038" s="13">
        <v>35000</v>
      </c>
      <c r="I1038" s="13">
        <v>35000</v>
      </c>
      <c r="J1038" s="16">
        <v>15000</v>
      </c>
      <c r="K1038" s="15" t="s">
        <v>4046</v>
      </c>
      <c r="L1038" s="16">
        <v>15561184200</v>
      </c>
    </row>
    <row r="1039" ht="25.5" spans="1:12">
      <c r="A1039" s="13">
        <v>1033</v>
      </c>
      <c r="B1039" s="15" t="s">
        <v>4047</v>
      </c>
      <c r="C1039" s="15" t="s">
        <v>3896</v>
      </c>
      <c r="D1039" s="15" t="s">
        <v>4048</v>
      </c>
      <c r="E1039" s="15" t="s">
        <v>19</v>
      </c>
      <c r="F1039" s="15" t="s">
        <v>4045</v>
      </c>
      <c r="G1039" s="15" t="s">
        <v>21</v>
      </c>
      <c r="H1039" s="13">
        <v>75000</v>
      </c>
      <c r="I1039" s="13">
        <v>35000</v>
      </c>
      <c r="J1039" s="16">
        <v>75000</v>
      </c>
      <c r="K1039" s="15" t="s">
        <v>4049</v>
      </c>
      <c r="L1039" s="16">
        <v>15805316995</v>
      </c>
    </row>
    <row r="1040" ht="36.75" spans="1:12">
      <c r="A1040" s="13">
        <v>1034</v>
      </c>
      <c r="B1040" s="15" t="s">
        <v>4050</v>
      </c>
      <c r="C1040" s="15" t="s">
        <v>3896</v>
      </c>
      <c r="D1040" s="15" t="s">
        <v>4051</v>
      </c>
      <c r="E1040" s="15" t="s">
        <v>19</v>
      </c>
      <c r="F1040" s="15" t="s">
        <v>4052</v>
      </c>
      <c r="G1040" s="15" t="s">
        <v>21</v>
      </c>
      <c r="H1040" s="13">
        <v>40000</v>
      </c>
      <c r="I1040" s="13">
        <v>40000</v>
      </c>
      <c r="J1040" s="16">
        <v>40000</v>
      </c>
      <c r="K1040" s="15" t="s">
        <v>4053</v>
      </c>
      <c r="L1040" s="16">
        <v>13911624436</v>
      </c>
    </row>
    <row r="1041" ht="37.5" spans="1:12">
      <c r="A1041" s="13">
        <v>1035</v>
      </c>
      <c r="B1041" s="15" t="s">
        <v>4054</v>
      </c>
      <c r="C1041" s="15" t="s">
        <v>3896</v>
      </c>
      <c r="D1041" s="15" t="s">
        <v>4055</v>
      </c>
      <c r="E1041" s="15" t="s">
        <v>19</v>
      </c>
      <c r="F1041" s="15" t="s">
        <v>4056</v>
      </c>
      <c r="G1041" s="15" t="s">
        <v>21</v>
      </c>
      <c r="H1041" s="13">
        <v>25000</v>
      </c>
      <c r="I1041" s="13">
        <v>25000</v>
      </c>
      <c r="J1041" s="16">
        <v>25000</v>
      </c>
      <c r="K1041" s="15" t="s">
        <v>4057</v>
      </c>
      <c r="L1041" s="16">
        <v>15304733131</v>
      </c>
    </row>
    <row r="1042" ht="24.75" spans="1:12">
      <c r="A1042" s="13">
        <v>1036</v>
      </c>
      <c r="B1042" s="15" t="s">
        <v>4058</v>
      </c>
      <c r="C1042" s="15" t="s">
        <v>3896</v>
      </c>
      <c r="D1042" s="15" t="s">
        <v>4059</v>
      </c>
      <c r="E1042" s="15" t="s">
        <v>19</v>
      </c>
      <c r="F1042" s="16" t="s">
        <v>4060</v>
      </c>
      <c r="G1042" s="15" t="s">
        <v>21</v>
      </c>
      <c r="H1042" s="16">
        <v>19000</v>
      </c>
      <c r="I1042" s="16">
        <v>9000</v>
      </c>
      <c r="J1042" s="16">
        <v>19000</v>
      </c>
      <c r="K1042" s="15" t="s">
        <v>4061</v>
      </c>
      <c r="L1042" s="16">
        <v>18161567980</v>
      </c>
    </row>
    <row r="1043" ht="25.5" spans="1:12">
      <c r="A1043" s="13">
        <v>1037</v>
      </c>
      <c r="B1043" s="15" t="s">
        <v>4062</v>
      </c>
      <c r="C1043" s="15" t="s">
        <v>3896</v>
      </c>
      <c r="D1043" s="15" t="s">
        <v>4063</v>
      </c>
      <c r="E1043" s="15" t="s">
        <v>19</v>
      </c>
      <c r="F1043" s="15" t="s">
        <v>4064</v>
      </c>
      <c r="G1043" s="15" t="s">
        <v>21</v>
      </c>
      <c r="H1043" s="16">
        <v>23000</v>
      </c>
      <c r="I1043" s="16">
        <v>23000</v>
      </c>
      <c r="J1043" s="16">
        <v>10000</v>
      </c>
      <c r="K1043" s="15" t="s">
        <v>4065</v>
      </c>
      <c r="L1043" s="108" t="s">
        <v>4066</v>
      </c>
    </row>
    <row r="1044" ht="24.75" spans="1:12">
      <c r="A1044" s="13">
        <v>1038</v>
      </c>
      <c r="B1044" s="15" t="s">
        <v>4067</v>
      </c>
      <c r="C1044" s="15" t="s">
        <v>3896</v>
      </c>
      <c r="D1044" s="15" t="s">
        <v>3985</v>
      </c>
      <c r="E1044" s="15" t="s">
        <v>19</v>
      </c>
      <c r="F1044" s="15" t="s">
        <v>4068</v>
      </c>
      <c r="G1044" s="15" t="s">
        <v>21</v>
      </c>
      <c r="H1044" s="16">
        <v>32000</v>
      </c>
      <c r="I1044" s="16">
        <v>32000</v>
      </c>
      <c r="J1044" s="16">
        <v>5000</v>
      </c>
      <c r="K1044" s="15" t="s">
        <v>3987</v>
      </c>
      <c r="L1044" s="16">
        <v>18504833558</v>
      </c>
    </row>
    <row r="1045" ht="24.75" spans="1:12">
      <c r="A1045" s="13">
        <v>1039</v>
      </c>
      <c r="B1045" s="15" t="s">
        <v>4069</v>
      </c>
      <c r="C1045" s="15" t="s">
        <v>3896</v>
      </c>
      <c r="D1045" s="15" t="s">
        <v>3985</v>
      </c>
      <c r="E1045" s="15" t="s">
        <v>19</v>
      </c>
      <c r="F1045" s="15" t="s">
        <v>4070</v>
      </c>
      <c r="G1045" s="15" t="s">
        <v>21</v>
      </c>
      <c r="H1045" s="16">
        <v>20000</v>
      </c>
      <c r="I1045" s="16">
        <v>20000</v>
      </c>
      <c r="J1045" s="16">
        <v>5000</v>
      </c>
      <c r="K1045" s="15" t="s">
        <v>3987</v>
      </c>
      <c r="L1045" s="16">
        <v>18504833558</v>
      </c>
    </row>
    <row r="1046" ht="24.75" spans="1:12">
      <c r="A1046" s="13">
        <v>1040</v>
      </c>
      <c r="B1046" s="15" t="s">
        <v>4071</v>
      </c>
      <c r="C1046" s="15" t="s">
        <v>3896</v>
      </c>
      <c r="D1046" s="15" t="s">
        <v>4023</v>
      </c>
      <c r="E1046" s="15" t="s">
        <v>19</v>
      </c>
      <c r="F1046" s="15" t="s">
        <v>4072</v>
      </c>
      <c r="G1046" s="15" t="s">
        <v>21</v>
      </c>
      <c r="H1046" s="16">
        <v>36800</v>
      </c>
      <c r="I1046" s="16">
        <v>31000</v>
      </c>
      <c r="J1046" s="16">
        <v>5000</v>
      </c>
      <c r="K1046" s="15" t="s">
        <v>4025</v>
      </c>
      <c r="L1046" s="16">
        <v>13967250080</v>
      </c>
    </row>
    <row r="1047" ht="63" spans="1:12">
      <c r="A1047" s="13">
        <v>1041</v>
      </c>
      <c r="B1047" s="15" t="s">
        <v>4073</v>
      </c>
      <c r="C1047" s="15" t="s">
        <v>3896</v>
      </c>
      <c r="D1047" s="15" t="s">
        <v>4074</v>
      </c>
      <c r="E1047" s="15" t="s">
        <v>19</v>
      </c>
      <c r="F1047" s="15" t="s">
        <v>4075</v>
      </c>
      <c r="G1047" s="15" t="s">
        <v>21</v>
      </c>
      <c r="H1047" s="16">
        <v>12000</v>
      </c>
      <c r="I1047" s="16">
        <v>12000</v>
      </c>
      <c r="J1047" s="16">
        <v>3000</v>
      </c>
      <c r="K1047" s="15" t="s">
        <v>4076</v>
      </c>
      <c r="L1047" s="16">
        <v>13904736564</v>
      </c>
    </row>
    <row r="1048" ht="51" spans="1:12">
      <c r="A1048" s="13">
        <v>1042</v>
      </c>
      <c r="B1048" s="15" t="s">
        <v>4077</v>
      </c>
      <c r="C1048" s="15" t="s">
        <v>3896</v>
      </c>
      <c r="D1048" s="15" t="s">
        <v>4078</v>
      </c>
      <c r="E1048" s="15" t="s">
        <v>19</v>
      </c>
      <c r="F1048" s="15" t="s">
        <v>4079</v>
      </c>
      <c r="G1048" s="15" t="s">
        <v>21</v>
      </c>
      <c r="H1048" s="16">
        <v>20000</v>
      </c>
      <c r="I1048" s="16">
        <v>8000</v>
      </c>
      <c r="J1048" s="16">
        <v>8000</v>
      </c>
      <c r="K1048" s="15" t="s">
        <v>4080</v>
      </c>
      <c r="L1048" s="16">
        <v>15109508389</v>
      </c>
    </row>
    <row r="1049" ht="37.5" spans="1:12">
      <c r="A1049" s="13">
        <v>1043</v>
      </c>
      <c r="B1049" s="15" t="s">
        <v>4081</v>
      </c>
      <c r="C1049" s="15" t="s">
        <v>3896</v>
      </c>
      <c r="D1049" s="15" t="s">
        <v>4023</v>
      </c>
      <c r="E1049" s="15" t="s">
        <v>19</v>
      </c>
      <c r="F1049" s="15" t="s">
        <v>4082</v>
      </c>
      <c r="G1049" s="15" t="s">
        <v>21</v>
      </c>
      <c r="H1049" s="16">
        <v>5000</v>
      </c>
      <c r="I1049" s="16">
        <v>5000</v>
      </c>
      <c r="J1049" s="16">
        <v>5000</v>
      </c>
      <c r="K1049" s="15" t="s">
        <v>4025</v>
      </c>
      <c r="L1049" s="16">
        <v>13967250080</v>
      </c>
    </row>
    <row r="1050" ht="24.75" spans="1:12">
      <c r="A1050" s="13">
        <v>1044</v>
      </c>
      <c r="B1050" s="15" t="s">
        <v>4083</v>
      </c>
      <c r="C1050" s="15" t="s">
        <v>3896</v>
      </c>
      <c r="D1050" s="15" t="s">
        <v>4027</v>
      </c>
      <c r="E1050" s="15" t="s">
        <v>19</v>
      </c>
      <c r="F1050" s="16" t="s">
        <v>4084</v>
      </c>
      <c r="G1050" s="15" t="s">
        <v>21</v>
      </c>
      <c r="H1050" s="16">
        <v>7000</v>
      </c>
      <c r="I1050" s="16">
        <v>1000</v>
      </c>
      <c r="J1050" s="16">
        <v>7000</v>
      </c>
      <c r="K1050" s="15" t="s">
        <v>4038</v>
      </c>
      <c r="L1050" s="16">
        <v>15848307563</v>
      </c>
    </row>
    <row r="1051" ht="38.25" spans="1:12">
      <c r="A1051" s="13">
        <v>1045</v>
      </c>
      <c r="B1051" s="15" t="s">
        <v>4085</v>
      </c>
      <c r="C1051" s="15" t="s">
        <v>3896</v>
      </c>
      <c r="D1051" s="15" t="s">
        <v>4019</v>
      </c>
      <c r="E1051" s="15" t="s">
        <v>19</v>
      </c>
      <c r="F1051" s="15" t="s">
        <v>4086</v>
      </c>
      <c r="G1051" s="15" t="s">
        <v>21</v>
      </c>
      <c r="H1051" s="16">
        <v>12500</v>
      </c>
      <c r="I1051" s="16">
        <v>12500</v>
      </c>
      <c r="J1051" s="16">
        <v>5000</v>
      </c>
      <c r="K1051" s="15" t="s">
        <v>4038</v>
      </c>
      <c r="L1051" s="16">
        <v>15848307563</v>
      </c>
    </row>
    <row r="1052" ht="75" spans="1:12">
      <c r="A1052" s="13">
        <v>1046</v>
      </c>
      <c r="B1052" s="15" t="s">
        <v>4087</v>
      </c>
      <c r="C1052" s="15" t="s">
        <v>3896</v>
      </c>
      <c r="D1052" s="15" t="s">
        <v>4088</v>
      </c>
      <c r="E1052" s="15" t="s">
        <v>19</v>
      </c>
      <c r="F1052" s="15" t="s">
        <v>4089</v>
      </c>
      <c r="G1052" s="15" t="s">
        <v>42</v>
      </c>
      <c r="H1052" s="16">
        <v>25000</v>
      </c>
      <c r="I1052" s="16">
        <v>24000</v>
      </c>
      <c r="J1052" s="16">
        <v>15000</v>
      </c>
      <c r="K1052" s="15" t="s">
        <v>4090</v>
      </c>
      <c r="L1052" s="16">
        <v>15804731234</v>
      </c>
    </row>
    <row r="1053" ht="50.25" spans="1:12">
      <c r="A1053" s="13">
        <v>1047</v>
      </c>
      <c r="B1053" s="15" t="s">
        <v>4091</v>
      </c>
      <c r="C1053" s="15" t="s">
        <v>3896</v>
      </c>
      <c r="D1053" s="15" t="s">
        <v>4092</v>
      </c>
      <c r="E1053" s="15" t="s">
        <v>19</v>
      </c>
      <c r="F1053" s="15" t="s">
        <v>4093</v>
      </c>
      <c r="G1053" s="15" t="s">
        <v>42</v>
      </c>
      <c r="H1053" s="80">
        <v>30000</v>
      </c>
      <c r="I1053" s="80">
        <v>29000</v>
      </c>
      <c r="J1053" s="16">
        <v>3000</v>
      </c>
      <c r="K1053" s="15" t="s">
        <v>4003</v>
      </c>
      <c r="L1053" s="16">
        <v>13847344119</v>
      </c>
    </row>
    <row r="1054" ht="50.25" spans="1:12">
      <c r="A1054" s="13">
        <v>1048</v>
      </c>
      <c r="B1054" s="15" t="s">
        <v>4094</v>
      </c>
      <c r="C1054" s="15" t="s">
        <v>3896</v>
      </c>
      <c r="D1054" s="15" t="s">
        <v>4095</v>
      </c>
      <c r="E1054" s="15" t="s">
        <v>19</v>
      </c>
      <c r="F1054" s="15" t="s">
        <v>4096</v>
      </c>
      <c r="G1054" s="15" t="s">
        <v>42</v>
      </c>
      <c r="H1054" s="80">
        <v>23000</v>
      </c>
      <c r="I1054" s="80">
        <v>11000</v>
      </c>
      <c r="J1054" s="16">
        <v>2000</v>
      </c>
      <c r="K1054" s="15" t="s">
        <v>4097</v>
      </c>
      <c r="L1054" s="16">
        <v>15896053556</v>
      </c>
    </row>
    <row r="1055" ht="36.75" spans="1:12">
      <c r="A1055" s="13">
        <v>1049</v>
      </c>
      <c r="B1055" s="15" t="s">
        <v>4098</v>
      </c>
      <c r="C1055" s="15" t="s">
        <v>3896</v>
      </c>
      <c r="D1055" s="15" t="s">
        <v>4099</v>
      </c>
      <c r="E1055" s="15" t="s">
        <v>19</v>
      </c>
      <c r="F1055" s="16" t="s">
        <v>4100</v>
      </c>
      <c r="G1055" s="15" t="s">
        <v>42</v>
      </c>
      <c r="H1055" s="16">
        <v>70000</v>
      </c>
      <c r="I1055" s="16">
        <v>70000</v>
      </c>
      <c r="J1055" s="16">
        <v>40000</v>
      </c>
      <c r="K1055" s="15" t="s">
        <v>4049</v>
      </c>
      <c r="L1055" s="16">
        <v>15805316995</v>
      </c>
    </row>
    <row r="1056" ht="49.5" spans="1:12">
      <c r="A1056" s="13">
        <v>1050</v>
      </c>
      <c r="B1056" s="15" t="s">
        <v>4101</v>
      </c>
      <c r="C1056" s="15" t="s">
        <v>3896</v>
      </c>
      <c r="D1056" s="15" t="s">
        <v>4102</v>
      </c>
      <c r="E1056" s="15" t="s">
        <v>19</v>
      </c>
      <c r="F1056" s="15" t="s">
        <v>4103</v>
      </c>
      <c r="G1056" s="15" t="s">
        <v>42</v>
      </c>
      <c r="H1056" s="16">
        <v>20000</v>
      </c>
      <c r="I1056" s="16">
        <v>20000</v>
      </c>
      <c r="J1056" s="16">
        <v>2000</v>
      </c>
      <c r="K1056" s="15" t="s">
        <v>4104</v>
      </c>
      <c r="L1056" s="16">
        <v>15851639038</v>
      </c>
    </row>
    <row r="1057" ht="36.75" spans="1:12">
      <c r="A1057" s="13">
        <v>1051</v>
      </c>
      <c r="B1057" s="15" t="s">
        <v>4105</v>
      </c>
      <c r="C1057" s="15" t="s">
        <v>3896</v>
      </c>
      <c r="D1057" s="15" t="s">
        <v>4106</v>
      </c>
      <c r="E1057" s="15" t="s">
        <v>19</v>
      </c>
      <c r="F1057" s="15" t="s">
        <v>4107</v>
      </c>
      <c r="G1057" s="15" t="s">
        <v>42</v>
      </c>
      <c r="H1057" s="80">
        <v>30000</v>
      </c>
      <c r="I1057" s="80">
        <v>30000</v>
      </c>
      <c r="J1057" s="16">
        <v>1000</v>
      </c>
      <c r="K1057" s="15" t="s">
        <v>4108</v>
      </c>
      <c r="L1057" s="16">
        <v>18648333233</v>
      </c>
    </row>
    <row r="1058" ht="50.25" spans="1:12">
      <c r="A1058" s="13">
        <v>1052</v>
      </c>
      <c r="B1058" s="15" t="s">
        <v>4109</v>
      </c>
      <c r="C1058" s="15" t="s">
        <v>3896</v>
      </c>
      <c r="D1058" s="15" t="s">
        <v>4110</v>
      </c>
      <c r="E1058" s="15" t="s">
        <v>19</v>
      </c>
      <c r="F1058" s="15" t="s">
        <v>4111</v>
      </c>
      <c r="G1058" s="15" t="s">
        <v>42</v>
      </c>
      <c r="H1058" s="80">
        <v>31987</v>
      </c>
      <c r="I1058" s="80">
        <v>30000</v>
      </c>
      <c r="J1058" s="16">
        <v>1000</v>
      </c>
      <c r="K1058" s="15" t="s">
        <v>4112</v>
      </c>
      <c r="L1058" s="16">
        <v>15848323222</v>
      </c>
    </row>
    <row r="1059" ht="25.5" spans="1:12">
      <c r="A1059" s="13">
        <v>1053</v>
      </c>
      <c r="B1059" s="15" t="s">
        <v>4113</v>
      </c>
      <c r="C1059" s="15" t="s">
        <v>3896</v>
      </c>
      <c r="D1059" s="15" t="s">
        <v>4114</v>
      </c>
      <c r="E1059" s="15" t="s">
        <v>19</v>
      </c>
      <c r="F1059" s="15" t="s">
        <v>4115</v>
      </c>
      <c r="G1059" s="15" t="s">
        <v>21</v>
      </c>
      <c r="H1059" s="81">
        <v>3000</v>
      </c>
      <c r="I1059" s="81">
        <v>3000</v>
      </c>
      <c r="J1059" s="16">
        <v>1500</v>
      </c>
      <c r="K1059" s="15" t="s">
        <v>4116</v>
      </c>
      <c r="L1059" s="16">
        <v>18648306091</v>
      </c>
    </row>
    <row r="1060" ht="50.25" spans="1:12">
      <c r="A1060" s="13">
        <v>1054</v>
      </c>
      <c r="B1060" s="15" t="s">
        <v>4117</v>
      </c>
      <c r="C1060" s="15" t="s">
        <v>3896</v>
      </c>
      <c r="D1060" s="15" t="s">
        <v>4118</v>
      </c>
      <c r="E1060" s="15" t="s">
        <v>19</v>
      </c>
      <c r="F1060" s="15" t="s">
        <v>4119</v>
      </c>
      <c r="G1060" s="15" t="s">
        <v>21</v>
      </c>
      <c r="H1060" s="81">
        <v>2000</v>
      </c>
      <c r="I1060" s="81">
        <v>2000</v>
      </c>
      <c r="J1060" s="16">
        <v>1000</v>
      </c>
      <c r="K1060" s="15" t="s">
        <v>4120</v>
      </c>
      <c r="L1060" s="16">
        <v>15209565888</v>
      </c>
    </row>
    <row r="1061" ht="24.75" spans="1:12">
      <c r="A1061" s="13">
        <v>1055</v>
      </c>
      <c r="B1061" s="15" t="s">
        <v>4121</v>
      </c>
      <c r="C1061" s="15" t="s">
        <v>3896</v>
      </c>
      <c r="D1061" s="15" t="s">
        <v>4122</v>
      </c>
      <c r="E1061" s="15" t="s">
        <v>19</v>
      </c>
      <c r="F1061" s="15" t="s">
        <v>4123</v>
      </c>
      <c r="G1061" s="15" t="s">
        <v>21</v>
      </c>
      <c r="H1061" s="16">
        <v>1900</v>
      </c>
      <c r="I1061" s="16">
        <v>1900</v>
      </c>
      <c r="J1061" s="16">
        <v>1000</v>
      </c>
      <c r="K1061" s="15" t="s">
        <v>4124</v>
      </c>
      <c r="L1061" s="16">
        <v>15848085708</v>
      </c>
    </row>
    <row r="1062" ht="24.75" spans="1:12">
      <c r="A1062" s="13">
        <v>1056</v>
      </c>
      <c r="B1062" s="15" t="s">
        <v>4125</v>
      </c>
      <c r="C1062" s="15" t="s">
        <v>3896</v>
      </c>
      <c r="D1062" s="15" t="s">
        <v>4126</v>
      </c>
      <c r="E1062" s="15" t="s">
        <v>19</v>
      </c>
      <c r="F1062" s="15" t="s">
        <v>4127</v>
      </c>
      <c r="G1062" s="15" t="s">
        <v>42</v>
      </c>
      <c r="H1062" s="81">
        <v>5500.23</v>
      </c>
      <c r="I1062" s="81">
        <v>5500</v>
      </c>
      <c r="J1062" s="16">
        <v>2000</v>
      </c>
      <c r="K1062" s="15" t="s">
        <v>4128</v>
      </c>
      <c r="L1062" s="16">
        <v>15754992090</v>
      </c>
    </row>
    <row r="1063" ht="48" spans="1:12">
      <c r="A1063" s="13">
        <v>1057</v>
      </c>
      <c r="B1063" s="15" t="s">
        <v>4129</v>
      </c>
      <c r="C1063" s="15" t="s">
        <v>3896</v>
      </c>
      <c r="D1063" s="15" t="s">
        <v>4130</v>
      </c>
      <c r="E1063" s="15" t="s">
        <v>19</v>
      </c>
      <c r="F1063" s="15" t="s">
        <v>4131</v>
      </c>
      <c r="G1063" s="15" t="s">
        <v>21</v>
      </c>
      <c r="H1063" s="16">
        <v>20000</v>
      </c>
      <c r="I1063" s="16">
        <v>20000</v>
      </c>
      <c r="J1063" s="16">
        <v>10000</v>
      </c>
      <c r="K1063" s="15" t="s">
        <v>4132</v>
      </c>
      <c r="L1063" s="16" t="s">
        <v>4133</v>
      </c>
    </row>
    <row r="1064" ht="36.75" spans="1:12">
      <c r="A1064" s="13">
        <v>1058</v>
      </c>
      <c r="B1064" s="15" t="s">
        <v>4134</v>
      </c>
      <c r="C1064" s="15" t="s">
        <v>3896</v>
      </c>
      <c r="D1064" s="15" t="s">
        <v>4135</v>
      </c>
      <c r="E1064" s="15" t="s">
        <v>19</v>
      </c>
      <c r="F1064" s="16" t="s">
        <v>4136</v>
      </c>
      <c r="G1064" s="15" t="s">
        <v>42</v>
      </c>
      <c r="H1064" s="27">
        <v>22832</v>
      </c>
      <c r="I1064" s="27">
        <v>22832</v>
      </c>
      <c r="J1064" s="16">
        <v>10000</v>
      </c>
      <c r="K1064" s="15" t="s">
        <v>4137</v>
      </c>
      <c r="L1064" s="16">
        <v>18047300683</v>
      </c>
    </row>
    <row r="1065" ht="25.5" spans="1:12">
      <c r="A1065" s="13">
        <v>1059</v>
      </c>
      <c r="B1065" s="15" t="s">
        <v>4138</v>
      </c>
      <c r="C1065" s="15" t="s">
        <v>3896</v>
      </c>
      <c r="D1065" s="15" t="s">
        <v>4139</v>
      </c>
      <c r="E1065" s="15" t="s">
        <v>19</v>
      </c>
      <c r="F1065" s="15" t="s">
        <v>4140</v>
      </c>
      <c r="G1065" s="15" t="s">
        <v>42</v>
      </c>
      <c r="H1065" s="16">
        <v>32000</v>
      </c>
      <c r="I1065" s="16">
        <v>32000</v>
      </c>
      <c r="J1065" s="16">
        <v>10000</v>
      </c>
      <c r="K1065" s="15" t="s">
        <v>4141</v>
      </c>
      <c r="L1065" s="16">
        <v>13948041308</v>
      </c>
    </row>
    <row r="1066" ht="24.75" spans="1:12">
      <c r="A1066" s="13">
        <v>1060</v>
      </c>
      <c r="B1066" s="17" t="s">
        <v>4142</v>
      </c>
      <c r="C1066" s="15" t="s">
        <v>3896</v>
      </c>
      <c r="D1066" s="15" t="s">
        <v>4143</v>
      </c>
      <c r="E1066" s="15" t="s">
        <v>19</v>
      </c>
      <c r="F1066" s="13" t="s">
        <v>4144</v>
      </c>
      <c r="G1066" s="15" t="s">
        <v>42</v>
      </c>
      <c r="H1066" s="27">
        <v>53565</v>
      </c>
      <c r="I1066" s="27">
        <v>53565</v>
      </c>
      <c r="J1066" s="16">
        <v>10000</v>
      </c>
      <c r="K1066" s="15" t="s">
        <v>4145</v>
      </c>
      <c r="L1066" s="16">
        <v>15909522066</v>
      </c>
    </row>
    <row r="1067" ht="25.5" spans="1:12">
      <c r="A1067" s="13">
        <v>1061</v>
      </c>
      <c r="B1067" s="21" t="s">
        <v>4146</v>
      </c>
      <c r="C1067" s="15" t="s">
        <v>4147</v>
      </c>
      <c r="D1067" s="21" t="s">
        <v>4148</v>
      </c>
      <c r="E1067" s="21" t="s">
        <v>19</v>
      </c>
      <c r="F1067" s="15" t="s">
        <v>4149</v>
      </c>
      <c r="G1067" s="15" t="s">
        <v>21</v>
      </c>
      <c r="H1067" s="27">
        <v>4000</v>
      </c>
      <c r="I1067" s="27">
        <v>4000</v>
      </c>
      <c r="J1067" s="27">
        <v>2000</v>
      </c>
      <c r="K1067" s="21" t="s">
        <v>4150</v>
      </c>
      <c r="L1067" s="47">
        <v>13904702911</v>
      </c>
    </row>
    <row r="1068" ht="24.75" spans="1:12">
      <c r="A1068" s="13">
        <v>1062</v>
      </c>
      <c r="B1068" s="21" t="s">
        <v>4151</v>
      </c>
      <c r="C1068" s="15" t="s">
        <v>4147</v>
      </c>
      <c r="D1068" s="21" t="s">
        <v>4152</v>
      </c>
      <c r="E1068" s="21" t="s">
        <v>19</v>
      </c>
      <c r="F1068" s="15" t="s">
        <v>4153</v>
      </c>
      <c r="G1068" s="15" t="s">
        <v>21</v>
      </c>
      <c r="H1068" s="27">
        <v>3600</v>
      </c>
      <c r="I1068" s="27">
        <v>3600</v>
      </c>
      <c r="J1068" s="27">
        <v>1300</v>
      </c>
      <c r="K1068" s="21" t="s">
        <v>4154</v>
      </c>
      <c r="L1068" s="47">
        <v>13190660088</v>
      </c>
    </row>
    <row r="1069" ht="24.75" spans="1:12">
      <c r="A1069" s="13">
        <v>1063</v>
      </c>
      <c r="B1069" s="74" t="s">
        <v>4155</v>
      </c>
      <c r="C1069" s="15" t="s">
        <v>4147</v>
      </c>
      <c r="D1069" s="21" t="s">
        <v>4156</v>
      </c>
      <c r="E1069" s="21" t="s">
        <v>19</v>
      </c>
      <c r="F1069" s="15" t="s">
        <v>4157</v>
      </c>
      <c r="G1069" s="15" t="s">
        <v>42</v>
      </c>
      <c r="H1069" s="27">
        <v>10350</v>
      </c>
      <c r="I1069" s="27">
        <v>10350</v>
      </c>
      <c r="J1069" s="27">
        <v>1276</v>
      </c>
      <c r="K1069" s="21" t="s">
        <v>4158</v>
      </c>
      <c r="L1069" s="47">
        <v>13484704778</v>
      </c>
    </row>
    <row r="1070" ht="48.75" spans="1:12">
      <c r="A1070" s="13">
        <v>1064</v>
      </c>
      <c r="B1070" s="74" t="s">
        <v>4159</v>
      </c>
      <c r="C1070" s="15" t="s">
        <v>4147</v>
      </c>
      <c r="D1070" s="21" t="s">
        <v>4156</v>
      </c>
      <c r="E1070" s="21" t="s">
        <v>19</v>
      </c>
      <c r="F1070" s="16" t="s">
        <v>4160</v>
      </c>
      <c r="G1070" s="15" t="s">
        <v>42</v>
      </c>
      <c r="H1070" s="27">
        <v>14724</v>
      </c>
      <c r="I1070" s="27">
        <v>13404</v>
      </c>
      <c r="J1070" s="27">
        <v>3500</v>
      </c>
      <c r="K1070" s="21" t="s">
        <v>4158</v>
      </c>
      <c r="L1070" s="47">
        <v>13484704778</v>
      </c>
    </row>
    <row r="1071" ht="24.75" spans="1:12">
      <c r="A1071" s="13">
        <v>1065</v>
      </c>
      <c r="B1071" s="74" t="s">
        <v>4161</v>
      </c>
      <c r="C1071" s="15" t="s">
        <v>4147</v>
      </c>
      <c r="D1071" s="21" t="s">
        <v>4162</v>
      </c>
      <c r="E1071" s="21" t="s">
        <v>19</v>
      </c>
      <c r="F1071" s="16" t="s">
        <v>4163</v>
      </c>
      <c r="G1071" s="15" t="s">
        <v>42</v>
      </c>
      <c r="H1071" s="82">
        <v>120057</v>
      </c>
      <c r="I1071" s="82">
        <v>120057</v>
      </c>
      <c r="J1071" s="27">
        <v>20000</v>
      </c>
      <c r="K1071" s="21" t="s">
        <v>4164</v>
      </c>
      <c r="L1071" s="47">
        <v>15365878236</v>
      </c>
    </row>
    <row r="1072" ht="24.75" spans="1:12">
      <c r="A1072" s="13">
        <v>1066</v>
      </c>
      <c r="B1072" s="74" t="s">
        <v>4165</v>
      </c>
      <c r="C1072" s="15" t="s">
        <v>4147</v>
      </c>
      <c r="D1072" s="21" t="s">
        <v>4148</v>
      </c>
      <c r="E1072" s="21" t="s">
        <v>19</v>
      </c>
      <c r="F1072" s="15" t="s">
        <v>4166</v>
      </c>
      <c r="G1072" s="15" t="s">
        <v>42</v>
      </c>
      <c r="H1072" s="82">
        <v>4000</v>
      </c>
      <c r="I1072" s="82">
        <v>4000</v>
      </c>
      <c r="J1072" s="27">
        <v>1000</v>
      </c>
      <c r="K1072" s="21" t="s">
        <v>4150</v>
      </c>
      <c r="L1072" s="47">
        <v>13904702911</v>
      </c>
    </row>
    <row r="1073" ht="38.25" spans="1:12">
      <c r="A1073" s="13">
        <v>1067</v>
      </c>
      <c r="B1073" s="15" t="s">
        <v>4167</v>
      </c>
      <c r="C1073" s="15" t="s">
        <v>4168</v>
      </c>
      <c r="D1073" s="17" t="s">
        <v>4169</v>
      </c>
      <c r="E1073" s="15" t="s">
        <v>19</v>
      </c>
      <c r="F1073" s="15" t="s">
        <v>4170</v>
      </c>
      <c r="G1073" s="15" t="s">
        <v>42</v>
      </c>
      <c r="H1073" s="16">
        <v>15000</v>
      </c>
      <c r="I1073" s="16">
        <v>15000</v>
      </c>
      <c r="J1073" s="16">
        <v>4000</v>
      </c>
      <c r="K1073" s="17" t="s">
        <v>4171</v>
      </c>
      <c r="L1073" s="16">
        <v>15354868163</v>
      </c>
    </row>
    <row r="1074" ht="24.75" spans="1:12">
      <c r="A1074" s="13">
        <v>1068</v>
      </c>
      <c r="B1074" s="15" t="s">
        <v>4172</v>
      </c>
      <c r="C1074" s="15" t="s">
        <v>4168</v>
      </c>
      <c r="D1074" s="17" t="s">
        <v>4173</v>
      </c>
      <c r="E1074" s="15" t="s">
        <v>19</v>
      </c>
      <c r="F1074" s="17" t="s">
        <v>4174</v>
      </c>
      <c r="G1074" s="15" t="s">
        <v>42</v>
      </c>
      <c r="H1074" s="16">
        <v>1100</v>
      </c>
      <c r="I1074" s="16">
        <v>1100</v>
      </c>
      <c r="J1074" s="16">
        <v>347</v>
      </c>
      <c r="K1074" s="17" t="s">
        <v>4175</v>
      </c>
      <c r="L1074" s="16">
        <v>13154793387</v>
      </c>
    </row>
    <row r="1075" ht="62.25" spans="1:12">
      <c r="A1075" s="13">
        <v>1069</v>
      </c>
      <c r="B1075" s="15" t="s">
        <v>4176</v>
      </c>
      <c r="C1075" s="15" t="s">
        <v>4168</v>
      </c>
      <c r="D1075" s="17" t="s">
        <v>4177</v>
      </c>
      <c r="E1075" s="15" t="s">
        <v>19</v>
      </c>
      <c r="F1075" s="15" t="s">
        <v>4178</v>
      </c>
      <c r="G1075" s="15" t="s">
        <v>42</v>
      </c>
      <c r="H1075" s="16">
        <v>6800</v>
      </c>
      <c r="I1075" s="16">
        <v>6800</v>
      </c>
      <c r="J1075" s="16">
        <v>2300</v>
      </c>
      <c r="K1075" s="17" t="s">
        <v>4179</v>
      </c>
      <c r="L1075" s="16">
        <v>13614890382</v>
      </c>
    </row>
    <row r="1076" ht="49.5" spans="1:12">
      <c r="A1076" s="13">
        <v>1070</v>
      </c>
      <c r="B1076" s="15" t="s">
        <v>4180</v>
      </c>
      <c r="C1076" s="15" t="s">
        <v>4168</v>
      </c>
      <c r="D1076" s="17" t="s">
        <v>4181</v>
      </c>
      <c r="E1076" s="15" t="s">
        <v>19</v>
      </c>
      <c r="F1076" s="17" t="s">
        <v>4182</v>
      </c>
      <c r="G1076" s="15" t="s">
        <v>42</v>
      </c>
      <c r="H1076" s="16">
        <v>8488</v>
      </c>
      <c r="I1076" s="16">
        <v>8488</v>
      </c>
      <c r="J1076" s="16">
        <v>200</v>
      </c>
      <c r="K1076" s="17" t="s">
        <v>4183</v>
      </c>
      <c r="L1076" s="16">
        <v>15550723999</v>
      </c>
    </row>
    <row r="1077" ht="48.75" spans="1:12">
      <c r="A1077" s="13">
        <v>1071</v>
      </c>
      <c r="B1077" s="15" t="s">
        <v>4184</v>
      </c>
      <c r="C1077" s="15" t="s">
        <v>4168</v>
      </c>
      <c r="D1077" s="17" t="s">
        <v>4185</v>
      </c>
      <c r="E1077" s="15" t="s">
        <v>19</v>
      </c>
      <c r="F1077" s="15" t="s">
        <v>4186</v>
      </c>
      <c r="G1077" s="15" t="s">
        <v>21</v>
      </c>
      <c r="H1077" s="16">
        <v>50000</v>
      </c>
      <c r="I1077" s="16">
        <v>50000</v>
      </c>
      <c r="J1077" s="16">
        <v>8000</v>
      </c>
      <c r="K1077" s="15" t="s">
        <v>4187</v>
      </c>
      <c r="L1077" s="16">
        <v>13994010949</v>
      </c>
    </row>
    <row r="1078" ht="25.5" spans="1:12">
      <c r="A1078" s="13">
        <v>1072</v>
      </c>
      <c r="B1078" s="15" t="s">
        <v>4188</v>
      </c>
      <c r="C1078" s="15" t="s">
        <v>4168</v>
      </c>
      <c r="D1078" s="17" t="s">
        <v>4189</v>
      </c>
      <c r="E1078" s="15" t="s">
        <v>19</v>
      </c>
      <c r="F1078" s="15" t="s">
        <v>4190</v>
      </c>
      <c r="G1078" s="15" t="s">
        <v>21</v>
      </c>
      <c r="H1078" s="16">
        <v>120000</v>
      </c>
      <c r="I1078" s="16">
        <v>120000</v>
      </c>
      <c r="J1078" s="16">
        <v>4000</v>
      </c>
      <c r="K1078" s="17" t="s">
        <v>4191</v>
      </c>
      <c r="L1078" s="16">
        <v>15334799581</v>
      </c>
    </row>
    <row r="1079" ht="36.75" spans="1:12">
      <c r="A1079" s="13">
        <v>1073</v>
      </c>
      <c r="B1079" s="15" t="s">
        <v>4192</v>
      </c>
      <c r="C1079" s="15" t="s">
        <v>4168</v>
      </c>
      <c r="D1079" s="17" t="s">
        <v>4193</v>
      </c>
      <c r="E1079" s="15" t="s">
        <v>19</v>
      </c>
      <c r="F1079" s="15" t="s">
        <v>4194</v>
      </c>
      <c r="G1079" s="15" t="s">
        <v>21</v>
      </c>
      <c r="H1079" s="16">
        <v>20000</v>
      </c>
      <c r="I1079" s="16">
        <v>20000</v>
      </c>
      <c r="J1079" s="16">
        <v>4000</v>
      </c>
      <c r="K1079" s="17" t="s">
        <v>4195</v>
      </c>
      <c r="L1079" s="16">
        <v>13394869166</v>
      </c>
    </row>
    <row r="1080" ht="25.5" spans="1:12">
      <c r="A1080" s="13">
        <v>1074</v>
      </c>
      <c r="B1080" s="15" t="s">
        <v>4196</v>
      </c>
      <c r="C1080" s="15" t="s">
        <v>4168</v>
      </c>
      <c r="D1080" s="17" t="s">
        <v>4197</v>
      </c>
      <c r="E1080" s="15" t="s">
        <v>19</v>
      </c>
      <c r="F1080" s="15" t="s">
        <v>4198</v>
      </c>
      <c r="G1080" s="15" t="s">
        <v>21</v>
      </c>
      <c r="H1080" s="16">
        <v>1850</v>
      </c>
      <c r="I1080" s="16">
        <v>1850</v>
      </c>
      <c r="J1080" s="16">
        <v>1850</v>
      </c>
      <c r="K1080" s="17" t="s">
        <v>4199</v>
      </c>
      <c r="L1080" s="16">
        <v>13848305610</v>
      </c>
    </row>
    <row r="1081" ht="38.25" spans="1:12">
      <c r="A1081" s="13">
        <v>1075</v>
      </c>
      <c r="B1081" s="15" t="s">
        <v>4200</v>
      </c>
      <c r="C1081" s="15" t="s">
        <v>4168</v>
      </c>
      <c r="D1081" s="15" t="s">
        <v>4197</v>
      </c>
      <c r="E1081" s="15" t="s">
        <v>19</v>
      </c>
      <c r="F1081" s="15" t="s">
        <v>4201</v>
      </c>
      <c r="G1081" s="15" t="s">
        <v>21</v>
      </c>
      <c r="H1081" s="16">
        <v>5000</v>
      </c>
      <c r="I1081" s="16">
        <v>5000</v>
      </c>
      <c r="J1081" s="16">
        <v>2000</v>
      </c>
      <c r="K1081" s="15" t="s">
        <v>4199</v>
      </c>
      <c r="L1081" s="16">
        <v>13848305610</v>
      </c>
    </row>
    <row r="1082" s="1" customFormat="1" ht="23" customHeight="1" spans="1:12">
      <c r="A1082" s="9"/>
      <c r="B1082" s="11" t="s">
        <v>4202</v>
      </c>
      <c r="C1082" s="9"/>
      <c r="D1082" s="9"/>
      <c r="E1082" s="9"/>
      <c r="F1082" s="9"/>
      <c r="G1082" s="9"/>
      <c r="H1082" s="12">
        <f t="shared" ref="H1082:J1082" si="2">SUBTOTAL(9,H1083:H1693)</f>
        <v>32914003.45</v>
      </c>
      <c r="I1082" s="12">
        <f t="shared" si="2"/>
        <v>31066043.9</v>
      </c>
      <c r="J1082" s="12">
        <f t="shared" si="2"/>
        <v>6187144.2</v>
      </c>
      <c r="K1082" s="9"/>
      <c r="L1082" s="9"/>
    </row>
    <row r="1083" spans="1:12">
      <c r="A1083" s="83">
        <v>1076</v>
      </c>
      <c r="B1083" s="14" t="s">
        <v>4203</v>
      </c>
      <c r="C1083" s="15" t="s">
        <v>17</v>
      </c>
      <c r="D1083" s="14" t="s">
        <v>4204</v>
      </c>
      <c r="E1083" s="15" t="s">
        <v>4205</v>
      </c>
      <c r="F1083" s="14" t="s">
        <v>4206</v>
      </c>
      <c r="G1083" s="14" t="s">
        <v>21</v>
      </c>
      <c r="H1083" s="16">
        <v>115900</v>
      </c>
      <c r="I1083" s="16">
        <v>115900</v>
      </c>
      <c r="J1083" s="16">
        <v>33000</v>
      </c>
      <c r="K1083" s="14" t="s">
        <v>4207</v>
      </c>
      <c r="L1083" s="16" t="s">
        <v>4208</v>
      </c>
    </row>
    <row r="1084" ht="24" spans="1:12">
      <c r="A1084" s="83">
        <v>1077</v>
      </c>
      <c r="B1084" s="14" t="s">
        <v>4209</v>
      </c>
      <c r="C1084" s="15" t="s">
        <v>17</v>
      </c>
      <c r="D1084" s="14" t="s">
        <v>4210</v>
      </c>
      <c r="E1084" s="15" t="s">
        <v>4205</v>
      </c>
      <c r="F1084" s="14" t="s">
        <v>4211</v>
      </c>
      <c r="G1084" s="14" t="s">
        <v>21</v>
      </c>
      <c r="H1084" s="16">
        <v>15800</v>
      </c>
      <c r="I1084" s="16">
        <v>15800</v>
      </c>
      <c r="J1084" s="16">
        <v>3000</v>
      </c>
      <c r="K1084" s="14" t="s">
        <v>4212</v>
      </c>
      <c r="L1084" s="16" t="s">
        <v>4213</v>
      </c>
    </row>
    <row r="1085" ht="25.5" spans="1:12">
      <c r="A1085" s="83">
        <v>1078</v>
      </c>
      <c r="B1085" s="14" t="s">
        <v>4214</v>
      </c>
      <c r="C1085" s="15" t="s">
        <v>17</v>
      </c>
      <c r="D1085" s="14" t="s">
        <v>4215</v>
      </c>
      <c r="E1085" s="15" t="s">
        <v>4205</v>
      </c>
      <c r="F1085" s="14" t="s">
        <v>4216</v>
      </c>
      <c r="G1085" s="14" t="s">
        <v>21</v>
      </c>
      <c r="H1085" s="16">
        <v>50000</v>
      </c>
      <c r="I1085" s="16">
        <v>50000</v>
      </c>
      <c r="J1085" s="16">
        <v>20000</v>
      </c>
      <c r="K1085" s="14" t="s">
        <v>4217</v>
      </c>
      <c r="L1085" s="16" t="s">
        <v>4218</v>
      </c>
    </row>
    <row r="1086" ht="24.75" spans="1:12">
      <c r="A1086" s="83">
        <v>1079</v>
      </c>
      <c r="B1086" s="14" t="s">
        <v>4219</v>
      </c>
      <c r="C1086" s="15" t="s">
        <v>17</v>
      </c>
      <c r="D1086" s="14" t="s">
        <v>4220</v>
      </c>
      <c r="E1086" s="15" t="s">
        <v>4205</v>
      </c>
      <c r="F1086" s="14" t="s">
        <v>4221</v>
      </c>
      <c r="G1086" s="14" t="s">
        <v>21</v>
      </c>
      <c r="H1086" s="16">
        <v>70000</v>
      </c>
      <c r="I1086" s="16">
        <v>70000</v>
      </c>
      <c r="J1086" s="16">
        <v>10000</v>
      </c>
      <c r="K1086" s="14" t="s">
        <v>4222</v>
      </c>
      <c r="L1086" s="16" t="s">
        <v>4223</v>
      </c>
    </row>
    <row r="1087" ht="25.5" spans="1:12">
      <c r="A1087" s="83">
        <v>1080</v>
      </c>
      <c r="B1087" s="14" t="s">
        <v>4224</v>
      </c>
      <c r="C1087" s="15" t="s">
        <v>17</v>
      </c>
      <c r="D1087" s="14" t="s">
        <v>4225</v>
      </c>
      <c r="E1087" s="15" t="s">
        <v>4205</v>
      </c>
      <c r="F1087" s="14" t="s">
        <v>4226</v>
      </c>
      <c r="G1087" s="14" t="s">
        <v>21</v>
      </c>
      <c r="H1087" s="16">
        <v>21000</v>
      </c>
      <c r="I1087" s="16">
        <v>21000</v>
      </c>
      <c r="J1087" s="16">
        <v>5000</v>
      </c>
      <c r="K1087" s="14" t="s">
        <v>4227</v>
      </c>
      <c r="L1087" s="16" t="s">
        <v>4228</v>
      </c>
    </row>
    <row r="1088" ht="36.75" spans="1:12">
      <c r="A1088" s="83">
        <v>1081</v>
      </c>
      <c r="B1088" s="14" t="s">
        <v>4229</v>
      </c>
      <c r="C1088" s="15" t="s">
        <v>17</v>
      </c>
      <c r="D1088" s="14" t="s">
        <v>4230</v>
      </c>
      <c r="E1088" s="15" t="s">
        <v>4205</v>
      </c>
      <c r="F1088" s="14" t="s">
        <v>4231</v>
      </c>
      <c r="G1088" s="14" t="s">
        <v>21</v>
      </c>
      <c r="H1088" s="16">
        <v>10000</v>
      </c>
      <c r="I1088" s="16">
        <v>10000</v>
      </c>
      <c r="J1088" s="16">
        <v>2000</v>
      </c>
      <c r="K1088" s="14" t="s">
        <v>4232</v>
      </c>
      <c r="L1088" s="16" t="s">
        <v>4233</v>
      </c>
    </row>
    <row r="1089" ht="25.5" spans="1:12">
      <c r="A1089" s="83">
        <v>1082</v>
      </c>
      <c r="B1089" s="14" t="s">
        <v>4234</v>
      </c>
      <c r="C1089" s="15" t="s">
        <v>17</v>
      </c>
      <c r="D1089" s="14" t="s">
        <v>4235</v>
      </c>
      <c r="E1089" s="15" t="s">
        <v>4205</v>
      </c>
      <c r="F1089" s="14" t="s">
        <v>4236</v>
      </c>
      <c r="G1089" s="14" t="s">
        <v>21</v>
      </c>
      <c r="H1089" s="16">
        <v>70000</v>
      </c>
      <c r="I1089" s="16">
        <v>70000</v>
      </c>
      <c r="J1089" s="16">
        <v>25000</v>
      </c>
      <c r="K1089" s="14" t="s">
        <v>4237</v>
      </c>
      <c r="L1089" s="16" t="s">
        <v>4238</v>
      </c>
    </row>
    <row r="1090" spans="1:12">
      <c r="A1090" s="83">
        <v>1083</v>
      </c>
      <c r="B1090" s="14" t="s">
        <v>4239</v>
      </c>
      <c r="C1090" s="15" t="s">
        <v>17</v>
      </c>
      <c r="D1090" s="14" t="s">
        <v>4240</v>
      </c>
      <c r="E1090" s="15" t="s">
        <v>4205</v>
      </c>
      <c r="F1090" s="14" t="s">
        <v>4241</v>
      </c>
      <c r="G1090" s="14" t="s">
        <v>21</v>
      </c>
      <c r="H1090" s="16">
        <v>1500</v>
      </c>
      <c r="I1090" s="16">
        <v>1500</v>
      </c>
      <c r="J1090" s="16">
        <v>1500</v>
      </c>
      <c r="K1090" s="14" t="s">
        <v>4242</v>
      </c>
      <c r="L1090" s="16" t="s">
        <v>4243</v>
      </c>
    </row>
    <row r="1091" ht="36.75" spans="1:12">
      <c r="A1091" s="83">
        <v>1084</v>
      </c>
      <c r="B1091" s="14" t="s">
        <v>4244</v>
      </c>
      <c r="C1091" s="15" t="s">
        <v>17</v>
      </c>
      <c r="D1091" s="14" t="s">
        <v>4245</v>
      </c>
      <c r="E1091" s="15" t="s">
        <v>4205</v>
      </c>
      <c r="F1091" s="16" t="s">
        <v>4246</v>
      </c>
      <c r="G1091" s="14" t="s">
        <v>21</v>
      </c>
      <c r="H1091" s="16">
        <v>5000</v>
      </c>
      <c r="I1091" s="16">
        <v>5000</v>
      </c>
      <c r="J1091" s="16">
        <v>5000</v>
      </c>
      <c r="K1091" s="14" t="s">
        <v>4247</v>
      </c>
      <c r="L1091" s="16" t="s">
        <v>4243</v>
      </c>
    </row>
    <row r="1092" spans="1:12">
      <c r="A1092" s="83">
        <v>1085</v>
      </c>
      <c r="B1092" s="14" t="s">
        <v>4248</v>
      </c>
      <c r="C1092" s="15" t="s">
        <v>17</v>
      </c>
      <c r="D1092" s="14" t="s">
        <v>4240</v>
      </c>
      <c r="E1092" s="15" t="s">
        <v>4205</v>
      </c>
      <c r="F1092" s="14" t="s">
        <v>4249</v>
      </c>
      <c r="G1092" s="14" t="s">
        <v>21</v>
      </c>
      <c r="H1092" s="16">
        <v>50000</v>
      </c>
      <c r="I1092" s="16">
        <v>50000</v>
      </c>
      <c r="J1092" s="16">
        <v>35000</v>
      </c>
      <c r="K1092" s="14" t="s">
        <v>4250</v>
      </c>
      <c r="L1092" s="16" t="s">
        <v>4251</v>
      </c>
    </row>
    <row r="1093" ht="49.5" spans="1:12">
      <c r="A1093" s="83">
        <v>1086</v>
      </c>
      <c r="B1093" s="14" t="s">
        <v>4252</v>
      </c>
      <c r="C1093" s="15" t="s">
        <v>17</v>
      </c>
      <c r="D1093" s="14" t="s">
        <v>4253</v>
      </c>
      <c r="E1093" s="15" t="s">
        <v>4205</v>
      </c>
      <c r="F1093" s="14" t="s">
        <v>4254</v>
      </c>
      <c r="G1093" s="14" t="s">
        <v>21</v>
      </c>
      <c r="H1093" s="16">
        <v>98000</v>
      </c>
      <c r="I1093" s="16">
        <v>98000</v>
      </c>
      <c r="J1093" s="16">
        <v>15000</v>
      </c>
      <c r="K1093" s="14" t="s">
        <v>4255</v>
      </c>
      <c r="L1093" s="16" t="s">
        <v>4256</v>
      </c>
    </row>
    <row r="1094" ht="25.5" spans="1:12">
      <c r="A1094" s="83">
        <v>1087</v>
      </c>
      <c r="B1094" s="14" t="s">
        <v>4257</v>
      </c>
      <c r="C1094" s="15" t="s">
        <v>17</v>
      </c>
      <c r="D1094" s="14" t="s">
        <v>4258</v>
      </c>
      <c r="E1094" s="15" t="s">
        <v>4205</v>
      </c>
      <c r="F1094" s="14" t="s">
        <v>4259</v>
      </c>
      <c r="G1094" s="14" t="s">
        <v>42</v>
      </c>
      <c r="H1094" s="16">
        <v>200000</v>
      </c>
      <c r="I1094" s="16">
        <v>200000</v>
      </c>
      <c r="J1094" s="16">
        <v>6000</v>
      </c>
      <c r="K1094" s="14" t="s">
        <v>4260</v>
      </c>
      <c r="L1094" s="16" t="s">
        <v>4261</v>
      </c>
    </row>
    <row r="1095" ht="24" spans="1:12">
      <c r="A1095" s="83">
        <v>1088</v>
      </c>
      <c r="B1095" s="14" t="s">
        <v>4262</v>
      </c>
      <c r="C1095" s="15" t="s">
        <v>17</v>
      </c>
      <c r="D1095" s="14" t="s">
        <v>4263</v>
      </c>
      <c r="E1095" s="15" t="s">
        <v>4205</v>
      </c>
      <c r="F1095" s="14" t="s">
        <v>4264</v>
      </c>
      <c r="G1095" s="14" t="s">
        <v>42</v>
      </c>
      <c r="H1095" s="16">
        <v>50000</v>
      </c>
      <c r="I1095" s="16">
        <v>50000</v>
      </c>
      <c r="J1095" s="16">
        <v>10000</v>
      </c>
      <c r="K1095" s="14" t="s">
        <v>4265</v>
      </c>
      <c r="L1095" s="16" t="s">
        <v>4266</v>
      </c>
    </row>
    <row r="1096" ht="24" spans="1:12">
      <c r="A1096" s="83">
        <v>1089</v>
      </c>
      <c r="B1096" s="14" t="s">
        <v>4267</v>
      </c>
      <c r="C1096" s="15" t="s">
        <v>17</v>
      </c>
      <c r="D1096" s="14" t="s">
        <v>4268</v>
      </c>
      <c r="E1096" s="15" t="s">
        <v>4205</v>
      </c>
      <c r="F1096" s="14" t="s">
        <v>4269</v>
      </c>
      <c r="G1096" s="14" t="s">
        <v>42</v>
      </c>
      <c r="H1096" s="16">
        <v>120000</v>
      </c>
      <c r="I1096" s="16">
        <v>120000</v>
      </c>
      <c r="J1096" s="16">
        <v>30000</v>
      </c>
      <c r="K1096" s="14" t="s">
        <v>4270</v>
      </c>
      <c r="L1096" s="16" t="s">
        <v>4271</v>
      </c>
    </row>
    <row r="1097" ht="24" spans="1:12">
      <c r="A1097" s="83">
        <v>1090</v>
      </c>
      <c r="B1097" s="14" t="s">
        <v>4272</v>
      </c>
      <c r="C1097" s="15" t="s">
        <v>17</v>
      </c>
      <c r="D1097" s="14" t="s">
        <v>4273</v>
      </c>
      <c r="E1097" s="15" t="s">
        <v>4205</v>
      </c>
      <c r="F1097" s="14" t="s">
        <v>4274</v>
      </c>
      <c r="G1097" s="14" t="s">
        <v>42</v>
      </c>
      <c r="H1097" s="16">
        <v>105000</v>
      </c>
      <c r="I1097" s="16">
        <v>105000</v>
      </c>
      <c r="J1097" s="16">
        <v>22600</v>
      </c>
      <c r="K1097" s="14" t="s">
        <v>4275</v>
      </c>
      <c r="L1097" s="16" t="s">
        <v>4276</v>
      </c>
    </row>
    <row r="1098" ht="24" spans="1:12">
      <c r="A1098" s="83">
        <v>1091</v>
      </c>
      <c r="B1098" s="14" t="s">
        <v>4277</v>
      </c>
      <c r="C1098" s="15" t="s">
        <v>17</v>
      </c>
      <c r="D1098" s="14" t="s">
        <v>4278</v>
      </c>
      <c r="E1098" s="15" t="s">
        <v>4205</v>
      </c>
      <c r="F1098" s="14" t="s">
        <v>4279</v>
      </c>
      <c r="G1098" s="14" t="s">
        <v>42</v>
      </c>
      <c r="H1098" s="16">
        <v>132000</v>
      </c>
      <c r="I1098" s="16">
        <v>132000</v>
      </c>
      <c r="J1098" s="16">
        <v>10700</v>
      </c>
      <c r="K1098" s="14" t="s">
        <v>4280</v>
      </c>
      <c r="L1098" s="16" t="s">
        <v>4281</v>
      </c>
    </row>
    <row r="1099" ht="24" spans="1:12">
      <c r="A1099" s="83">
        <v>1092</v>
      </c>
      <c r="B1099" s="14" t="s">
        <v>4282</v>
      </c>
      <c r="C1099" s="15" t="s">
        <v>17</v>
      </c>
      <c r="D1099" s="14" t="s">
        <v>4283</v>
      </c>
      <c r="E1099" s="15" t="s">
        <v>4205</v>
      </c>
      <c r="F1099" s="14" t="s">
        <v>4284</v>
      </c>
      <c r="G1099" s="14" t="s">
        <v>42</v>
      </c>
      <c r="H1099" s="16">
        <v>220000</v>
      </c>
      <c r="I1099" s="16">
        <v>220000</v>
      </c>
      <c r="J1099" s="16">
        <v>1400</v>
      </c>
      <c r="K1099" s="14" t="s">
        <v>4285</v>
      </c>
      <c r="L1099" s="16" t="s">
        <v>4286</v>
      </c>
    </row>
    <row r="1100" ht="24" spans="1:12">
      <c r="A1100" s="83">
        <v>1093</v>
      </c>
      <c r="B1100" s="14" t="s">
        <v>4287</v>
      </c>
      <c r="C1100" s="15" t="s">
        <v>17</v>
      </c>
      <c r="D1100" s="14" t="s">
        <v>4263</v>
      </c>
      <c r="E1100" s="15" t="s">
        <v>4205</v>
      </c>
      <c r="F1100" s="14" t="s">
        <v>4288</v>
      </c>
      <c r="G1100" s="14" t="s">
        <v>42</v>
      </c>
      <c r="H1100" s="16">
        <v>60000</v>
      </c>
      <c r="I1100" s="16">
        <v>60000</v>
      </c>
      <c r="J1100" s="16">
        <v>10000</v>
      </c>
      <c r="K1100" s="14" t="s">
        <v>4265</v>
      </c>
      <c r="L1100" s="16" t="s">
        <v>4266</v>
      </c>
    </row>
    <row r="1101" ht="24" spans="1:12">
      <c r="A1101" s="83">
        <v>1094</v>
      </c>
      <c r="B1101" s="14" t="s">
        <v>4289</v>
      </c>
      <c r="C1101" s="15" t="s">
        <v>17</v>
      </c>
      <c r="D1101" s="14" t="s">
        <v>4290</v>
      </c>
      <c r="E1101" s="15" t="s">
        <v>4205</v>
      </c>
      <c r="F1101" s="14" t="s">
        <v>4291</v>
      </c>
      <c r="G1101" s="14" t="s">
        <v>42</v>
      </c>
      <c r="H1101" s="16">
        <v>170000</v>
      </c>
      <c r="I1101" s="16">
        <v>170000</v>
      </c>
      <c r="J1101" s="16">
        <v>10000</v>
      </c>
      <c r="K1101" s="14" t="s">
        <v>4292</v>
      </c>
      <c r="L1101" s="16" t="s">
        <v>4293</v>
      </c>
    </row>
    <row r="1102" ht="36" spans="1:12">
      <c r="A1102" s="83">
        <v>1095</v>
      </c>
      <c r="B1102" s="14" t="s">
        <v>4294</v>
      </c>
      <c r="C1102" s="15" t="s">
        <v>17</v>
      </c>
      <c r="D1102" s="14" t="s">
        <v>4295</v>
      </c>
      <c r="E1102" s="15" t="s">
        <v>4205</v>
      </c>
      <c r="F1102" s="14" t="s">
        <v>4296</v>
      </c>
      <c r="G1102" s="14" t="s">
        <v>42</v>
      </c>
      <c r="H1102" s="16">
        <v>300000</v>
      </c>
      <c r="I1102" s="16">
        <v>300000</v>
      </c>
      <c r="J1102" s="16">
        <v>30000</v>
      </c>
      <c r="K1102" s="14" t="s">
        <v>2098</v>
      </c>
      <c r="L1102" s="16" t="s">
        <v>4297</v>
      </c>
    </row>
    <row r="1103" ht="24" spans="1:12">
      <c r="A1103" s="83">
        <v>1096</v>
      </c>
      <c r="B1103" s="14" t="s">
        <v>4298</v>
      </c>
      <c r="C1103" s="15" t="s">
        <v>17</v>
      </c>
      <c r="D1103" s="14" t="s">
        <v>4273</v>
      </c>
      <c r="E1103" s="15" t="s">
        <v>4205</v>
      </c>
      <c r="F1103" s="14" t="s">
        <v>4299</v>
      </c>
      <c r="G1103" s="14" t="s">
        <v>42</v>
      </c>
      <c r="H1103" s="16">
        <v>150000</v>
      </c>
      <c r="I1103" s="16">
        <v>150000</v>
      </c>
      <c r="J1103" s="16">
        <v>24000</v>
      </c>
      <c r="K1103" s="14" t="s">
        <v>4275</v>
      </c>
      <c r="L1103" s="16" t="s">
        <v>4276</v>
      </c>
    </row>
    <row r="1104" ht="36" spans="1:12">
      <c r="A1104" s="83">
        <v>1097</v>
      </c>
      <c r="B1104" s="14" t="s">
        <v>4300</v>
      </c>
      <c r="C1104" s="15" t="s">
        <v>17</v>
      </c>
      <c r="D1104" s="14" t="s">
        <v>4301</v>
      </c>
      <c r="E1104" s="15" t="s">
        <v>4205</v>
      </c>
      <c r="F1104" s="14" t="s">
        <v>4302</v>
      </c>
      <c r="G1104" s="14" t="s">
        <v>42</v>
      </c>
      <c r="H1104" s="16">
        <v>250000</v>
      </c>
      <c r="I1104" s="16">
        <v>250000</v>
      </c>
      <c r="J1104" s="16">
        <v>10000</v>
      </c>
      <c r="K1104" s="14" t="s">
        <v>4303</v>
      </c>
      <c r="L1104" s="16" t="s">
        <v>4304</v>
      </c>
    </row>
    <row r="1105" ht="24" spans="1:12">
      <c r="A1105" s="83">
        <v>1098</v>
      </c>
      <c r="B1105" s="14" t="s">
        <v>4305</v>
      </c>
      <c r="C1105" s="15" t="s">
        <v>17</v>
      </c>
      <c r="D1105" s="14" t="s">
        <v>4306</v>
      </c>
      <c r="E1105" s="15" t="s">
        <v>4205</v>
      </c>
      <c r="F1105" s="14" t="s">
        <v>4307</v>
      </c>
      <c r="G1105" s="14" t="s">
        <v>42</v>
      </c>
      <c r="H1105" s="16">
        <v>210000</v>
      </c>
      <c r="I1105" s="16">
        <v>210000</v>
      </c>
      <c r="J1105" s="16">
        <v>19000</v>
      </c>
      <c r="K1105" s="14" t="s">
        <v>3454</v>
      </c>
      <c r="L1105" s="16" t="s">
        <v>4308</v>
      </c>
    </row>
    <row r="1106" ht="24.75" spans="1:12">
      <c r="A1106" s="83">
        <v>1099</v>
      </c>
      <c r="B1106" s="14" t="s">
        <v>4309</v>
      </c>
      <c r="C1106" s="15" t="s">
        <v>17</v>
      </c>
      <c r="D1106" s="14" t="s">
        <v>4290</v>
      </c>
      <c r="E1106" s="15" t="s">
        <v>4205</v>
      </c>
      <c r="F1106" s="14" t="s">
        <v>4310</v>
      </c>
      <c r="G1106" s="14" t="s">
        <v>42</v>
      </c>
      <c r="H1106" s="16">
        <v>150000</v>
      </c>
      <c r="I1106" s="16">
        <v>150000</v>
      </c>
      <c r="J1106" s="16">
        <v>30000</v>
      </c>
      <c r="K1106" s="14" t="s">
        <v>4292</v>
      </c>
      <c r="L1106" s="16" t="s">
        <v>4293</v>
      </c>
    </row>
    <row r="1107" spans="1:12">
      <c r="A1107" s="83">
        <v>1100</v>
      </c>
      <c r="B1107" s="14" t="s">
        <v>4311</v>
      </c>
      <c r="C1107" s="15" t="s">
        <v>17</v>
      </c>
      <c r="D1107" s="14" t="s">
        <v>4312</v>
      </c>
      <c r="E1107" s="15" t="s">
        <v>4205</v>
      </c>
      <c r="F1107" s="14" t="s">
        <v>4313</v>
      </c>
      <c r="G1107" s="14" t="s">
        <v>42</v>
      </c>
      <c r="H1107" s="16">
        <v>180000</v>
      </c>
      <c r="I1107" s="16">
        <v>180000</v>
      </c>
      <c r="J1107" s="16">
        <v>45000</v>
      </c>
      <c r="K1107" s="14" t="s">
        <v>4314</v>
      </c>
      <c r="L1107" s="16" t="s">
        <v>4315</v>
      </c>
    </row>
    <row r="1108" ht="24" spans="1:12">
      <c r="A1108" s="83">
        <v>1101</v>
      </c>
      <c r="B1108" s="14" t="s">
        <v>4316</v>
      </c>
      <c r="C1108" s="15" t="s">
        <v>17</v>
      </c>
      <c r="D1108" s="14" t="s">
        <v>4268</v>
      </c>
      <c r="E1108" s="15" t="s">
        <v>4205</v>
      </c>
      <c r="F1108" s="14" t="s">
        <v>4317</v>
      </c>
      <c r="G1108" s="14" t="s">
        <v>42</v>
      </c>
      <c r="H1108" s="16">
        <v>120000</v>
      </c>
      <c r="I1108" s="16">
        <v>120000</v>
      </c>
      <c r="J1108" s="16">
        <v>20000</v>
      </c>
      <c r="K1108" s="14" t="s">
        <v>4270</v>
      </c>
      <c r="L1108" s="16" t="s">
        <v>4271</v>
      </c>
    </row>
    <row r="1109" ht="24" spans="1:12">
      <c r="A1109" s="83">
        <v>1102</v>
      </c>
      <c r="B1109" s="14" t="s">
        <v>4318</v>
      </c>
      <c r="C1109" s="15" t="s">
        <v>17</v>
      </c>
      <c r="D1109" s="14" t="s">
        <v>4319</v>
      </c>
      <c r="E1109" s="15" t="s">
        <v>4205</v>
      </c>
      <c r="F1109" s="14" t="s">
        <v>4320</v>
      </c>
      <c r="G1109" s="14" t="s">
        <v>42</v>
      </c>
      <c r="H1109" s="16">
        <v>240000</v>
      </c>
      <c r="I1109" s="16">
        <v>240000</v>
      </c>
      <c r="J1109" s="16">
        <v>10000</v>
      </c>
      <c r="K1109" s="14" t="s">
        <v>4321</v>
      </c>
      <c r="L1109" s="16" t="s">
        <v>4322</v>
      </c>
    </row>
    <row r="1110" ht="24" spans="1:12">
      <c r="A1110" s="83">
        <v>1103</v>
      </c>
      <c r="B1110" s="14" t="s">
        <v>4323</v>
      </c>
      <c r="C1110" s="15" t="s">
        <v>17</v>
      </c>
      <c r="D1110" s="14" t="s">
        <v>4263</v>
      </c>
      <c r="E1110" s="15" t="s">
        <v>4205</v>
      </c>
      <c r="F1110" s="14" t="s">
        <v>4324</v>
      </c>
      <c r="G1110" s="14" t="s">
        <v>42</v>
      </c>
      <c r="H1110" s="16">
        <v>25000</v>
      </c>
      <c r="I1110" s="16">
        <v>25000</v>
      </c>
      <c r="J1110" s="16">
        <v>15000</v>
      </c>
      <c r="K1110" s="14" t="s">
        <v>4265</v>
      </c>
      <c r="L1110" s="16" t="s">
        <v>4266</v>
      </c>
    </row>
    <row r="1111" ht="25.5" spans="1:12">
      <c r="A1111" s="83">
        <v>1104</v>
      </c>
      <c r="B1111" s="14" t="s">
        <v>4325</v>
      </c>
      <c r="C1111" s="15" t="s">
        <v>17</v>
      </c>
      <c r="D1111" s="14" t="s">
        <v>4326</v>
      </c>
      <c r="E1111" s="15" t="s">
        <v>4205</v>
      </c>
      <c r="F1111" s="14" t="s">
        <v>4327</v>
      </c>
      <c r="G1111" s="14" t="s">
        <v>42</v>
      </c>
      <c r="H1111" s="16">
        <v>100000</v>
      </c>
      <c r="I1111" s="16">
        <v>100000</v>
      </c>
      <c r="J1111" s="16">
        <v>16000</v>
      </c>
      <c r="K1111" s="14" t="s">
        <v>4328</v>
      </c>
      <c r="L1111" s="16" t="s">
        <v>4329</v>
      </c>
    </row>
    <row r="1112" ht="24" spans="1:12">
      <c r="A1112" s="83">
        <v>1105</v>
      </c>
      <c r="B1112" s="14" t="s">
        <v>4330</v>
      </c>
      <c r="C1112" s="15" t="s">
        <v>17</v>
      </c>
      <c r="D1112" s="14" t="s">
        <v>4331</v>
      </c>
      <c r="E1112" s="15" t="s">
        <v>4205</v>
      </c>
      <c r="F1112" s="14" t="s">
        <v>4332</v>
      </c>
      <c r="G1112" s="14" t="s">
        <v>42</v>
      </c>
      <c r="H1112" s="16">
        <v>50300</v>
      </c>
      <c r="I1112" s="16">
        <v>50300</v>
      </c>
      <c r="J1112" s="16">
        <v>6000</v>
      </c>
      <c r="K1112" s="14" t="s">
        <v>4333</v>
      </c>
      <c r="L1112" s="16" t="s">
        <v>4243</v>
      </c>
    </row>
    <row r="1113" ht="24" spans="1:12">
      <c r="A1113" s="83">
        <v>1106</v>
      </c>
      <c r="B1113" s="14" t="s">
        <v>4334</v>
      </c>
      <c r="C1113" s="15" t="s">
        <v>17</v>
      </c>
      <c r="D1113" s="14" t="s">
        <v>4335</v>
      </c>
      <c r="E1113" s="15" t="s">
        <v>4205</v>
      </c>
      <c r="F1113" s="14" t="s">
        <v>4336</v>
      </c>
      <c r="G1113" s="14" t="s">
        <v>42</v>
      </c>
      <c r="H1113" s="16">
        <v>30000</v>
      </c>
      <c r="I1113" s="16">
        <v>30000</v>
      </c>
      <c r="J1113" s="16">
        <v>10000</v>
      </c>
      <c r="K1113" s="14" t="s">
        <v>4337</v>
      </c>
      <c r="L1113" s="16" t="s">
        <v>4338</v>
      </c>
    </row>
    <row r="1114" ht="24" spans="1:12">
      <c r="A1114" s="83">
        <v>1107</v>
      </c>
      <c r="B1114" s="14" t="s">
        <v>4339</v>
      </c>
      <c r="C1114" s="15" t="s">
        <v>17</v>
      </c>
      <c r="D1114" s="14" t="s">
        <v>4273</v>
      </c>
      <c r="E1114" s="15" t="s">
        <v>4205</v>
      </c>
      <c r="F1114" s="14" t="s">
        <v>4340</v>
      </c>
      <c r="G1114" s="14" t="s">
        <v>42</v>
      </c>
      <c r="H1114" s="16">
        <v>135000</v>
      </c>
      <c r="I1114" s="16">
        <v>135000</v>
      </c>
      <c r="J1114" s="16">
        <v>22800</v>
      </c>
      <c r="K1114" s="14" t="s">
        <v>4275</v>
      </c>
      <c r="L1114" s="16" t="s">
        <v>4276</v>
      </c>
    </row>
    <row r="1115" ht="24" spans="1:12">
      <c r="A1115" s="83">
        <v>1108</v>
      </c>
      <c r="B1115" s="14" t="s">
        <v>4341</v>
      </c>
      <c r="C1115" s="15" t="s">
        <v>17</v>
      </c>
      <c r="D1115" s="14" t="s">
        <v>4342</v>
      </c>
      <c r="E1115" s="15" t="s">
        <v>4205</v>
      </c>
      <c r="F1115" s="14" t="s">
        <v>4343</v>
      </c>
      <c r="G1115" s="14" t="s">
        <v>42</v>
      </c>
      <c r="H1115" s="16">
        <v>400000</v>
      </c>
      <c r="I1115" s="16">
        <v>400000</v>
      </c>
      <c r="J1115" s="16">
        <v>15000</v>
      </c>
      <c r="K1115" s="14" t="s">
        <v>4344</v>
      </c>
      <c r="L1115" s="16" t="s">
        <v>4345</v>
      </c>
    </row>
    <row r="1116" ht="25.5" spans="1:12">
      <c r="A1116" s="83">
        <v>1109</v>
      </c>
      <c r="B1116" s="14" t="s">
        <v>4346</v>
      </c>
      <c r="C1116" s="15" t="s">
        <v>17</v>
      </c>
      <c r="D1116" s="14" t="s">
        <v>4347</v>
      </c>
      <c r="E1116" s="15" t="s">
        <v>4205</v>
      </c>
      <c r="F1116" s="14" t="s">
        <v>4348</v>
      </c>
      <c r="G1116" s="14" t="s">
        <v>42</v>
      </c>
      <c r="H1116" s="16">
        <v>120000</v>
      </c>
      <c r="I1116" s="16">
        <v>120000</v>
      </c>
      <c r="J1116" s="16">
        <v>20000</v>
      </c>
      <c r="K1116" s="14" t="s">
        <v>4349</v>
      </c>
      <c r="L1116" s="16" t="s">
        <v>4350</v>
      </c>
    </row>
    <row r="1117" ht="24" spans="1:12">
      <c r="A1117" s="83">
        <v>1110</v>
      </c>
      <c r="B1117" s="14" t="s">
        <v>4351</v>
      </c>
      <c r="C1117" s="15" t="s">
        <v>17</v>
      </c>
      <c r="D1117" s="14" t="s">
        <v>4352</v>
      </c>
      <c r="E1117" s="15" t="s">
        <v>4205</v>
      </c>
      <c r="F1117" s="14" t="s">
        <v>4353</v>
      </c>
      <c r="G1117" s="14" t="s">
        <v>42</v>
      </c>
      <c r="H1117" s="16">
        <v>200000</v>
      </c>
      <c r="I1117" s="16">
        <v>200000</v>
      </c>
      <c r="J1117" s="16">
        <v>13000</v>
      </c>
      <c r="K1117" s="14" t="s">
        <v>4354</v>
      </c>
      <c r="L1117" s="16" t="s">
        <v>4355</v>
      </c>
    </row>
    <row r="1118" ht="24.75" spans="1:12">
      <c r="A1118" s="83">
        <v>1111</v>
      </c>
      <c r="B1118" s="14" t="s">
        <v>4356</v>
      </c>
      <c r="C1118" s="15" t="s">
        <v>17</v>
      </c>
      <c r="D1118" s="14" t="s">
        <v>4357</v>
      </c>
      <c r="E1118" s="15" t="s">
        <v>4205</v>
      </c>
      <c r="F1118" s="14" t="s">
        <v>4358</v>
      </c>
      <c r="G1118" s="14" t="s">
        <v>42</v>
      </c>
      <c r="H1118" s="16">
        <v>40000</v>
      </c>
      <c r="I1118" s="16">
        <v>40000</v>
      </c>
      <c r="J1118" s="16">
        <v>6000</v>
      </c>
      <c r="K1118" s="14" t="s">
        <v>4359</v>
      </c>
      <c r="L1118" s="16" t="s">
        <v>4360</v>
      </c>
    </row>
    <row r="1119" ht="24" spans="1:12">
      <c r="A1119" s="83">
        <v>1112</v>
      </c>
      <c r="B1119" s="14" t="s">
        <v>4361</v>
      </c>
      <c r="C1119" s="15" t="s">
        <v>17</v>
      </c>
      <c r="D1119" s="14" t="s">
        <v>4362</v>
      </c>
      <c r="E1119" s="15" t="s">
        <v>4205</v>
      </c>
      <c r="F1119" s="14" t="s">
        <v>4363</v>
      </c>
      <c r="G1119" s="14" t="s">
        <v>42</v>
      </c>
      <c r="H1119" s="16">
        <v>160000</v>
      </c>
      <c r="I1119" s="16">
        <v>160000</v>
      </c>
      <c r="J1119" s="16">
        <v>30000</v>
      </c>
      <c r="K1119" s="14" t="s">
        <v>4275</v>
      </c>
      <c r="L1119" s="16" t="s">
        <v>4364</v>
      </c>
    </row>
    <row r="1120" ht="25.5" spans="1:12">
      <c r="A1120" s="83">
        <v>1113</v>
      </c>
      <c r="B1120" s="14" t="s">
        <v>4365</v>
      </c>
      <c r="C1120" s="15" t="s">
        <v>17</v>
      </c>
      <c r="D1120" s="14" t="s">
        <v>4366</v>
      </c>
      <c r="E1120" s="15" t="s">
        <v>4205</v>
      </c>
      <c r="F1120" s="14" t="s">
        <v>4367</v>
      </c>
      <c r="G1120" s="14" t="s">
        <v>42</v>
      </c>
      <c r="H1120" s="16">
        <v>45000</v>
      </c>
      <c r="I1120" s="16">
        <v>6000</v>
      </c>
      <c r="J1120" s="16">
        <v>6000</v>
      </c>
      <c r="K1120" s="14" t="s">
        <v>4368</v>
      </c>
      <c r="L1120" s="16" t="s">
        <v>4369</v>
      </c>
    </row>
    <row r="1121" ht="24.75" spans="1:12">
      <c r="A1121" s="83">
        <v>1114</v>
      </c>
      <c r="B1121" s="14" t="s">
        <v>4370</v>
      </c>
      <c r="C1121" s="15" t="s">
        <v>17</v>
      </c>
      <c r="D1121" s="14" t="s">
        <v>4371</v>
      </c>
      <c r="E1121" s="15" t="s">
        <v>4205</v>
      </c>
      <c r="F1121" s="14" t="s">
        <v>4372</v>
      </c>
      <c r="G1121" s="14" t="s">
        <v>42</v>
      </c>
      <c r="H1121" s="16">
        <v>81000</v>
      </c>
      <c r="I1121" s="16">
        <v>81000</v>
      </c>
      <c r="J1121" s="16">
        <v>20000</v>
      </c>
      <c r="K1121" s="14" t="s">
        <v>4373</v>
      </c>
      <c r="L1121" s="16" t="s">
        <v>4374</v>
      </c>
    </row>
    <row r="1122" ht="24.75" spans="1:12">
      <c r="A1122" s="83">
        <v>1115</v>
      </c>
      <c r="B1122" s="14" t="s">
        <v>4375</v>
      </c>
      <c r="C1122" s="15" t="s">
        <v>17</v>
      </c>
      <c r="D1122" s="14" t="s">
        <v>4376</v>
      </c>
      <c r="E1122" s="15" t="s">
        <v>4205</v>
      </c>
      <c r="F1122" s="14" t="s">
        <v>4377</v>
      </c>
      <c r="G1122" s="14" t="s">
        <v>42</v>
      </c>
      <c r="H1122" s="16">
        <v>150000</v>
      </c>
      <c r="I1122" s="16">
        <v>150000</v>
      </c>
      <c r="J1122" s="16">
        <v>20000</v>
      </c>
      <c r="K1122" s="14" t="s">
        <v>4378</v>
      </c>
      <c r="L1122" s="16" t="s">
        <v>4379</v>
      </c>
    </row>
    <row r="1123" ht="24" spans="1:12">
      <c r="A1123" s="83">
        <v>1116</v>
      </c>
      <c r="B1123" s="14" t="s">
        <v>4380</v>
      </c>
      <c r="C1123" s="15" t="s">
        <v>17</v>
      </c>
      <c r="D1123" s="14" t="s">
        <v>4326</v>
      </c>
      <c r="E1123" s="15" t="s">
        <v>4205</v>
      </c>
      <c r="F1123" s="14" t="s">
        <v>4381</v>
      </c>
      <c r="G1123" s="14" t="s">
        <v>42</v>
      </c>
      <c r="H1123" s="16">
        <v>100000</v>
      </c>
      <c r="I1123" s="16">
        <v>100000</v>
      </c>
      <c r="J1123" s="16">
        <v>13600</v>
      </c>
      <c r="K1123" s="14" t="s">
        <v>4328</v>
      </c>
      <c r="L1123" s="16" t="s">
        <v>4329</v>
      </c>
    </row>
    <row r="1124" ht="24.75" spans="1:12">
      <c r="A1124" s="83">
        <v>1117</v>
      </c>
      <c r="B1124" s="14" t="s">
        <v>4382</v>
      </c>
      <c r="C1124" s="15" t="s">
        <v>17</v>
      </c>
      <c r="D1124" s="14" t="s">
        <v>4383</v>
      </c>
      <c r="E1124" s="15" t="s">
        <v>4205</v>
      </c>
      <c r="F1124" s="14" t="s">
        <v>4384</v>
      </c>
      <c r="G1124" s="14" t="s">
        <v>42</v>
      </c>
      <c r="H1124" s="16">
        <v>85000</v>
      </c>
      <c r="I1124" s="16">
        <v>85000</v>
      </c>
      <c r="J1124" s="16">
        <v>20000</v>
      </c>
      <c r="K1124" s="14" t="s">
        <v>4385</v>
      </c>
      <c r="L1124" s="16" t="s">
        <v>4386</v>
      </c>
    </row>
    <row r="1125" ht="24" spans="1:12">
      <c r="A1125" s="83">
        <v>1118</v>
      </c>
      <c r="B1125" s="14" t="s">
        <v>4387</v>
      </c>
      <c r="C1125" s="15" t="s">
        <v>17</v>
      </c>
      <c r="D1125" s="14" t="s">
        <v>4273</v>
      </c>
      <c r="E1125" s="15" t="s">
        <v>4205</v>
      </c>
      <c r="F1125" s="14" t="s">
        <v>4388</v>
      </c>
      <c r="G1125" s="14" t="s">
        <v>42</v>
      </c>
      <c r="H1125" s="16">
        <v>68000</v>
      </c>
      <c r="I1125" s="16">
        <v>68000</v>
      </c>
      <c r="J1125" s="16">
        <v>22600</v>
      </c>
      <c r="K1125" s="14" t="s">
        <v>4275</v>
      </c>
      <c r="L1125" s="16" t="s">
        <v>4276</v>
      </c>
    </row>
    <row r="1126" ht="36" spans="1:12">
      <c r="A1126" s="83">
        <v>1119</v>
      </c>
      <c r="B1126" s="14" t="s">
        <v>4389</v>
      </c>
      <c r="C1126" s="15" t="s">
        <v>17</v>
      </c>
      <c r="D1126" s="14" t="s">
        <v>4390</v>
      </c>
      <c r="E1126" s="15" t="s">
        <v>4205</v>
      </c>
      <c r="F1126" s="14" t="s">
        <v>4391</v>
      </c>
      <c r="G1126" s="14" t="s">
        <v>21</v>
      </c>
      <c r="H1126" s="16">
        <v>30000</v>
      </c>
      <c r="I1126" s="16">
        <v>30000</v>
      </c>
      <c r="J1126" s="16">
        <v>5000</v>
      </c>
      <c r="K1126" s="14" t="s">
        <v>4392</v>
      </c>
      <c r="L1126" s="16" t="s">
        <v>4393</v>
      </c>
    </row>
    <row r="1127" ht="25.5" spans="1:12">
      <c r="A1127" s="83">
        <v>1120</v>
      </c>
      <c r="B1127" s="14" t="s">
        <v>4394</v>
      </c>
      <c r="C1127" s="15" t="s">
        <v>17</v>
      </c>
      <c r="D1127" s="14" t="s">
        <v>4395</v>
      </c>
      <c r="E1127" s="15" t="s">
        <v>4205</v>
      </c>
      <c r="F1127" s="14" t="s">
        <v>4396</v>
      </c>
      <c r="G1127" s="14" t="s">
        <v>42</v>
      </c>
      <c r="H1127" s="16">
        <v>140000</v>
      </c>
      <c r="I1127" s="16">
        <v>140000</v>
      </c>
      <c r="J1127" s="16">
        <v>20000</v>
      </c>
      <c r="K1127" s="14" t="s">
        <v>4397</v>
      </c>
      <c r="L1127" s="16" t="s">
        <v>4398</v>
      </c>
    </row>
    <row r="1128" ht="24" spans="1:12">
      <c r="A1128" s="83">
        <v>1121</v>
      </c>
      <c r="B1128" s="14" t="s">
        <v>4399</v>
      </c>
      <c r="C1128" s="15" t="s">
        <v>17</v>
      </c>
      <c r="D1128" s="14" t="s">
        <v>4400</v>
      </c>
      <c r="E1128" s="15" t="s">
        <v>4205</v>
      </c>
      <c r="F1128" s="14" t="s">
        <v>4401</v>
      </c>
      <c r="G1128" s="14" t="s">
        <v>42</v>
      </c>
      <c r="H1128" s="16">
        <v>2970</v>
      </c>
      <c r="I1128" s="16">
        <v>2970</v>
      </c>
      <c r="J1128" s="16">
        <v>2800</v>
      </c>
      <c r="K1128" s="14" t="s">
        <v>4402</v>
      </c>
      <c r="L1128" s="16" t="s">
        <v>4403</v>
      </c>
    </row>
    <row r="1129" ht="37.5" spans="1:12">
      <c r="A1129" s="83">
        <v>1122</v>
      </c>
      <c r="B1129" s="14" t="s">
        <v>4404</v>
      </c>
      <c r="C1129" s="15" t="s">
        <v>17</v>
      </c>
      <c r="D1129" s="14" t="s">
        <v>4405</v>
      </c>
      <c r="E1129" s="15" t="s">
        <v>4205</v>
      </c>
      <c r="F1129" s="14" t="s">
        <v>4406</v>
      </c>
      <c r="G1129" s="14" t="s">
        <v>42</v>
      </c>
      <c r="H1129" s="16">
        <v>43000</v>
      </c>
      <c r="I1129" s="16">
        <v>43000</v>
      </c>
      <c r="J1129" s="16">
        <v>20000</v>
      </c>
      <c r="K1129" s="14" t="s">
        <v>4407</v>
      </c>
      <c r="L1129" s="16" t="s">
        <v>4408</v>
      </c>
    </row>
    <row r="1130" ht="38.25" spans="1:12">
      <c r="A1130" s="83">
        <v>1123</v>
      </c>
      <c r="B1130" s="14" t="s">
        <v>4409</v>
      </c>
      <c r="C1130" s="15" t="s">
        <v>17</v>
      </c>
      <c r="D1130" s="14" t="s">
        <v>4410</v>
      </c>
      <c r="E1130" s="15" t="s">
        <v>4205</v>
      </c>
      <c r="F1130" s="14" t="s">
        <v>4411</v>
      </c>
      <c r="G1130" s="14" t="s">
        <v>42</v>
      </c>
      <c r="H1130" s="16">
        <v>63800</v>
      </c>
      <c r="I1130" s="16">
        <v>63800</v>
      </c>
      <c r="J1130" s="16">
        <v>15000</v>
      </c>
      <c r="K1130" s="14" t="s">
        <v>4412</v>
      </c>
      <c r="L1130" s="16" t="s">
        <v>4413</v>
      </c>
    </row>
    <row r="1131" ht="24.75" spans="1:12">
      <c r="A1131" s="83">
        <v>1124</v>
      </c>
      <c r="B1131" s="14" t="s">
        <v>4414</v>
      </c>
      <c r="C1131" s="15" t="s">
        <v>17</v>
      </c>
      <c r="D1131" s="14" t="s">
        <v>4415</v>
      </c>
      <c r="E1131" s="15" t="s">
        <v>4205</v>
      </c>
      <c r="F1131" s="14" t="s">
        <v>4416</v>
      </c>
      <c r="G1131" s="14" t="s">
        <v>42</v>
      </c>
      <c r="H1131" s="16">
        <v>30400</v>
      </c>
      <c r="I1131" s="16">
        <v>30400</v>
      </c>
      <c r="J1131" s="16">
        <v>5000</v>
      </c>
      <c r="K1131" s="14" t="s">
        <v>4417</v>
      </c>
      <c r="L1131" s="16" t="s">
        <v>4418</v>
      </c>
    </row>
    <row r="1132" ht="37.5" spans="1:12">
      <c r="A1132" s="83">
        <v>1125</v>
      </c>
      <c r="B1132" s="14" t="s">
        <v>4419</v>
      </c>
      <c r="C1132" s="15" t="s">
        <v>17</v>
      </c>
      <c r="D1132" s="14" t="s">
        <v>4405</v>
      </c>
      <c r="E1132" s="15" t="s">
        <v>4205</v>
      </c>
      <c r="F1132" s="14" t="s">
        <v>4420</v>
      </c>
      <c r="G1132" s="14" t="s">
        <v>42</v>
      </c>
      <c r="H1132" s="16">
        <v>48000</v>
      </c>
      <c r="I1132" s="16">
        <v>48000</v>
      </c>
      <c r="J1132" s="16">
        <v>20000</v>
      </c>
      <c r="K1132" s="14" t="s">
        <v>4407</v>
      </c>
      <c r="L1132" s="16" t="s">
        <v>4408</v>
      </c>
    </row>
    <row r="1133" ht="25.5" spans="1:12">
      <c r="A1133" s="83">
        <v>1126</v>
      </c>
      <c r="B1133" s="14" t="s">
        <v>4421</v>
      </c>
      <c r="C1133" s="15" t="s">
        <v>17</v>
      </c>
      <c r="D1133" s="14" t="s">
        <v>4422</v>
      </c>
      <c r="E1133" s="15" t="s">
        <v>4205</v>
      </c>
      <c r="F1133" s="14" t="s">
        <v>4423</v>
      </c>
      <c r="G1133" s="14" t="s">
        <v>42</v>
      </c>
      <c r="H1133" s="16">
        <v>71400</v>
      </c>
      <c r="I1133" s="16">
        <v>71400</v>
      </c>
      <c r="J1133" s="16">
        <v>8000</v>
      </c>
      <c r="K1133" s="14" t="s">
        <v>4424</v>
      </c>
      <c r="L1133" s="16" t="s">
        <v>4425</v>
      </c>
    </row>
    <row r="1134" ht="38.25" spans="1:12">
      <c r="A1134" s="83">
        <v>1127</v>
      </c>
      <c r="B1134" s="14" t="s">
        <v>4426</v>
      </c>
      <c r="C1134" s="15" t="s">
        <v>17</v>
      </c>
      <c r="D1134" s="14" t="s">
        <v>4427</v>
      </c>
      <c r="E1134" s="15" t="s">
        <v>4205</v>
      </c>
      <c r="F1134" s="14" t="s">
        <v>4428</v>
      </c>
      <c r="G1134" s="14" t="s">
        <v>42</v>
      </c>
      <c r="H1134" s="16">
        <v>90000</v>
      </c>
      <c r="I1134" s="16">
        <v>90000</v>
      </c>
      <c r="J1134" s="16">
        <v>20000</v>
      </c>
      <c r="K1134" s="14" t="s">
        <v>4429</v>
      </c>
      <c r="L1134" s="16" t="s">
        <v>4398</v>
      </c>
    </row>
    <row r="1135" ht="38.25" spans="1:12">
      <c r="A1135" s="83">
        <v>1128</v>
      </c>
      <c r="B1135" s="14" t="s">
        <v>4430</v>
      </c>
      <c r="C1135" s="15" t="s">
        <v>17</v>
      </c>
      <c r="D1135" s="14" t="s">
        <v>4410</v>
      </c>
      <c r="E1135" s="15" t="s">
        <v>4205</v>
      </c>
      <c r="F1135" s="14" t="s">
        <v>4431</v>
      </c>
      <c r="G1135" s="14" t="s">
        <v>42</v>
      </c>
      <c r="H1135" s="16">
        <v>53000</v>
      </c>
      <c r="I1135" s="16">
        <v>53000</v>
      </c>
      <c r="J1135" s="16">
        <v>15000</v>
      </c>
      <c r="K1135" s="14" t="s">
        <v>4412</v>
      </c>
      <c r="L1135" s="16" t="s">
        <v>4413</v>
      </c>
    </row>
    <row r="1136" ht="38.25" spans="1:12">
      <c r="A1136" s="83">
        <v>1129</v>
      </c>
      <c r="B1136" s="14" t="s">
        <v>4432</v>
      </c>
      <c r="C1136" s="15" t="s">
        <v>17</v>
      </c>
      <c r="D1136" s="14" t="s">
        <v>4433</v>
      </c>
      <c r="E1136" s="15" t="s">
        <v>4205</v>
      </c>
      <c r="F1136" s="14" t="s">
        <v>4434</v>
      </c>
      <c r="G1136" s="14" t="s">
        <v>42</v>
      </c>
      <c r="H1136" s="16">
        <v>175000</v>
      </c>
      <c r="I1136" s="16">
        <v>175000</v>
      </c>
      <c r="J1136" s="16">
        <v>20000</v>
      </c>
      <c r="K1136" s="14" t="s">
        <v>4435</v>
      </c>
      <c r="L1136" s="16" t="s">
        <v>4398</v>
      </c>
    </row>
    <row r="1137" ht="25.5" spans="1:12">
      <c r="A1137" s="83">
        <v>1130</v>
      </c>
      <c r="B1137" s="14" t="s">
        <v>4436</v>
      </c>
      <c r="C1137" s="15" t="s">
        <v>17</v>
      </c>
      <c r="D1137" s="14" t="s">
        <v>4437</v>
      </c>
      <c r="E1137" s="15" t="s">
        <v>4205</v>
      </c>
      <c r="F1137" s="14" t="s">
        <v>4438</v>
      </c>
      <c r="G1137" s="14" t="s">
        <v>42</v>
      </c>
      <c r="H1137" s="16">
        <v>260000</v>
      </c>
      <c r="I1137" s="16">
        <v>260000</v>
      </c>
      <c r="J1137" s="16">
        <v>20000</v>
      </c>
      <c r="K1137" s="14" t="s">
        <v>4439</v>
      </c>
      <c r="L1137" s="16" t="s">
        <v>4440</v>
      </c>
    </row>
    <row r="1138" ht="25.5" spans="1:12">
      <c r="A1138" s="83">
        <v>1131</v>
      </c>
      <c r="B1138" s="14" t="s">
        <v>4441</v>
      </c>
      <c r="C1138" s="15" t="s">
        <v>17</v>
      </c>
      <c r="D1138" s="14" t="s">
        <v>4442</v>
      </c>
      <c r="E1138" s="15" t="s">
        <v>4205</v>
      </c>
      <c r="F1138" s="14" t="s">
        <v>4443</v>
      </c>
      <c r="G1138" s="14" t="s">
        <v>42</v>
      </c>
      <c r="H1138" s="16">
        <v>60000</v>
      </c>
      <c r="I1138" s="16">
        <v>60000</v>
      </c>
      <c r="J1138" s="16">
        <v>5000</v>
      </c>
      <c r="K1138" s="14" t="s">
        <v>4444</v>
      </c>
      <c r="L1138" s="16" t="s">
        <v>4445</v>
      </c>
    </row>
    <row r="1139" ht="38.25" spans="1:12">
      <c r="A1139" s="83">
        <v>1132</v>
      </c>
      <c r="B1139" s="14" t="s">
        <v>4446</v>
      </c>
      <c r="C1139" s="15" t="s">
        <v>17</v>
      </c>
      <c r="D1139" s="14" t="s">
        <v>4447</v>
      </c>
      <c r="E1139" s="15" t="s">
        <v>4205</v>
      </c>
      <c r="F1139" s="14" t="s">
        <v>4448</v>
      </c>
      <c r="G1139" s="14" t="s">
        <v>42</v>
      </c>
      <c r="H1139" s="16">
        <v>120000</v>
      </c>
      <c r="I1139" s="16">
        <v>120000</v>
      </c>
      <c r="J1139" s="16">
        <v>30000</v>
      </c>
      <c r="K1139" s="14" t="s">
        <v>4449</v>
      </c>
      <c r="L1139" s="16" t="s">
        <v>4450</v>
      </c>
    </row>
    <row r="1140" ht="25.5" spans="1:12">
      <c r="A1140" s="83">
        <v>1133</v>
      </c>
      <c r="B1140" s="14" t="s">
        <v>4451</v>
      </c>
      <c r="C1140" s="15" t="s">
        <v>17</v>
      </c>
      <c r="D1140" s="14" t="s">
        <v>4452</v>
      </c>
      <c r="E1140" s="15" t="s">
        <v>4205</v>
      </c>
      <c r="F1140" s="14" t="s">
        <v>4453</v>
      </c>
      <c r="G1140" s="14" t="s">
        <v>42</v>
      </c>
      <c r="H1140" s="16">
        <v>145000</v>
      </c>
      <c r="I1140" s="16">
        <v>145000</v>
      </c>
      <c r="J1140" s="16">
        <v>20000</v>
      </c>
      <c r="K1140" s="14" t="s">
        <v>4454</v>
      </c>
      <c r="L1140" s="16" t="s">
        <v>4398</v>
      </c>
    </row>
    <row r="1141" ht="24" spans="1:12">
      <c r="A1141" s="83">
        <v>1134</v>
      </c>
      <c r="B1141" s="14" t="s">
        <v>4455</v>
      </c>
      <c r="C1141" s="15" t="s">
        <v>17</v>
      </c>
      <c r="D1141" s="14" t="s">
        <v>4456</v>
      </c>
      <c r="E1141" s="15" t="s">
        <v>4205</v>
      </c>
      <c r="F1141" s="14" t="s">
        <v>4457</v>
      </c>
      <c r="G1141" s="14" t="s">
        <v>42</v>
      </c>
      <c r="H1141" s="16">
        <v>235000</v>
      </c>
      <c r="I1141" s="16">
        <v>235000</v>
      </c>
      <c r="J1141" s="16">
        <v>20000</v>
      </c>
      <c r="K1141" s="14" t="s">
        <v>4458</v>
      </c>
      <c r="L1141" s="16" t="s">
        <v>4398</v>
      </c>
    </row>
    <row r="1142" ht="38.25" spans="1:12">
      <c r="A1142" s="83">
        <v>1135</v>
      </c>
      <c r="B1142" s="14" t="s">
        <v>4459</v>
      </c>
      <c r="C1142" s="15" t="s">
        <v>17</v>
      </c>
      <c r="D1142" s="14" t="s">
        <v>4400</v>
      </c>
      <c r="E1142" s="15" t="s">
        <v>4205</v>
      </c>
      <c r="F1142" s="14" t="s">
        <v>4460</v>
      </c>
      <c r="G1142" s="14" t="s">
        <v>42</v>
      </c>
      <c r="H1142" s="16">
        <v>1500</v>
      </c>
      <c r="I1142" s="16">
        <v>1500</v>
      </c>
      <c r="J1142" s="16">
        <v>1200</v>
      </c>
      <c r="K1142" s="14" t="s">
        <v>4402</v>
      </c>
      <c r="L1142" s="16" t="s">
        <v>4403</v>
      </c>
    </row>
    <row r="1143" ht="50.25" spans="1:12">
      <c r="A1143" s="83">
        <v>1136</v>
      </c>
      <c r="B1143" s="14" t="s">
        <v>4461</v>
      </c>
      <c r="C1143" s="15" t="s">
        <v>17</v>
      </c>
      <c r="D1143" s="14" t="s">
        <v>4405</v>
      </c>
      <c r="E1143" s="15" t="s">
        <v>4205</v>
      </c>
      <c r="F1143" s="14" t="s">
        <v>4462</v>
      </c>
      <c r="G1143" s="14" t="s">
        <v>42</v>
      </c>
      <c r="H1143" s="16">
        <v>240000</v>
      </c>
      <c r="I1143" s="16">
        <v>240000</v>
      </c>
      <c r="J1143" s="16">
        <v>40000</v>
      </c>
      <c r="K1143" s="14" t="s">
        <v>4463</v>
      </c>
      <c r="L1143" s="16" t="s">
        <v>4408</v>
      </c>
    </row>
    <row r="1144" ht="25.5" spans="1:12">
      <c r="A1144" s="83">
        <v>1137</v>
      </c>
      <c r="B1144" s="14" t="s">
        <v>4464</v>
      </c>
      <c r="C1144" s="15" t="s">
        <v>17</v>
      </c>
      <c r="D1144" s="14" t="s">
        <v>4465</v>
      </c>
      <c r="E1144" s="15" t="s">
        <v>4205</v>
      </c>
      <c r="F1144" s="14" t="s">
        <v>4466</v>
      </c>
      <c r="G1144" s="14" t="s">
        <v>42</v>
      </c>
      <c r="H1144" s="16">
        <v>120000</v>
      </c>
      <c r="I1144" s="16">
        <v>120000</v>
      </c>
      <c r="J1144" s="16">
        <v>5000</v>
      </c>
      <c r="K1144" s="14" t="s">
        <v>4467</v>
      </c>
      <c r="L1144" s="16" t="s">
        <v>4468</v>
      </c>
    </row>
    <row r="1145" ht="25.5" spans="1:12">
      <c r="A1145" s="83">
        <v>1138</v>
      </c>
      <c r="B1145" s="14" t="s">
        <v>4469</v>
      </c>
      <c r="C1145" s="15" t="s">
        <v>17</v>
      </c>
      <c r="D1145" s="14" t="s">
        <v>4470</v>
      </c>
      <c r="E1145" s="15" t="s">
        <v>4205</v>
      </c>
      <c r="F1145" s="14" t="s">
        <v>4471</v>
      </c>
      <c r="G1145" s="14" t="s">
        <v>42</v>
      </c>
      <c r="H1145" s="16">
        <v>52700</v>
      </c>
      <c r="I1145" s="16">
        <v>120000</v>
      </c>
      <c r="J1145" s="16">
        <v>5000</v>
      </c>
      <c r="K1145" s="14" t="s">
        <v>4472</v>
      </c>
      <c r="L1145" s="16" t="s">
        <v>4473</v>
      </c>
    </row>
    <row r="1146" ht="25.5" spans="1:12">
      <c r="A1146" s="83">
        <v>1139</v>
      </c>
      <c r="B1146" s="14" t="s">
        <v>4474</v>
      </c>
      <c r="C1146" s="15" t="s">
        <v>17</v>
      </c>
      <c r="D1146" s="14" t="s">
        <v>4475</v>
      </c>
      <c r="E1146" s="15" t="s">
        <v>4205</v>
      </c>
      <c r="F1146" s="14" t="s">
        <v>4476</v>
      </c>
      <c r="G1146" s="14" t="s">
        <v>42</v>
      </c>
      <c r="H1146" s="16">
        <v>58000</v>
      </c>
      <c r="I1146" s="16">
        <v>58000</v>
      </c>
      <c r="J1146" s="16">
        <v>5000</v>
      </c>
      <c r="K1146" s="14" t="s">
        <v>4477</v>
      </c>
      <c r="L1146" s="16" t="s">
        <v>4478</v>
      </c>
    </row>
    <row r="1147" ht="25.5" spans="1:12">
      <c r="A1147" s="83">
        <v>1140</v>
      </c>
      <c r="B1147" s="14" t="s">
        <v>4479</v>
      </c>
      <c r="C1147" s="15" t="s">
        <v>17</v>
      </c>
      <c r="D1147" s="14" t="s">
        <v>4480</v>
      </c>
      <c r="E1147" s="15" t="s">
        <v>4205</v>
      </c>
      <c r="F1147" s="14" t="s">
        <v>4481</v>
      </c>
      <c r="G1147" s="14" t="s">
        <v>42</v>
      </c>
      <c r="H1147" s="16">
        <v>53000</v>
      </c>
      <c r="I1147" s="16">
        <v>53000</v>
      </c>
      <c r="J1147" s="16">
        <v>5000</v>
      </c>
      <c r="K1147" s="14" t="s">
        <v>4482</v>
      </c>
      <c r="L1147" s="16" t="s">
        <v>4483</v>
      </c>
    </row>
    <row r="1148" ht="24.75" spans="1:12">
      <c r="A1148" s="83">
        <v>1141</v>
      </c>
      <c r="B1148" s="14" t="s">
        <v>4484</v>
      </c>
      <c r="C1148" s="15" t="s">
        <v>17</v>
      </c>
      <c r="D1148" s="14" t="s">
        <v>4485</v>
      </c>
      <c r="E1148" s="15" t="s">
        <v>4205</v>
      </c>
      <c r="F1148" s="14" t="s">
        <v>4486</v>
      </c>
      <c r="G1148" s="14" t="s">
        <v>42</v>
      </c>
      <c r="H1148" s="16">
        <v>200000</v>
      </c>
      <c r="I1148" s="16">
        <v>28000</v>
      </c>
      <c r="J1148" s="16">
        <v>50000</v>
      </c>
      <c r="K1148" s="14" t="s">
        <v>4487</v>
      </c>
      <c r="L1148" s="16" t="s">
        <v>4488</v>
      </c>
    </row>
    <row r="1149" ht="25.5" spans="1:12">
      <c r="A1149" s="83">
        <v>1142</v>
      </c>
      <c r="B1149" s="14" t="s">
        <v>4489</v>
      </c>
      <c r="C1149" s="15" t="s">
        <v>17</v>
      </c>
      <c r="D1149" s="14" t="s">
        <v>4490</v>
      </c>
      <c r="E1149" s="15" t="s">
        <v>4205</v>
      </c>
      <c r="F1149" s="14" t="s">
        <v>4491</v>
      </c>
      <c r="G1149" s="14" t="s">
        <v>42</v>
      </c>
      <c r="H1149" s="16">
        <v>90000</v>
      </c>
      <c r="I1149" s="16">
        <v>90000</v>
      </c>
      <c r="J1149" s="16">
        <v>15000</v>
      </c>
      <c r="K1149" s="14" t="s">
        <v>4492</v>
      </c>
      <c r="L1149" s="16" t="s">
        <v>4493</v>
      </c>
    </row>
    <row r="1150" ht="25.5" spans="1:12">
      <c r="A1150" s="83">
        <v>1143</v>
      </c>
      <c r="B1150" s="14" t="s">
        <v>4494</v>
      </c>
      <c r="C1150" s="15" t="s">
        <v>17</v>
      </c>
      <c r="D1150" s="14" t="s">
        <v>4495</v>
      </c>
      <c r="E1150" s="15" t="s">
        <v>4205</v>
      </c>
      <c r="F1150" s="14" t="s">
        <v>4496</v>
      </c>
      <c r="G1150" s="14" t="s">
        <v>42</v>
      </c>
      <c r="H1150" s="16">
        <v>41000</v>
      </c>
      <c r="I1150" s="16">
        <v>90000</v>
      </c>
      <c r="J1150" s="16">
        <v>10000</v>
      </c>
      <c r="K1150" s="14" t="s">
        <v>4497</v>
      </c>
      <c r="L1150" s="16" t="s">
        <v>4498</v>
      </c>
    </row>
    <row r="1151" ht="24.75" spans="1:12">
      <c r="A1151" s="83">
        <v>1144</v>
      </c>
      <c r="B1151" s="14" t="s">
        <v>4499</v>
      </c>
      <c r="C1151" s="15" t="s">
        <v>17</v>
      </c>
      <c r="D1151" s="14" t="s">
        <v>4485</v>
      </c>
      <c r="E1151" s="15" t="s">
        <v>4205</v>
      </c>
      <c r="F1151" s="14" t="s">
        <v>4500</v>
      </c>
      <c r="G1151" s="14" t="s">
        <v>42</v>
      </c>
      <c r="H1151" s="16">
        <v>320000</v>
      </c>
      <c r="I1151" s="16">
        <v>41000</v>
      </c>
      <c r="J1151" s="16">
        <v>60000</v>
      </c>
      <c r="K1151" s="14" t="s">
        <v>4487</v>
      </c>
      <c r="L1151" s="16" t="s">
        <v>4488</v>
      </c>
    </row>
    <row r="1152" ht="25.5" spans="1:12">
      <c r="A1152" s="83">
        <v>1145</v>
      </c>
      <c r="B1152" s="14" t="s">
        <v>4501</v>
      </c>
      <c r="C1152" s="15" t="s">
        <v>17</v>
      </c>
      <c r="D1152" s="14" t="s">
        <v>4502</v>
      </c>
      <c r="E1152" s="15" t="s">
        <v>4205</v>
      </c>
      <c r="F1152" s="14" t="s">
        <v>4503</v>
      </c>
      <c r="G1152" s="14" t="s">
        <v>42</v>
      </c>
      <c r="H1152" s="16">
        <v>40000</v>
      </c>
      <c r="I1152" s="16">
        <v>40000</v>
      </c>
      <c r="J1152" s="16">
        <v>2000</v>
      </c>
      <c r="K1152" s="14" t="s">
        <v>4504</v>
      </c>
      <c r="L1152" s="16" t="s">
        <v>4505</v>
      </c>
    </row>
    <row r="1153" ht="25.5" spans="1:12">
      <c r="A1153" s="83">
        <v>1146</v>
      </c>
      <c r="B1153" s="14" t="s">
        <v>4506</v>
      </c>
      <c r="C1153" s="15" t="s">
        <v>17</v>
      </c>
      <c r="D1153" s="14" t="s">
        <v>4507</v>
      </c>
      <c r="E1153" s="15" t="s">
        <v>4205</v>
      </c>
      <c r="F1153" s="14" t="s">
        <v>4508</v>
      </c>
      <c r="G1153" s="14" t="s">
        <v>42</v>
      </c>
      <c r="H1153" s="16">
        <v>208200</v>
      </c>
      <c r="I1153" s="16">
        <v>40000</v>
      </c>
      <c r="J1153" s="16">
        <v>40000</v>
      </c>
      <c r="K1153" s="14" t="s">
        <v>4509</v>
      </c>
      <c r="L1153" s="16" t="s">
        <v>4510</v>
      </c>
    </row>
    <row r="1154" ht="25.5" spans="1:12">
      <c r="A1154" s="83">
        <v>1147</v>
      </c>
      <c r="B1154" s="14" t="s">
        <v>4511</v>
      </c>
      <c r="C1154" s="15" t="s">
        <v>17</v>
      </c>
      <c r="D1154" s="14" t="s">
        <v>4512</v>
      </c>
      <c r="E1154" s="15" t="s">
        <v>4205</v>
      </c>
      <c r="F1154" s="14" t="s">
        <v>4513</v>
      </c>
      <c r="G1154" s="14" t="s">
        <v>42</v>
      </c>
      <c r="H1154" s="16">
        <v>50000</v>
      </c>
      <c r="I1154" s="16">
        <v>208200</v>
      </c>
      <c r="J1154" s="16">
        <v>10000</v>
      </c>
      <c r="K1154" s="14" t="s">
        <v>4514</v>
      </c>
      <c r="L1154" s="16" t="s">
        <v>4515</v>
      </c>
    </row>
    <row r="1155" ht="25.5" spans="1:12">
      <c r="A1155" s="83">
        <v>1148</v>
      </c>
      <c r="B1155" s="14" t="s">
        <v>4516</v>
      </c>
      <c r="C1155" s="15" t="s">
        <v>17</v>
      </c>
      <c r="D1155" s="14" t="s">
        <v>4490</v>
      </c>
      <c r="E1155" s="15" t="s">
        <v>4205</v>
      </c>
      <c r="F1155" s="14" t="s">
        <v>4517</v>
      </c>
      <c r="G1155" s="14" t="s">
        <v>42</v>
      </c>
      <c r="H1155" s="16">
        <v>540000</v>
      </c>
      <c r="I1155" s="16">
        <v>50000</v>
      </c>
      <c r="J1155" s="16">
        <v>60000</v>
      </c>
      <c r="K1155" s="14" t="s">
        <v>4492</v>
      </c>
      <c r="L1155" s="16" t="s">
        <v>4493</v>
      </c>
    </row>
    <row r="1156" ht="25.5" spans="1:12">
      <c r="A1156" s="83">
        <v>1149</v>
      </c>
      <c r="B1156" s="14" t="s">
        <v>4518</v>
      </c>
      <c r="C1156" s="15" t="s">
        <v>17</v>
      </c>
      <c r="D1156" s="14" t="s">
        <v>4519</v>
      </c>
      <c r="E1156" s="15" t="s">
        <v>4205</v>
      </c>
      <c r="F1156" s="14" t="s">
        <v>4520</v>
      </c>
      <c r="G1156" s="14" t="s">
        <v>42</v>
      </c>
      <c r="H1156" s="16">
        <v>200000</v>
      </c>
      <c r="I1156" s="16">
        <v>540000</v>
      </c>
      <c r="J1156" s="16">
        <v>15000</v>
      </c>
      <c r="K1156" s="14" t="s">
        <v>4521</v>
      </c>
      <c r="L1156" s="16" t="s">
        <v>4522</v>
      </c>
    </row>
    <row r="1157" ht="25.5" spans="1:12">
      <c r="A1157" s="83">
        <v>1150</v>
      </c>
      <c r="B1157" s="14" t="s">
        <v>4523</v>
      </c>
      <c r="C1157" s="15" t="s">
        <v>17</v>
      </c>
      <c r="D1157" s="14" t="s">
        <v>4524</v>
      </c>
      <c r="E1157" s="15" t="s">
        <v>4205</v>
      </c>
      <c r="F1157" s="14" t="s">
        <v>4525</v>
      </c>
      <c r="G1157" s="14" t="s">
        <v>42</v>
      </c>
      <c r="H1157" s="16">
        <v>190000</v>
      </c>
      <c r="I1157" s="16">
        <v>65500</v>
      </c>
      <c r="J1157" s="16">
        <v>10000</v>
      </c>
      <c r="K1157" s="14" t="s">
        <v>4449</v>
      </c>
      <c r="L1157" s="16" t="s">
        <v>4526</v>
      </c>
    </row>
    <row r="1158" ht="25.5" spans="1:12">
      <c r="A1158" s="83">
        <v>1151</v>
      </c>
      <c r="B1158" s="14" t="s">
        <v>4527</v>
      </c>
      <c r="C1158" s="15" t="s">
        <v>17</v>
      </c>
      <c r="D1158" s="14" t="s">
        <v>4528</v>
      </c>
      <c r="E1158" s="15" t="s">
        <v>4205</v>
      </c>
      <c r="F1158" s="14" t="s">
        <v>4529</v>
      </c>
      <c r="G1158" s="14" t="s">
        <v>42</v>
      </c>
      <c r="H1158" s="16">
        <v>170000</v>
      </c>
      <c r="I1158" s="16">
        <v>45200</v>
      </c>
      <c r="J1158" s="16">
        <v>15000</v>
      </c>
      <c r="K1158" s="14" t="s">
        <v>4530</v>
      </c>
      <c r="L1158" s="16" t="s">
        <v>4531</v>
      </c>
    </row>
    <row r="1159" ht="38.25" spans="1:12">
      <c r="A1159" s="83">
        <v>1152</v>
      </c>
      <c r="B1159" s="14" t="s">
        <v>4532</v>
      </c>
      <c r="C1159" s="15" t="s">
        <v>17</v>
      </c>
      <c r="D1159" s="14" t="s">
        <v>4533</v>
      </c>
      <c r="E1159" s="15" t="s">
        <v>4205</v>
      </c>
      <c r="F1159" s="14" t="s">
        <v>4534</v>
      </c>
      <c r="G1159" s="14" t="s">
        <v>21</v>
      </c>
      <c r="H1159" s="16">
        <v>8000</v>
      </c>
      <c r="I1159" s="16">
        <v>12000</v>
      </c>
      <c r="J1159" s="16">
        <v>3000</v>
      </c>
      <c r="K1159" s="14" t="s">
        <v>4535</v>
      </c>
      <c r="L1159" s="16" t="s">
        <v>4536</v>
      </c>
    </row>
    <row r="1160" ht="24" spans="1:12">
      <c r="A1160" s="83">
        <v>1153</v>
      </c>
      <c r="B1160" s="14" t="s">
        <v>4537</v>
      </c>
      <c r="C1160" s="15" t="s">
        <v>17</v>
      </c>
      <c r="D1160" s="14" t="s">
        <v>4538</v>
      </c>
      <c r="E1160" s="15" t="s">
        <v>4205</v>
      </c>
      <c r="F1160" s="14" t="s">
        <v>4539</v>
      </c>
      <c r="G1160" s="14" t="s">
        <v>21</v>
      </c>
      <c r="H1160" s="16">
        <v>10000</v>
      </c>
      <c r="I1160" s="16">
        <v>10000</v>
      </c>
      <c r="J1160" s="16">
        <v>2000</v>
      </c>
      <c r="K1160" s="14" t="s">
        <v>4540</v>
      </c>
      <c r="L1160" s="16" t="s">
        <v>4541</v>
      </c>
    </row>
    <row r="1161" ht="24.75" spans="1:12">
      <c r="A1161" s="83">
        <v>1154</v>
      </c>
      <c r="B1161" s="14" t="s">
        <v>4542</v>
      </c>
      <c r="C1161" s="15" t="s">
        <v>17</v>
      </c>
      <c r="D1161" s="14" t="s">
        <v>4543</v>
      </c>
      <c r="E1161" s="15" t="s">
        <v>4205</v>
      </c>
      <c r="F1161" s="14" t="s">
        <v>4544</v>
      </c>
      <c r="G1161" s="14" t="s">
        <v>21</v>
      </c>
      <c r="H1161" s="16">
        <v>94118</v>
      </c>
      <c r="I1161" s="16">
        <v>94118</v>
      </c>
      <c r="J1161" s="16">
        <v>20000</v>
      </c>
      <c r="K1161" s="14" t="s">
        <v>4509</v>
      </c>
      <c r="L1161" s="16" t="s">
        <v>4545</v>
      </c>
    </row>
    <row r="1162" ht="37.5" spans="1:12">
      <c r="A1162" s="83">
        <v>1155</v>
      </c>
      <c r="B1162" s="14" t="s">
        <v>4546</v>
      </c>
      <c r="C1162" s="15" t="s">
        <v>17</v>
      </c>
      <c r="D1162" s="14" t="s">
        <v>4547</v>
      </c>
      <c r="E1162" s="15" t="s">
        <v>4205</v>
      </c>
      <c r="F1162" s="14" t="s">
        <v>4548</v>
      </c>
      <c r="G1162" s="14" t="s">
        <v>21</v>
      </c>
      <c r="H1162" s="16">
        <v>29840</v>
      </c>
      <c r="I1162" s="16">
        <v>29840</v>
      </c>
      <c r="J1162" s="16">
        <v>5000</v>
      </c>
      <c r="K1162" s="14" t="s">
        <v>4549</v>
      </c>
      <c r="L1162" s="16" t="s">
        <v>4550</v>
      </c>
    </row>
    <row r="1163" ht="25.5" spans="1:12">
      <c r="A1163" s="83">
        <v>1156</v>
      </c>
      <c r="B1163" s="14" t="s">
        <v>4551</v>
      </c>
      <c r="C1163" s="15" t="s">
        <v>17</v>
      </c>
      <c r="D1163" s="14" t="s">
        <v>4552</v>
      </c>
      <c r="E1163" s="15" t="s">
        <v>4205</v>
      </c>
      <c r="F1163" s="14" t="s">
        <v>4553</v>
      </c>
      <c r="G1163" s="14" t="s">
        <v>21</v>
      </c>
      <c r="H1163" s="16">
        <v>130000</v>
      </c>
      <c r="I1163" s="16">
        <v>130000</v>
      </c>
      <c r="J1163" s="16">
        <v>20000</v>
      </c>
      <c r="K1163" s="14" t="s">
        <v>4554</v>
      </c>
      <c r="L1163" s="16" t="s">
        <v>4555</v>
      </c>
    </row>
    <row r="1164" ht="25.5" spans="1:12">
      <c r="A1164" s="83">
        <v>1157</v>
      </c>
      <c r="B1164" s="14" t="s">
        <v>4556</v>
      </c>
      <c r="C1164" s="15" t="s">
        <v>17</v>
      </c>
      <c r="D1164" s="14" t="s">
        <v>66</v>
      </c>
      <c r="E1164" s="15" t="s">
        <v>4205</v>
      </c>
      <c r="F1164" s="14" t="s">
        <v>4557</v>
      </c>
      <c r="G1164" s="14" t="s">
        <v>21</v>
      </c>
      <c r="H1164" s="16">
        <v>32000</v>
      </c>
      <c r="I1164" s="16">
        <v>32000</v>
      </c>
      <c r="J1164" s="16">
        <v>24000</v>
      </c>
      <c r="K1164" s="14" t="s">
        <v>68</v>
      </c>
      <c r="L1164" s="16" t="s">
        <v>4558</v>
      </c>
    </row>
    <row r="1165" ht="25.5" spans="1:12">
      <c r="A1165" s="83">
        <v>1158</v>
      </c>
      <c r="B1165" s="14" t="s">
        <v>4559</v>
      </c>
      <c r="C1165" s="15" t="s">
        <v>17</v>
      </c>
      <c r="D1165" s="14" t="s">
        <v>4560</v>
      </c>
      <c r="E1165" s="15" t="s">
        <v>4205</v>
      </c>
      <c r="F1165" s="14" t="s">
        <v>4561</v>
      </c>
      <c r="G1165" s="14" t="s">
        <v>21</v>
      </c>
      <c r="H1165" s="16">
        <v>9839</v>
      </c>
      <c r="I1165" s="16">
        <v>9839</v>
      </c>
      <c r="J1165" s="16">
        <v>5000</v>
      </c>
      <c r="K1165" s="14" t="s">
        <v>4562</v>
      </c>
      <c r="L1165" s="16" t="s">
        <v>4563</v>
      </c>
    </row>
    <row r="1166" ht="38.25" spans="1:12">
      <c r="A1166" s="83">
        <v>1159</v>
      </c>
      <c r="B1166" s="14" t="s">
        <v>4564</v>
      </c>
      <c r="C1166" s="15" t="s">
        <v>17</v>
      </c>
      <c r="D1166" s="14" t="s">
        <v>4565</v>
      </c>
      <c r="E1166" s="15" t="s">
        <v>4205</v>
      </c>
      <c r="F1166" s="14" t="s">
        <v>4566</v>
      </c>
      <c r="G1166" s="14" t="s">
        <v>42</v>
      </c>
      <c r="H1166" s="16">
        <v>113700</v>
      </c>
      <c r="I1166" s="16">
        <v>113700</v>
      </c>
      <c r="J1166" s="16">
        <v>20000</v>
      </c>
      <c r="K1166" s="14" t="s">
        <v>4567</v>
      </c>
      <c r="L1166" s="16" t="s">
        <v>4568</v>
      </c>
    </row>
    <row r="1167" ht="25.5" spans="1:12">
      <c r="A1167" s="83">
        <v>1160</v>
      </c>
      <c r="B1167" s="14" t="s">
        <v>4569</v>
      </c>
      <c r="C1167" s="15" t="s">
        <v>17</v>
      </c>
      <c r="D1167" s="14" t="s">
        <v>4552</v>
      </c>
      <c r="E1167" s="15" t="s">
        <v>4205</v>
      </c>
      <c r="F1167" s="14" t="s">
        <v>4570</v>
      </c>
      <c r="G1167" s="14" t="s">
        <v>42</v>
      </c>
      <c r="H1167" s="16">
        <v>46000</v>
      </c>
      <c r="I1167" s="16">
        <v>46000</v>
      </c>
      <c r="J1167" s="16">
        <v>10000</v>
      </c>
      <c r="K1167" s="14" t="s">
        <v>4554</v>
      </c>
      <c r="L1167" s="16" t="s">
        <v>4571</v>
      </c>
    </row>
    <row r="1168" ht="25.5" spans="1:12">
      <c r="A1168" s="83">
        <v>1161</v>
      </c>
      <c r="B1168" s="14" t="s">
        <v>4572</v>
      </c>
      <c r="C1168" s="15" t="s">
        <v>17</v>
      </c>
      <c r="D1168" s="14" t="s">
        <v>4573</v>
      </c>
      <c r="E1168" s="15" t="s">
        <v>4205</v>
      </c>
      <c r="F1168" s="14" t="s">
        <v>4574</v>
      </c>
      <c r="G1168" s="14" t="s">
        <v>42</v>
      </c>
      <c r="H1168" s="16">
        <v>8000</v>
      </c>
      <c r="I1168" s="16">
        <v>8000</v>
      </c>
      <c r="J1168" s="16">
        <v>3000</v>
      </c>
      <c r="K1168" s="14" t="s">
        <v>4575</v>
      </c>
      <c r="L1168" s="16" t="s">
        <v>4576</v>
      </c>
    </row>
    <row r="1169" ht="24.75" spans="1:12">
      <c r="A1169" s="83">
        <v>1162</v>
      </c>
      <c r="B1169" s="14" t="s">
        <v>4577</v>
      </c>
      <c r="C1169" s="15" t="s">
        <v>17</v>
      </c>
      <c r="D1169" s="14" t="s">
        <v>4578</v>
      </c>
      <c r="E1169" s="15" t="s">
        <v>4205</v>
      </c>
      <c r="F1169" s="14" t="s">
        <v>4579</v>
      </c>
      <c r="G1169" s="14" t="s">
        <v>42</v>
      </c>
      <c r="H1169" s="16">
        <v>371300</v>
      </c>
      <c r="I1169" s="16">
        <v>371300</v>
      </c>
      <c r="J1169" s="16">
        <v>10000</v>
      </c>
      <c r="K1169" s="14" t="s">
        <v>4580</v>
      </c>
      <c r="L1169" s="16" t="s">
        <v>4581</v>
      </c>
    </row>
    <row r="1170" ht="24.75" spans="1:12">
      <c r="A1170" s="83">
        <v>1163</v>
      </c>
      <c r="B1170" s="16" t="s">
        <v>4582</v>
      </c>
      <c r="C1170" s="15" t="s">
        <v>17</v>
      </c>
      <c r="D1170" s="14" t="s">
        <v>90</v>
      </c>
      <c r="E1170" s="15" t="s">
        <v>4205</v>
      </c>
      <c r="F1170" s="14" t="s">
        <v>4583</v>
      </c>
      <c r="G1170" s="14" t="s">
        <v>42</v>
      </c>
      <c r="H1170" s="16">
        <v>2850</v>
      </c>
      <c r="I1170" s="16">
        <v>2850</v>
      </c>
      <c r="J1170" s="16">
        <v>500</v>
      </c>
      <c r="K1170" s="14" t="s">
        <v>92</v>
      </c>
      <c r="L1170" s="16" t="s">
        <v>4584</v>
      </c>
    </row>
    <row r="1171" ht="25.5" spans="1:12">
      <c r="A1171" s="83">
        <v>1164</v>
      </c>
      <c r="B1171" s="14" t="s">
        <v>4585</v>
      </c>
      <c r="C1171" s="15" t="s">
        <v>17</v>
      </c>
      <c r="D1171" s="14" t="s">
        <v>4586</v>
      </c>
      <c r="E1171" s="15" t="s">
        <v>4205</v>
      </c>
      <c r="F1171" s="14" t="s">
        <v>4587</v>
      </c>
      <c r="G1171" s="14" t="s">
        <v>42</v>
      </c>
      <c r="H1171" s="16">
        <v>14100</v>
      </c>
      <c r="I1171" s="16">
        <v>14100</v>
      </c>
      <c r="J1171" s="16">
        <v>8000</v>
      </c>
      <c r="K1171" s="14" t="s">
        <v>4588</v>
      </c>
      <c r="L1171" s="16" t="s">
        <v>4589</v>
      </c>
    </row>
    <row r="1172" ht="38.25" spans="1:12">
      <c r="A1172" s="83">
        <v>1165</v>
      </c>
      <c r="B1172" s="14" t="s">
        <v>4590</v>
      </c>
      <c r="C1172" s="15" t="s">
        <v>17</v>
      </c>
      <c r="D1172" s="14" t="s">
        <v>4591</v>
      </c>
      <c r="E1172" s="15" t="s">
        <v>4205</v>
      </c>
      <c r="F1172" s="14" t="s">
        <v>4592</v>
      </c>
      <c r="G1172" s="14" t="s">
        <v>42</v>
      </c>
      <c r="H1172" s="16">
        <v>171600</v>
      </c>
      <c r="I1172" s="16">
        <v>171600</v>
      </c>
      <c r="J1172" s="16">
        <v>20000</v>
      </c>
      <c r="K1172" s="14" t="s">
        <v>4593</v>
      </c>
      <c r="L1172" s="16" t="s">
        <v>4594</v>
      </c>
    </row>
    <row r="1173" ht="24.75" spans="1:12">
      <c r="A1173" s="83">
        <v>1166</v>
      </c>
      <c r="B1173" s="14" t="s">
        <v>4595</v>
      </c>
      <c r="C1173" s="15" t="s">
        <v>17</v>
      </c>
      <c r="D1173" s="14" t="s">
        <v>4596</v>
      </c>
      <c r="E1173" s="15" t="s">
        <v>4205</v>
      </c>
      <c r="F1173" s="14" t="s">
        <v>4597</v>
      </c>
      <c r="G1173" s="14" t="s">
        <v>42</v>
      </c>
      <c r="H1173" s="16">
        <v>65600</v>
      </c>
      <c r="I1173" s="16">
        <v>65600</v>
      </c>
      <c r="J1173" s="16">
        <v>20000</v>
      </c>
      <c r="K1173" s="14" t="s">
        <v>4598</v>
      </c>
      <c r="L1173" s="16" t="s">
        <v>4599</v>
      </c>
    </row>
    <row r="1174" ht="38.25" spans="1:12">
      <c r="A1174" s="83">
        <v>1167</v>
      </c>
      <c r="B1174" s="14" t="s">
        <v>4600</v>
      </c>
      <c r="C1174" s="15" t="s">
        <v>17</v>
      </c>
      <c r="D1174" s="14" t="s">
        <v>4601</v>
      </c>
      <c r="E1174" s="15" t="s">
        <v>4205</v>
      </c>
      <c r="F1174" s="14" t="s">
        <v>4602</v>
      </c>
      <c r="G1174" s="14" t="s">
        <v>42</v>
      </c>
      <c r="H1174" s="16">
        <v>63500</v>
      </c>
      <c r="I1174" s="16">
        <v>63500</v>
      </c>
      <c r="J1174" s="16">
        <v>8000</v>
      </c>
      <c r="K1174" s="14" t="s">
        <v>4603</v>
      </c>
      <c r="L1174" s="16" t="s">
        <v>4604</v>
      </c>
    </row>
    <row r="1175" ht="38.25" spans="1:12">
      <c r="A1175" s="83">
        <v>1168</v>
      </c>
      <c r="B1175" s="14" t="s">
        <v>4605</v>
      </c>
      <c r="C1175" s="15" t="s">
        <v>17</v>
      </c>
      <c r="D1175" s="14" t="s">
        <v>4606</v>
      </c>
      <c r="E1175" s="15" t="s">
        <v>4205</v>
      </c>
      <c r="F1175" s="14" t="s">
        <v>4607</v>
      </c>
      <c r="G1175" s="14" t="s">
        <v>42</v>
      </c>
      <c r="H1175" s="16">
        <v>200000</v>
      </c>
      <c r="I1175" s="16">
        <v>200000</v>
      </c>
      <c r="J1175" s="16">
        <v>25000</v>
      </c>
      <c r="K1175" s="14" t="s">
        <v>4603</v>
      </c>
      <c r="L1175" s="16" t="s">
        <v>4608</v>
      </c>
    </row>
    <row r="1176" ht="25.5" spans="1:12">
      <c r="A1176" s="83">
        <v>1169</v>
      </c>
      <c r="B1176" s="14" t="s">
        <v>4609</v>
      </c>
      <c r="C1176" s="15" t="s">
        <v>17</v>
      </c>
      <c r="D1176" s="14" t="s">
        <v>4610</v>
      </c>
      <c r="E1176" s="15" t="s">
        <v>4205</v>
      </c>
      <c r="F1176" s="14" t="s">
        <v>4611</v>
      </c>
      <c r="G1176" s="14" t="s">
        <v>42</v>
      </c>
      <c r="H1176" s="16">
        <v>140180</v>
      </c>
      <c r="I1176" s="16">
        <v>140180</v>
      </c>
      <c r="J1176" s="16">
        <v>20000</v>
      </c>
      <c r="K1176" s="14" t="s">
        <v>1849</v>
      </c>
      <c r="L1176" s="16" t="s">
        <v>4293</v>
      </c>
    </row>
    <row r="1177" ht="37.5" spans="1:12">
      <c r="A1177" s="83">
        <v>1170</v>
      </c>
      <c r="B1177" s="14" t="s">
        <v>4612</v>
      </c>
      <c r="C1177" s="15" t="s">
        <v>17</v>
      </c>
      <c r="D1177" s="14" t="s">
        <v>4613</v>
      </c>
      <c r="E1177" s="15" t="s">
        <v>4205</v>
      </c>
      <c r="F1177" s="14" t="s">
        <v>4614</v>
      </c>
      <c r="G1177" s="14" t="s">
        <v>42</v>
      </c>
      <c r="H1177" s="16">
        <v>87000</v>
      </c>
      <c r="I1177" s="16">
        <v>87000</v>
      </c>
      <c r="J1177" s="16">
        <v>5000</v>
      </c>
      <c r="K1177" s="14" t="s">
        <v>4580</v>
      </c>
      <c r="L1177" s="16" t="s">
        <v>4581</v>
      </c>
    </row>
    <row r="1178" ht="38.25" spans="1:12">
      <c r="A1178" s="83">
        <v>1171</v>
      </c>
      <c r="B1178" s="14" t="s">
        <v>4615</v>
      </c>
      <c r="C1178" s="15" t="s">
        <v>17</v>
      </c>
      <c r="D1178" s="14" t="s">
        <v>4565</v>
      </c>
      <c r="E1178" s="15" t="s">
        <v>4205</v>
      </c>
      <c r="F1178" s="14" t="s">
        <v>4616</v>
      </c>
      <c r="G1178" s="14" t="s">
        <v>42</v>
      </c>
      <c r="H1178" s="16">
        <v>321600</v>
      </c>
      <c r="I1178" s="16">
        <v>321600</v>
      </c>
      <c r="J1178" s="16">
        <v>10000</v>
      </c>
      <c r="K1178" s="14" t="s">
        <v>4567</v>
      </c>
      <c r="L1178" s="16" t="s">
        <v>4568</v>
      </c>
    </row>
    <row r="1179" ht="25.5" spans="1:12">
      <c r="A1179" s="83">
        <v>1172</v>
      </c>
      <c r="B1179" s="14" t="s">
        <v>4617</v>
      </c>
      <c r="C1179" s="15" t="s">
        <v>17</v>
      </c>
      <c r="D1179" s="14" t="s">
        <v>4552</v>
      </c>
      <c r="E1179" s="15" t="s">
        <v>4205</v>
      </c>
      <c r="F1179" s="14" t="s">
        <v>4618</v>
      </c>
      <c r="G1179" s="14" t="s">
        <v>42</v>
      </c>
      <c r="H1179" s="16">
        <v>44000</v>
      </c>
      <c r="I1179" s="16">
        <v>44000</v>
      </c>
      <c r="J1179" s="16">
        <v>10000</v>
      </c>
      <c r="K1179" s="14" t="s">
        <v>4554</v>
      </c>
      <c r="L1179" s="16" t="s">
        <v>4571</v>
      </c>
    </row>
    <row r="1180" ht="25.5" spans="1:12">
      <c r="A1180" s="83">
        <v>1173</v>
      </c>
      <c r="B1180" s="14" t="s">
        <v>4619</v>
      </c>
      <c r="C1180" s="15" t="s">
        <v>17</v>
      </c>
      <c r="D1180" s="14" t="s">
        <v>4565</v>
      </c>
      <c r="E1180" s="15" t="s">
        <v>4205</v>
      </c>
      <c r="F1180" s="14" t="s">
        <v>4620</v>
      </c>
      <c r="G1180" s="14" t="s">
        <v>42</v>
      </c>
      <c r="H1180" s="16">
        <v>31100</v>
      </c>
      <c r="I1180" s="16">
        <v>31100</v>
      </c>
      <c r="J1180" s="16">
        <v>8000</v>
      </c>
      <c r="K1180" s="14" t="s">
        <v>4567</v>
      </c>
      <c r="L1180" s="16" t="s">
        <v>4568</v>
      </c>
    </row>
    <row r="1181" ht="24" spans="1:12">
      <c r="A1181" s="83">
        <v>1174</v>
      </c>
      <c r="B1181" s="14" t="s">
        <v>4621</v>
      </c>
      <c r="C1181" s="15" t="s">
        <v>17</v>
      </c>
      <c r="D1181" s="14" t="s">
        <v>4622</v>
      </c>
      <c r="E1181" s="15" t="s">
        <v>4205</v>
      </c>
      <c r="F1181" s="14" t="s">
        <v>4623</v>
      </c>
      <c r="G1181" s="14" t="s">
        <v>42</v>
      </c>
      <c r="H1181" s="16">
        <v>14000</v>
      </c>
      <c r="I1181" s="16">
        <v>14000</v>
      </c>
      <c r="J1181" s="16">
        <v>3000</v>
      </c>
      <c r="K1181" s="14" t="s">
        <v>4624</v>
      </c>
      <c r="L1181" s="16" t="s">
        <v>4625</v>
      </c>
    </row>
    <row r="1182" ht="88.5" spans="1:12">
      <c r="A1182" s="83">
        <v>1175</v>
      </c>
      <c r="B1182" s="14" t="s">
        <v>4626</v>
      </c>
      <c r="C1182" s="15" t="s">
        <v>17</v>
      </c>
      <c r="D1182" s="14" t="s">
        <v>4627</v>
      </c>
      <c r="E1182" s="15" t="s">
        <v>4205</v>
      </c>
      <c r="F1182" s="14" t="s">
        <v>4628</v>
      </c>
      <c r="G1182" s="14" t="s">
        <v>42</v>
      </c>
      <c r="H1182" s="16">
        <v>34030</v>
      </c>
      <c r="I1182" s="16">
        <v>34030</v>
      </c>
      <c r="J1182" s="16">
        <v>15000</v>
      </c>
      <c r="K1182" s="14" t="s">
        <v>4629</v>
      </c>
      <c r="L1182" s="16" t="s">
        <v>4630</v>
      </c>
    </row>
    <row r="1183" ht="38.25" spans="1:12">
      <c r="A1183" s="83">
        <v>1176</v>
      </c>
      <c r="B1183" s="14" t="s">
        <v>4631</v>
      </c>
      <c r="C1183" s="15" t="s">
        <v>17</v>
      </c>
      <c r="D1183" s="14" t="s">
        <v>4632</v>
      </c>
      <c r="E1183" s="15" t="s">
        <v>4205</v>
      </c>
      <c r="F1183" s="14" t="s">
        <v>4633</v>
      </c>
      <c r="G1183" s="14" t="s">
        <v>42</v>
      </c>
      <c r="H1183" s="16">
        <v>333100</v>
      </c>
      <c r="I1183" s="16">
        <v>333100</v>
      </c>
      <c r="J1183" s="16">
        <v>25000</v>
      </c>
      <c r="K1183" s="14" t="s">
        <v>4603</v>
      </c>
      <c r="L1183" s="16" t="s">
        <v>4604</v>
      </c>
    </row>
    <row r="1184" ht="51" spans="1:12">
      <c r="A1184" s="83">
        <v>1177</v>
      </c>
      <c r="B1184" s="14" t="s">
        <v>4634</v>
      </c>
      <c r="C1184" s="15" t="s">
        <v>17</v>
      </c>
      <c r="D1184" s="14" t="s">
        <v>4524</v>
      </c>
      <c r="E1184" s="15" t="s">
        <v>4205</v>
      </c>
      <c r="F1184" s="16" t="s">
        <v>4635</v>
      </c>
      <c r="G1184" s="14" t="s">
        <v>42</v>
      </c>
      <c r="H1184" s="16">
        <v>557000</v>
      </c>
      <c r="I1184" s="16">
        <v>557000</v>
      </c>
      <c r="J1184" s="16">
        <v>35000</v>
      </c>
      <c r="K1184" s="14" t="s">
        <v>4636</v>
      </c>
      <c r="L1184" s="16" t="s">
        <v>4526</v>
      </c>
    </row>
    <row r="1185" ht="38.25" spans="1:12">
      <c r="A1185" s="83">
        <v>1178</v>
      </c>
      <c r="B1185" s="14" t="s">
        <v>4637</v>
      </c>
      <c r="C1185" s="15" t="s">
        <v>17</v>
      </c>
      <c r="D1185" s="14" t="s">
        <v>4638</v>
      </c>
      <c r="E1185" s="15" t="s">
        <v>4205</v>
      </c>
      <c r="F1185" s="14" t="s">
        <v>4639</v>
      </c>
      <c r="G1185" s="14" t="s">
        <v>42</v>
      </c>
      <c r="H1185" s="16">
        <v>240000</v>
      </c>
      <c r="I1185" s="16">
        <v>240000</v>
      </c>
      <c r="J1185" s="16">
        <v>30000</v>
      </c>
      <c r="K1185" s="14" t="s">
        <v>4640</v>
      </c>
      <c r="L1185" s="16" t="s">
        <v>4641</v>
      </c>
    </row>
    <row r="1186" ht="25.5" spans="1:12">
      <c r="A1186" s="83">
        <v>1179</v>
      </c>
      <c r="B1186" s="14" t="s">
        <v>4642</v>
      </c>
      <c r="C1186" s="15" t="s">
        <v>17</v>
      </c>
      <c r="D1186" s="14" t="s">
        <v>4643</v>
      </c>
      <c r="E1186" s="15" t="s">
        <v>4205</v>
      </c>
      <c r="F1186" s="14" t="s">
        <v>4644</v>
      </c>
      <c r="G1186" s="14" t="s">
        <v>42</v>
      </c>
      <c r="H1186" s="16">
        <v>150000</v>
      </c>
      <c r="I1186" s="16">
        <v>150000</v>
      </c>
      <c r="J1186" s="16">
        <v>20000</v>
      </c>
      <c r="K1186" s="14" t="s">
        <v>4645</v>
      </c>
      <c r="L1186" s="16" t="s">
        <v>4646</v>
      </c>
    </row>
    <row r="1187" ht="25.5" spans="1:12">
      <c r="A1187" s="83">
        <v>1180</v>
      </c>
      <c r="B1187" s="14" t="s">
        <v>4647</v>
      </c>
      <c r="C1187" s="15" t="s">
        <v>17</v>
      </c>
      <c r="D1187" s="14" t="s">
        <v>4648</v>
      </c>
      <c r="E1187" s="15" t="s">
        <v>4205</v>
      </c>
      <c r="F1187" s="14" t="s">
        <v>4649</v>
      </c>
      <c r="G1187" s="14" t="s">
        <v>42</v>
      </c>
      <c r="H1187" s="16">
        <v>99530</v>
      </c>
      <c r="I1187" s="16">
        <v>99530</v>
      </c>
      <c r="J1187" s="16">
        <v>20000</v>
      </c>
      <c r="K1187" s="14" t="s">
        <v>1849</v>
      </c>
      <c r="L1187" s="16" t="s">
        <v>4293</v>
      </c>
    </row>
    <row r="1188" ht="38.25" spans="1:12">
      <c r="A1188" s="83">
        <v>1181</v>
      </c>
      <c r="B1188" s="14" t="s">
        <v>4650</v>
      </c>
      <c r="C1188" s="15" t="s">
        <v>17</v>
      </c>
      <c r="D1188" s="14" t="s">
        <v>4651</v>
      </c>
      <c r="E1188" s="15" t="s">
        <v>4205</v>
      </c>
      <c r="F1188" s="14" t="s">
        <v>4652</v>
      </c>
      <c r="G1188" s="14" t="s">
        <v>42</v>
      </c>
      <c r="H1188" s="16">
        <v>101300</v>
      </c>
      <c r="I1188" s="16">
        <v>101300</v>
      </c>
      <c r="J1188" s="16">
        <v>15000</v>
      </c>
      <c r="K1188" s="14" t="s">
        <v>4653</v>
      </c>
      <c r="L1188" s="16" t="s">
        <v>4654</v>
      </c>
    </row>
    <row r="1189" ht="25.5" spans="1:12">
      <c r="A1189" s="83">
        <v>1182</v>
      </c>
      <c r="B1189" s="14" t="s">
        <v>4655</v>
      </c>
      <c r="C1189" s="15" t="s">
        <v>17</v>
      </c>
      <c r="D1189" s="14" t="s">
        <v>4656</v>
      </c>
      <c r="E1189" s="15" t="s">
        <v>4205</v>
      </c>
      <c r="F1189" s="14" t="s">
        <v>4657</v>
      </c>
      <c r="G1189" s="14" t="s">
        <v>42</v>
      </c>
      <c r="H1189" s="16">
        <v>130000</v>
      </c>
      <c r="I1189" s="16">
        <v>130000</v>
      </c>
      <c r="J1189" s="16">
        <v>5000</v>
      </c>
      <c r="K1189" s="14" t="s">
        <v>4658</v>
      </c>
      <c r="L1189" s="16" t="s">
        <v>4659</v>
      </c>
    </row>
    <row r="1190" ht="25.5" spans="1:12">
      <c r="A1190" s="83">
        <v>1183</v>
      </c>
      <c r="B1190" s="14" t="s">
        <v>4660</v>
      </c>
      <c r="C1190" s="15" t="s">
        <v>17</v>
      </c>
      <c r="D1190" s="14" t="s">
        <v>4661</v>
      </c>
      <c r="E1190" s="15" t="s">
        <v>4205</v>
      </c>
      <c r="F1190" s="14" t="s">
        <v>4662</v>
      </c>
      <c r="G1190" s="14" t="s">
        <v>42</v>
      </c>
      <c r="H1190" s="16">
        <v>40000</v>
      </c>
      <c r="I1190" s="16">
        <v>40000</v>
      </c>
      <c r="J1190" s="16">
        <v>10000</v>
      </c>
      <c r="K1190" s="14" t="s">
        <v>4653</v>
      </c>
      <c r="L1190" s="16" t="s">
        <v>4663</v>
      </c>
    </row>
    <row r="1191" ht="38.25" spans="1:12">
      <c r="A1191" s="83">
        <v>1184</v>
      </c>
      <c r="B1191" s="14" t="s">
        <v>4664</v>
      </c>
      <c r="C1191" s="15" t="s">
        <v>17</v>
      </c>
      <c r="D1191" s="14" t="s">
        <v>4665</v>
      </c>
      <c r="E1191" s="15" t="s">
        <v>4205</v>
      </c>
      <c r="F1191" s="14" t="s">
        <v>4666</v>
      </c>
      <c r="G1191" s="14" t="s">
        <v>42</v>
      </c>
      <c r="H1191" s="16">
        <v>150000</v>
      </c>
      <c r="I1191" s="16">
        <v>150000</v>
      </c>
      <c r="J1191" s="16">
        <v>5000</v>
      </c>
      <c r="K1191" s="14" t="s">
        <v>4667</v>
      </c>
      <c r="L1191" s="16" t="s">
        <v>4668</v>
      </c>
    </row>
    <row r="1192" ht="38.25" spans="1:12">
      <c r="A1192" s="83">
        <v>1185</v>
      </c>
      <c r="B1192" s="14" t="s">
        <v>4669</v>
      </c>
      <c r="C1192" s="15" t="s">
        <v>17</v>
      </c>
      <c r="D1192" s="14" t="s">
        <v>4552</v>
      </c>
      <c r="E1192" s="15" t="s">
        <v>4205</v>
      </c>
      <c r="F1192" s="14" t="s">
        <v>4670</v>
      </c>
      <c r="G1192" s="14" t="s">
        <v>42</v>
      </c>
      <c r="H1192" s="16">
        <v>120000</v>
      </c>
      <c r="I1192" s="16">
        <v>120000</v>
      </c>
      <c r="J1192" s="16">
        <v>30000</v>
      </c>
      <c r="K1192" s="14" t="s">
        <v>4554</v>
      </c>
      <c r="L1192" s="16" t="s">
        <v>4571</v>
      </c>
    </row>
    <row r="1193" ht="38.25" spans="1:12">
      <c r="A1193" s="83">
        <v>1186</v>
      </c>
      <c r="B1193" s="14" t="s">
        <v>4671</v>
      </c>
      <c r="C1193" s="15" t="s">
        <v>17</v>
      </c>
      <c r="D1193" s="14" t="s">
        <v>4672</v>
      </c>
      <c r="E1193" s="15" t="s">
        <v>4205</v>
      </c>
      <c r="F1193" s="14" t="s">
        <v>4673</v>
      </c>
      <c r="G1193" s="14" t="s">
        <v>42</v>
      </c>
      <c r="H1193" s="16">
        <v>146000</v>
      </c>
      <c r="I1193" s="16">
        <v>146000</v>
      </c>
      <c r="J1193" s="16">
        <v>20000</v>
      </c>
      <c r="K1193" s="14" t="s">
        <v>4487</v>
      </c>
      <c r="L1193" s="16" t="s">
        <v>4674</v>
      </c>
    </row>
    <row r="1194" ht="38.25" spans="1:12">
      <c r="A1194" s="83">
        <v>1187</v>
      </c>
      <c r="B1194" s="14" t="s">
        <v>4675</v>
      </c>
      <c r="C1194" s="15" t="s">
        <v>17</v>
      </c>
      <c r="D1194" s="14" t="s">
        <v>4676</v>
      </c>
      <c r="E1194" s="15" t="s">
        <v>4205</v>
      </c>
      <c r="F1194" s="14" t="s">
        <v>4677</v>
      </c>
      <c r="G1194" s="14" t="s">
        <v>42</v>
      </c>
      <c r="H1194" s="16">
        <v>170000</v>
      </c>
      <c r="I1194" s="16">
        <v>170000</v>
      </c>
      <c r="J1194" s="16">
        <v>10000</v>
      </c>
      <c r="K1194" s="14" t="s">
        <v>4678</v>
      </c>
      <c r="L1194" s="16" t="s">
        <v>4679</v>
      </c>
    </row>
    <row r="1195" ht="49.5" spans="1:12">
      <c r="A1195" s="83">
        <v>1188</v>
      </c>
      <c r="B1195" s="14" t="s">
        <v>4680</v>
      </c>
      <c r="C1195" s="15" t="s">
        <v>17</v>
      </c>
      <c r="D1195" s="14" t="s">
        <v>4681</v>
      </c>
      <c r="E1195" s="15" t="s">
        <v>4205</v>
      </c>
      <c r="F1195" s="14" t="s">
        <v>4682</v>
      </c>
      <c r="G1195" s="14" t="s">
        <v>21</v>
      </c>
      <c r="H1195" s="16">
        <v>5000</v>
      </c>
      <c r="I1195" s="16">
        <v>1000</v>
      </c>
      <c r="J1195" s="16">
        <v>3000</v>
      </c>
      <c r="K1195" s="14" t="s">
        <v>4683</v>
      </c>
      <c r="L1195" s="16" t="s">
        <v>4684</v>
      </c>
    </row>
    <row r="1196" ht="25.5" spans="1:12">
      <c r="A1196" s="83">
        <v>1189</v>
      </c>
      <c r="B1196" s="14" t="s">
        <v>4685</v>
      </c>
      <c r="C1196" s="15" t="s">
        <v>17</v>
      </c>
      <c r="D1196" s="14" t="s">
        <v>4686</v>
      </c>
      <c r="E1196" s="15" t="s">
        <v>4205</v>
      </c>
      <c r="F1196" s="14" t="s">
        <v>4687</v>
      </c>
      <c r="G1196" s="14" t="s">
        <v>21</v>
      </c>
      <c r="H1196" s="16">
        <v>59460</v>
      </c>
      <c r="I1196" s="16">
        <v>30000</v>
      </c>
      <c r="J1196" s="16">
        <v>11220</v>
      </c>
      <c r="K1196" s="14" t="s">
        <v>4688</v>
      </c>
      <c r="L1196" s="16" t="s">
        <v>4689</v>
      </c>
    </row>
    <row r="1197" ht="89.25" spans="1:12">
      <c r="A1197" s="83">
        <v>1190</v>
      </c>
      <c r="B1197" s="14" t="s">
        <v>4690</v>
      </c>
      <c r="C1197" s="15" t="s">
        <v>17</v>
      </c>
      <c r="D1197" s="14" t="s">
        <v>4691</v>
      </c>
      <c r="E1197" s="15" t="s">
        <v>4205</v>
      </c>
      <c r="F1197" s="14" t="s">
        <v>4692</v>
      </c>
      <c r="G1197" s="14" t="s">
        <v>21</v>
      </c>
      <c r="H1197" s="16">
        <v>1025</v>
      </c>
      <c r="I1197" s="16">
        <v>1025</v>
      </c>
      <c r="J1197" s="16">
        <v>1025</v>
      </c>
      <c r="K1197" s="14" t="s">
        <v>4693</v>
      </c>
      <c r="L1197" s="16" t="s">
        <v>4694</v>
      </c>
    </row>
    <row r="1198" ht="38.25" spans="1:12">
      <c r="A1198" s="83">
        <v>1191</v>
      </c>
      <c r="B1198" s="14" t="s">
        <v>4695</v>
      </c>
      <c r="C1198" s="15" t="s">
        <v>17</v>
      </c>
      <c r="D1198" s="14" t="s">
        <v>4696</v>
      </c>
      <c r="E1198" s="15" t="s">
        <v>4205</v>
      </c>
      <c r="F1198" s="14" t="s">
        <v>4697</v>
      </c>
      <c r="G1198" s="14" t="s">
        <v>42</v>
      </c>
      <c r="H1198" s="16">
        <v>300000</v>
      </c>
      <c r="I1198" s="16">
        <v>100000</v>
      </c>
      <c r="J1198" s="16">
        <v>100000</v>
      </c>
      <c r="K1198" s="14" t="s">
        <v>4698</v>
      </c>
      <c r="L1198" s="16" t="s">
        <v>4699</v>
      </c>
    </row>
    <row r="1199" spans="1:12">
      <c r="A1199" s="83">
        <v>1192</v>
      </c>
      <c r="B1199" s="14" t="s">
        <v>4700</v>
      </c>
      <c r="C1199" s="15" t="s">
        <v>17</v>
      </c>
      <c r="D1199" s="14" t="s">
        <v>4701</v>
      </c>
      <c r="E1199" s="15" t="s">
        <v>4205</v>
      </c>
      <c r="F1199" s="14" t="s">
        <v>4702</v>
      </c>
      <c r="G1199" s="14" t="s">
        <v>42</v>
      </c>
      <c r="H1199" s="16">
        <v>27000</v>
      </c>
      <c r="I1199" s="16">
        <v>27000</v>
      </c>
      <c r="J1199" s="16">
        <v>10000</v>
      </c>
      <c r="K1199" s="14" t="s">
        <v>4703</v>
      </c>
      <c r="L1199" s="16" t="s">
        <v>4704</v>
      </c>
    </row>
    <row r="1200" ht="50.25" spans="1:12">
      <c r="A1200" s="83">
        <v>1193</v>
      </c>
      <c r="B1200" s="18" t="s">
        <v>4705</v>
      </c>
      <c r="C1200" s="15" t="s">
        <v>17</v>
      </c>
      <c r="D1200" s="20" t="s">
        <v>4706</v>
      </c>
      <c r="E1200" s="15" t="s">
        <v>4205</v>
      </c>
      <c r="F1200" s="14" t="s">
        <v>4707</v>
      </c>
      <c r="G1200" s="14" t="s">
        <v>42</v>
      </c>
      <c r="H1200" s="16">
        <v>13200</v>
      </c>
      <c r="I1200" s="16">
        <v>13200</v>
      </c>
      <c r="J1200" s="16">
        <v>8000</v>
      </c>
      <c r="K1200" s="14" t="s">
        <v>4708</v>
      </c>
      <c r="L1200" s="16" t="s">
        <v>4709</v>
      </c>
    </row>
    <row r="1201" ht="38.25" spans="1:12">
      <c r="A1201" s="83">
        <v>1194</v>
      </c>
      <c r="B1201" s="14" t="s">
        <v>4710</v>
      </c>
      <c r="C1201" s="15" t="s">
        <v>17</v>
      </c>
      <c r="D1201" s="14" t="s">
        <v>4711</v>
      </c>
      <c r="E1201" s="15" t="s">
        <v>4205</v>
      </c>
      <c r="F1201" s="14" t="s">
        <v>4712</v>
      </c>
      <c r="G1201" s="14" t="s">
        <v>42</v>
      </c>
      <c r="H1201" s="16">
        <v>47000</v>
      </c>
      <c r="I1201" s="16">
        <v>47000</v>
      </c>
      <c r="J1201" s="16">
        <v>10000</v>
      </c>
      <c r="K1201" s="14" t="s">
        <v>4713</v>
      </c>
      <c r="L1201" s="16" t="s">
        <v>4714</v>
      </c>
    </row>
    <row r="1202" ht="38.25" spans="1:12">
      <c r="A1202" s="83">
        <v>1195</v>
      </c>
      <c r="B1202" s="14" t="s">
        <v>4715</v>
      </c>
      <c r="C1202" s="15" t="s">
        <v>17</v>
      </c>
      <c r="D1202" s="14" t="s">
        <v>4716</v>
      </c>
      <c r="E1202" s="15" t="s">
        <v>4205</v>
      </c>
      <c r="F1202" s="14" t="s">
        <v>4717</v>
      </c>
      <c r="G1202" s="14" t="s">
        <v>42</v>
      </c>
      <c r="H1202" s="16">
        <v>89500</v>
      </c>
      <c r="I1202" s="16">
        <v>89500</v>
      </c>
      <c r="J1202" s="16">
        <v>10000</v>
      </c>
      <c r="K1202" s="14" t="s">
        <v>4718</v>
      </c>
      <c r="L1202" s="16" t="s">
        <v>4719</v>
      </c>
    </row>
    <row r="1203" ht="25.5" spans="1:12">
      <c r="A1203" s="83">
        <v>1196</v>
      </c>
      <c r="B1203" s="14" t="s">
        <v>4720</v>
      </c>
      <c r="C1203" s="15" t="s">
        <v>17</v>
      </c>
      <c r="D1203" s="14" t="s">
        <v>4721</v>
      </c>
      <c r="E1203" s="15" t="s">
        <v>4205</v>
      </c>
      <c r="F1203" s="14" t="s">
        <v>4722</v>
      </c>
      <c r="G1203" s="14" t="s">
        <v>42</v>
      </c>
      <c r="H1203" s="16">
        <v>60000</v>
      </c>
      <c r="I1203" s="16">
        <v>60000</v>
      </c>
      <c r="J1203" s="16">
        <v>10000</v>
      </c>
      <c r="K1203" s="14" t="s">
        <v>4723</v>
      </c>
      <c r="L1203" s="16" t="s">
        <v>4724</v>
      </c>
    </row>
    <row r="1204" ht="38.25" spans="1:12">
      <c r="A1204" s="83">
        <v>1197</v>
      </c>
      <c r="B1204" s="14" t="s">
        <v>4725</v>
      </c>
      <c r="C1204" s="15" t="s">
        <v>17</v>
      </c>
      <c r="D1204" s="14" t="s">
        <v>4726</v>
      </c>
      <c r="E1204" s="15" t="s">
        <v>4205</v>
      </c>
      <c r="F1204" s="14" t="s">
        <v>4727</v>
      </c>
      <c r="G1204" s="14" t="s">
        <v>21</v>
      </c>
      <c r="H1204" s="16">
        <v>5346</v>
      </c>
      <c r="I1204" s="16">
        <v>5346</v>
      </c>
      <c r="J1204" s="16">
        <v>3000</v>
      </c>
      <c r="K1204" s="14" t="s">
        <v>4728</v>
      </c>
      <c r="L1204" s="16" t="s">
        <v>4729</v>
      </c>
    </row>
    <row r="1205" ht="37.5" spans="1:12">
      <c r="A1205" s="83">
        <v>1198</v>
      </c>
      <c r="B1205" s="14" t="s">
        <v>4730</v>
      </c>
      <c r="C1205" s="15" t="s">
        <v>17</v>
      </c>
      <c r="D1205" s="14" t="s">
        <v>248</v>
      </c>
      <c r="E1205" s="15" t="s">
        <v>4205</v>
      </c>
      <c r="F1205" s="14" t="s">
        <v>4731</v>
      </c>
      <c r="G1205" s="14" t="s">
        <v>21</v>
      </c>
      <c r="H1205" s="16">
        <v>2900</v>
      </c>
      <c r="I1205" s="16">
        <v>2900</v>
      </c>
      <c r="J1205" s="16">
        <v>2900</v>
      </c>
      <c r="K1205" s="14" t="s">
        <v>4732</v>
      </c>
      <c r="L1205" s="16" t="s">
        <v>251</v>
      </c>
    </row>
    <row r="1206" ht="63.75" spans="1:12">
      <c r="A1206" s="83">
        <v>1199</v>
      </c>
      <c r="B1206" s="14" t="s">
        <v>4733</v>
      </c>
      <c r="C1206" s="15" t="s">
        <v>17</v>
      </c>
      <c r="D1206" s="14" t="s">
        <v>4734</v>
      </c>
      <c r="E1206" s="15" t="s">
        <v>4205</v>
      </c>
      <c r="F1206" s="14" t="s">
        <v>4735</v>
      </c>
      <c r="G1206" s="14" t="s">
        <v>21</v>
      </c>
      <c r="H1206" s="16">
        <v>1500</v>
      </c>
      <c r="I1206" s="16">
        <v>1500</v>
      </c>
      <c r="J1206" s="16">
        <v>1500</v>
      </c>
      <c r="K1206" s="14" t="s">
        <v>4736</v>
      </c>
      <c r="L1206" s="16" t="s">
        <v>4737</v>
      </c>
    </row>
    <row r="1207" ht="38.25" spans="1:12">
      <c r="A1207" s="83">
        <v>1200</v>
      </c>
      <c r="B1207" s="14" t="s">
        <v>4738</v>
      </c>
      <c r="C1207" s="15" t="s">
        <v>17</v>
      </c>
      <c r="D1207" s="14" t="s">
        <v>4739</v>
      </c>
      <c r="E1207" s="15" t="s">
        <v>4205</v>
      </c>
      <c r="F1207" s="14" t="s">
        <v>4740</v>
      </c>
      <c r="G1207" s="14" t="s">
        <v>21</v>
      </c>
      <c r="H1207" s="16">
        <v>5265</v>
      </c>
      <c r="I1207" s="16">
        <v>5265</v>
      </c>
      <c r="J1207" s="16">
        <v>3000</v>
      </c>
      <c r="K1207" s="14" t="s">
        <v>4741</v>
      </c>
      <c r="L1207" s="16" t="s">
        <v>4742</v>
      </c>
    </row>
    <row r="1208" ht="25.5" spans="1:12">
      <c r="A1208" s="83">
        <v>1201</v>
      </c>
      <c r="B1208" s="14" t="s">
        <v>4743</v>
      </c>
      <c r="C1208" s="15" t="s">
        <v>17</v>
      </c>
      <c r="D1208" s="14" t="s">
        <v>4744</v>
      </c>
      <c r="E1208" s="15" t="s">
        <v>4205</v>
      </c>
      <c r="F1208" s="14" t="s">
        <v>4745</v>
      </c>
      <c r="G1208" s="14" t="s">
        <v>21</v>
      </c>
      <c r="H1208" s="16">
        <v>30100</v>
      </c>
      <c r="I1208" s="16">
        <v>9085</v>
      </c>
      <c r="J1208" s="16">
        <v>11100</v>
      </c>
      <c r="K1208" s="14" t="s">
        <v>4746</v>
      </c>
      <c r="L1208" s="16" t="s">
        <v>4747</v>
      </c>
    </row>
    <row r="1209" ht="25.5" spans="1:12">
      <c r="A1209" s="83">
        <v>1202</v>
      </c>
      <c r="B1209" s="14" t="s">
        <v>4748</v>
      </c>
      <c r="C1209" s="15" t="s">
        <v>17</v>
      </c>
      <c r="D1209" s="14" t="s">
        <v>4744</v>
      </c>
      <c r="E1209" s="15" t="s">
        <v>4205</v>
      </c>
      <c r="F1209" s="14" t="s">
        <v>4749</v>
      </c>
      <c r="G1209" s="14" t="s">
        <v>21</v>
      </c>
      <c r="H1209" s="16">
        <v>22900</v>
      </c>
      <c r="I1209" s="16">
        <v>60000</v>
      </c>
      <c r="J1209" s="16">
        <v>10000</v>
      </c>
      <c r="K1209" s="14" t="s">
        <v>4746</v>
      </c>
      <c r="L1209" s="16" t="s">
        <v>4747</v>
      </c>
    </row>
    <row r="1210" ht="25.5" spans="1:12">
      <c r="A1210" s="83">
        <v>1203</v>
      </c>
      <c r="B1210" s="14" t="s">
        <v>4750</v>
      </c>
      <c r="C1210" s="15" t="s">
        <v>17</v>
      </c>
      <c r="D1210" s="14" t="s">
        <v>4751</v>
      </c>
      <c r="E1210" s="15" t="s">
        <v>4205</v>
      </c>
      <c r="F1210" s="14" t="s">
        <v>4752</v>
      </c>
      <c r="G1210" s="14" t="s">
        <v>42</v>
      </c>
      <c r="H1210" s="16">
        <v>41200</v>
      </c>
      <c r="I1210" s="16">
        <v>3000</v>
      </c>
      <c r="J1210" s="16">
        <v>20000</v>
      </c>
      <c r="K1210" s="14" t="s">
        <v>4746</v>
      </c>
      <c r="L1210" s="16" t="s">
        <v>4753</v>
      </c>
    </row>
    <row r="1211" ht="38.25" spans="1:12">
      <c r="A1211" s="83">
        <v>1204</v>
      </c>
      <c r="B1211" s="14" t="s">
        <v>4754</v>
      </c>
      <c r="C1211" s="15" t="s">
        <v>17</v>
      </c>
      <c r="D1211" s="14" t="s">
        <v>4751</v>
      </c>
      <c r="E1211" s="15" t="s">
        <v>4205</v>
      </c>
      <c r="F1211" s="14" t="s">
        <v>4755</v>
      </c>
      <c r="G1211" s="14" t="s">
        <v>42</v>
      </c>
      <c r="H1211" s="16">
        <v>19500</v>
      </c>
      <c r="I1211" s="16">
        <v>3300</v>
      </c>
      <c r="J1211" s="16">
        <v>5000</v>
      </c>
      <c r="K1211" s="14" t="s">
        <v>4746</v>
      </c>
      <c r="L1211" s="16" t="s">
        <v>4753</v>
      </c>
    </row>
    <row r="1212" ht="37.5" spans="1:12">
      <c r="A1212" s="83">
        <v>1205</v>
      </c>
      <c r="B1212" s="14" t="s">
        <v>4756</v>
      </c>
      <c r="C1212" s="15" t="s">
        <v>17</v>
      </c>
      <c r="D1212" s="14" t="s">
        <v>4757</v>
      </c>
      <c r="E1212" s="15" t="s">
        <v>4205</v>
      </c>
      <c r="F1212" s="14" t="s">
        <v>4758</v>
      </c>
      <c r="G1212" s="14" t="s">
        <v>42</v>
      </c>
      <c r="H1212" s="16">
        <v>7900</v>
      </c>
      <c r="I1212" s="16">
        <v>66000</v>
      </c>
      <c r="J1212" s="16">
        <v>5000</v>
      </c>
      <c r="K1212" s="14" t="s">
        <v>4759</v>
      </c>
      <c r="L1212" s="16" t="s">
        <v>4760</v>
      </c>
    </row>
    <row r="1213" ht="24" spans="1:12">
      <c r="A1213" s="83">
        <v>1206</v>
      </c>
      <c r="B1213" s="14" t="s">
        <v>4761</v>
      </c>
      <c r="C1213" s="15" t="s">
        <v>17</v>
      </c>
      <c r="D1213" s="14" t="s">
        <v>4762</v>
      </c>
      <c r="E1213" s="15" t="s">
        <v>4205</v>
      </c>
      <c r="F1213" s="14" t="s">
        <v>4763</v>
      </c>
      <c r="G1213" s="14" t="s">
        <v>42</v>
      </c>
      <c r="H1213" s="16">
        <v>36500</v>
      </c>
      <c r="I1213" s="16">
        <v>36500</v>
      </c>
      <c r="J1213" s="16">
        <v>2000</v>
      </c>
      <c r="K1213" s="14" t="s">
        <v>4764</v>
      </c>
      <c r="L1213" s="16" t="s">
        <v>4765</v>
      </c>
    </row>
    <row r="1214" ht="73.5" spans="1:12">
      <c r="A1214" s="83">
        <v>1207</v>
      </c>
      <c r="B1214" s="14" t="s">
        <v>4766</v>
      </c>
      <c r="C1214" s="15" t="s">
        <v>17</v>
      </c>
      <c r="D1214" s="14" t="s">
        <v>4767</v>
      </c>
      <c r="E1214" s="15" t="s">
        <v>4205</v>
      </c>
      <c r="F1214" s="14" t="s">
        <v>4768</v>
      </c>
      <c r="G1214" s="14" t="s">
        <v>21</v>
      </c>
      <c r="H1214" s="16">
        <v>5885</v>
      </c>
      <c r="I1214" s="16">
        <v>5885</v>
      </c>
      <c r="J1214" s="16">
        <v>3000</v>
      </c>
      <c r="K1214" s="14" t="s">
        <v>318</v>
      </c>
      <c r="L1214" s="16" t="s">
        <v>4769</v>
      </c>
    </row>
    <row r="1215" ht="24" spans="1:12">
      <c r="A1215" s="83">
        <v>1208</v>
      </c>
      <c r="B1215" s="14" t="s">
        <v>4770</v>
      </c>
      <c r="C1215" s="15" t="s">
        <v>17</v>
      </c>
      <c r="D1215" s="14" t="s">
        <v>4771</v>
      </c>
      <c r="E1215" s="15" t="s">
        <v>4205</v>
      </c>
      <c r="F1215" s="14" t="s">
        <v>4772</v>
      </c>
      <c r="G1215" s="14" t="s">
        <v>21</v>
      </c>
      <c r="H1215" s="16">
        <v>30000</v>
      </c>
      <c r="I1215" s="16">
        <v>30000</v>
      </c>
      <c r="J1215" s="16">
        <v>10000</v>
      </c>
      <c r="K1215" s="14" t="s">
        <v>4773</v>
      </c>
      <c r="L1215" s="16" t="s">
        <v>4774</v>
      </c>
    </row>
    <row r="1216" ht="36" spans="1:12">
      <c r="A1216" s="83">
        <v>1209</v>
      </c>
      <c r="B1216" s="14" t="s">
        <v>4775</v>
      </c>
      <c r="C1216" s="15" t="s">
        <v>17</v>
      </c>
      <c r="D1216" s="14" t="s">
        <v>4776</v>
      </c>
      <c r="E1216" s="15" t="s">
        <v>4205</v>
      </c>
      <c r="F1216" s="14" t="s">
        <v>4777</v>
      </c>
      <c r="G1216" s="14" t="s">
        <v>21</v>
      </c>
      <c r="H1216" s="16">
        <v>3700</v>
      </c>
      <c r="I1216" s="16">
        <v>3700</v>
      </c>
      <c r="J1216" s="16">
        <v>1700</v>
      </c>
      <c r="K1216" s="14" t="s">
        <v>4778</v>
      </c>
      <c r="L1216" s="16" t="s">
        <v>4779</v>
      </c>
    </row>
    <row r="1217" ht="24" spans="1:12">
      <c r="A1217" s="83">
        <v>1210</v>
      </c>
      <c r="B1217" s="14" t="s">
        <v>4780</v>
      </c>
      <c r="C1217" s="15" t="s">
        <v>17</v>
      </c>
      <c r="D1217" s="14" t="s">
        <v>4781</v>
      </c>
      <c r="E1217" s="15" t="s">
        <v>4205</v>
      </c>
      <c r="F1217" s="14" t="s">
        <v>4782</v>
      </c>
      <c r="G1217" s="14" t="s">
        <v>42</v>
      </c>
      <c r="H1217" s="16">
        <v>40400</v>
      </c>
      <c r="I1217" s="16">
        <v>40400</v>
      </c>
      <c r="J1217" s="16">
        <v>5000</v>
      </c>
      <c r="K1217" s="14" t="s">
        <v>4783</v>
      </c>
      <c r="L1217" s="16" t="s">
        <v>4784</v>
      </c>
    </row>
    <row r="1218" ht="24.75" spans="1:12">
      <c r="A1218" s="83">
        <v>1211</v>
      </c>
      <c r="B1218" s="14" t="s">
        <v>4785</v>
      </c>
      <c r="C1218" s="15" t="s">
        <v>17</v>
      </c>
      <c r="D1218" s="14" t="s">
        <v>4786</v>
      </c>
      <c r="E1218" s="15" t="s">
        <v>4205</v>
      </c>
      <c r="F1218" s="14" t="s">
        <v>4787</v>
      </c>
      <c r="G1218" s="14" t="s">
        <v>42</v>
      </c>
      <c r="H1218" s="16">
        <v>11300</v>
      </c>
      <c r="I1218" s="16">
        <v>11300</v>
      </c>
      <c r="J1218" s="16">
        <v>5000</v>
      </c>
      <c r="K1218" s="14" t="s">
        <v>4788</v>
      </c>
      <c r="L1218" s="16" t="s">
        <v>4789</v>
      </c>
    </row>
    <row r="1219" ht="24" spans="1:12">
      <c r="A1219" s="83">
        <v>1212</v>
      </c>
      <c r="B1219" s="14" t="s">
        <v>4790</v>
      </c>
      <c r="C1219" s="15" t="s">
        <v>17</v>
      </c>
      <c r="D1219" s="14" t="s">
        <v>4791</v>
      </c>
      <c r="E1219" s="15" t="s">
        <v>4205</v>
      </c>
      <c r="F1219" s="14" t="s">
        <v>4792</v>
      </c>
      <c r="G1219" s="14" t="s">
        <v>42</v>
      </c>
      <c r="H1219" s="16">
        <v>19200</v>
      </c>
      <c r="I1219" s="16">
        <v>19200</v>
      </c>
      <c r="J1219" s="16">
        <v>5000</v>
      </c>
      <c r="K1219" s="14" t="s">
        <v>4793</v>
      </c>
      <c r="L1219" s="16" t="s">
        <v>4794</v>
      </c>
    </row>
    <row r="1220" ht="24.75" spans="1:12">
      <c r="A1220" s="83">
        <v>1213</v>
      </c>
      <c r="B1220" s="14" t="s">
        <v>4795</v>
      </c>
      <c r="C1220" s="15" t="s">
        <v>17</v>
      </c>
      <c r="D1220" s="14" t="s">
        <v>4796</v>
      </c>
      <c r="E1220" s="15" t="s">
        <v>4205</v>
      </c>
      <c r="F1220" s="14" t="s">
        <v>4797</v>
      </c>
      <c r="G1220" s="14" t="s">
        <v>42</v>
      </c>
      <c r="H1220" s="16">
        <v>45000</v>
      </c>
      <c r="I1220" s="16">
        <v>45000</v>
      </c>
      <c r="J1220" s="16">
        <v>5000</v>
      </c>
      <c r="K1220" s="14" t="s">
        <v>4798</v>
      </c>
      <c r="L1220" s="16" t="s">
        <v>4799</v>
      </c>
    </row>
    <row r="1221" ht="24" spans="1:12">
      <c r="A1221" s="83">
        <v>1214</v>
      </c>
      <c r="B1221" s="14" t="s">
        <v>4800</v>
      </c>
      <c r="C1221" s="15" t="s">
        <v>17</v>
      </c>
      <c r="D1221" s="14" t="s">
        <v>4801</v>
      </c>
      <c r="E1221" s="15" t="s">
        <v>4205</v>
      </c>
      <c r="F1221" s="14" t="s">
        <v>4802</v>
      </c>
      <c r="G1221" s="14" t="s">
        <v>42</v>
      </c>
      <c r="H1221" s="16">
        <v>22700</v>
      </c>
      <c r="I1221" s="16">
        <v>22700</v>
      </c>
      <c r="J1221" s="16">
        <v>2000</v>
      </c>
      <c r="K1221" s="14" t="s">
        <v>4803</v>
      </c>
      <c r="L1221" s="16" t="s">
        <v>4804</v>
      </c>
    </row>
    <row r="1222" ht="36" spans="1:12">
      <c r="A1222" s="83">
        <v>1215</v>
      </c>
      <c r="B1222" s="14" t="s">
        <v>4805</v>
      </c>
      <c r="C1222" s="15" t="s">
        <v>17</v>
      </c>
      <c r="D1222" s="14" t="s">
        <v>734</v>
      </c>
      <c r="E1222" s="15" t="s">
        <v>4205</v>
      </c>
      <c r="F1222" s="14" t="s">
        <v>4806</v>
      </c>
      <c r="G1222" s="14" t="s">
        <v>42</v>
      </c>
      <c r="H1222" s="16">
        <v>3429</v>
      </c>
      <c r="I1222" s="16">
        <v>3429</v>
      </c>
      <c r="J1222" s="16">
        <v>1000</v>
      </c>
      <c r="K1222" s="14" t="s">
        <v>4807</v>
      </c>
      <c r="L1222" s="16" t="s">
        <v>4808</v>
      </c>
    </row>
    <row r="1223" ht="36" spans="1:12">
      <c r="A1223" s="83">
        <v>1216</v>
      </c>
      <c r="B1223" s="14" t="s">
        <v>4809</v>
      </c>
      <c r="C1223" s="15" t="s">
        <v>17</v>
      </c>
      <c r="D1223" s="14" t="s">
        <v>4810</v>
      </c>
      <c r="E1223" s="17" t="s">
        <v>4205</v>
      </c>
      <c r="F1223" s="14" t="s">
        <v>4811</v>
      </c>
      <c r="G1223" s="14" t="s">
        <v>21</v>
      </c>
      <c r="H1223" s="16">
        <v>10000</v>
      </c>
      <c r="I1223" s="16">
        <v>10000</v>
      </c>
      <c r="J1223" s="16">
        <v>3000</v>
      </c>
      <c r="K1223" s="14" t="s">
        <v>4812</v>
      </c>
      <c r="L1223" s="16">
        <v>15354856699</v>
      </c>
    </row>
    <row r="1224" ht="25.5" spans="1:12">
      <c r="A1224" s="83">
        <v>1217</v>
      </c>
      <c r="B1224" s="14" t="s">
        <v>4813</v>
      </c>
      <c r="C1224" s="15" t="s">
        <v>17</v>
      </c>
      <c r="D1224" s="14" t="s">
        <v>432</v>
      </c>
      <c r="E1224" s="15" t="s">
        <v>4205</v>
      </c>
      <c r="F1224" s="14" t="s">
        <v>4814</v>
      </c>
      <c r="G1224" s="14" t="s">
        <v>21</v>
      </c>
      <c r="H1224" s="16">
        <v>2080</v>
      </c>
      <c r="I1224" s="16">
        <v>2080</v>
      </c>
      <c r="J1224" s="16">
        <v>2080</v>
      </c>
      <c r="K1224" s="14" t="s">
        <v>4815</v>
      </c>
      <c r="L1224" s="16" t="s">
        <v>435</v>
      </c>
    </row>
    <row r="1225" ht="24" spans="1:12">
      <c r="A1225" s="83">
        <v>1218</v>
      </c>
      <c r="B1225" s="15" t="s">
        <v>4816</v>
      </c>
      <c r="C1225" s="15" t="s">
        <v>17</v>
      </c>
      <c r="D1225" s="14" t="s">
        <v>4817</v>
      </c>
      <c r="E1225" s="15" t="s">
        <v>4205</v>
      </c>
      <c r="F1225" s="14" t="s">
        <v>4818</v>
      </c>
      <c r="G1225" s="14" t="s">
        <v>42</v>
      </c>
      <c r="H1225" s="16">
        <v>2880</v>
      </c>
      <c r="I1225" s="16">
        <v>2880</v>
      </c>
      <c r="J1225" s="16">
        <v>1880</v>
      </c>
      <c r="K1225" s="14" t="s">
        <v>4819</v>
      </c>
      <c r="L1225" s="16" t="s">
        <v>4820</v>
      </c>
    </row>
    <row r="1226" ht="25.5" spans="1:12">
      <c r="A1226" s="83">
        <v>1219</v>
      </c>
      <c r="B1226" s="15" t="s">
        <v>4821</v>
      </c>
      <c r="C1226" s="15" t="s">
        <v>17</v>
      </c>
      <c r="D1226" s="14" t="s">
        <v>4822</v>
      </c>
      <c r="E1226" s="15" t="s">
        <v>4205</v>
      </c>
      <c r="F1226" s="14" t="s">
        <v>4823</v>
      </c>
      <c r="G1226" s="14" t="s">
        <v>42</v>
      </c>
      <c r="H1226" s="16">
        <v>3500</v>
      </c>
      <c r="I1226" s="16">
        <v>3500</v>
      </c>
      <c r="J1226" s="16">
        <v>2000</v>
      </c>
      <c r="K1226" s="14" t="s">
        <v>4824</v>
      </c>
      <c r="L1226" s="16" t="s">
        <v>4825</v>
      </c>
    </row>
    <row r="1227" ht="37.5" spans="1:12">
      <c r="A1227" s="83">
        <v>1220</v>
      </c>
      <c r="B1227" s="15" t="s">
        <v>4826</v>
      </c>
      <c r="C1227" s="15" t="s">
        <v>17</v>
      </c>
      <c r="D1227" s="14" t="s">
        <v>4827</v>
      </c>
      <c r="E1227" s="15" t="s">
        <v>4205</v>
      </c>
      <c r="F1227" s="14" t="s">
        <v>4828</v>
      </c>
      <c r="G1227" s="14" t="s">
        <v>42</v>
      </c>
      <c r="H1227" s="16">
        <v>10000</v>
      </c>
      <c r="I1227" s="16">
        <v>10000</v>
      </c>
      <c r="J1227" s="16">
        <v>5000</v>
      </c>
      <c r="K1227" s="14" t="s">
        <v>4829</v>
      </c>
      <c r="L1227" s="16" t="s">
        <v>4830</v>
      </c>
    </row>
    <row r="1228" ht="37.5" spans="1:12">
      <c r="A1228" s="83">
        <v>1221</v>
      </c>
      <c r="B1228" s="15" t="s">
        <v>4831</v>
      </c>
      <c r="C1228" s="15" t="s">
        <v>17</v>
      </c>
      <c r="D1228" s="14" t="s">
        <v>4832</v>
      </c>
      <c r="E1228" s="15" t="s">
        <v>4205</v>
      </c>
      <c r="F1228" s="14" t="s">
        <v>4833</v>
      </c>
      <c r="G1228" s="14" t="s">
        <v>42</v>
      </c>
      <c r="H1228" s="16">
        <v>23400</v>
      </c>
      <c r="I1228" s="16">
        <v>23400</v>
      </c>
      <c r="J1228" s="16">
        <v>7000</v>
      </c>
      <c r="K1228" s="14" t="s">
        <v>4834</v>
      </c>
      <c r="L1228" s="16" t="s">
        <v>4835</v>
      </c>
    </row>
    <row r="1229" ht="50.25" spans="1:12">
      <c r="A1229" s="83">
        <v>1222</v>
      </c>
      <c r="B1229" s="15" t="s">
        <v>4836</v>
      </c>
      <c r="C1229" s="15" t="s">
        <v>17</v>
      </c>
      <c r="D1229" s="14" t="s">
        <v>4837</v>
      </c>
      <c r="E1229" s="15" t="s">
        <v>4205</v>
      </c>
      <c r="F1229" s="14" t="s">
        <v>4838</v>
      </c>
      <c r="G1229" s="14" t="s">
        <v>42</v>
      </c>
      <c r="H1229" s="16">
        <v>53000</v>
      </c>
      <c r="I1229" s="16">
        <v>53000</v>
      </c>
      <c r="J1229" s="16">
        <v>5000</v>
      </c>
      <c r="K1229" s="14" t="s">
        <v>4839</v>
      </c>
      <c r="L1229" s="16" t="s">
        <v>4840</v>
      </c>
    </row>
    <row r="1230" ht="38.25" spans="1:12">
      <c r="A1230" s="83">
        <v>1223</v>
      </c>
      <c r="B1230" s="15" t="s">
        <v>4841</v>
      </c>
      <c r="C1230" s="15" t="s">
        <v>17</v>
      </c>
      <c r="D1230" s="14" t="s">
        <v>4842</v>
      </c>
      <c r="E1230" s="15" t="s">
        <v>4205</v>
      </c>
      <c r="F1230" s="14" t="s">
        <v>4843</v>
      </c>
      <c r="G1230" s="14" t="s">
        <v>21</v>
      </c>
      <c r="H1230" s="16">
        <v>1500</v>
      </c>
      <c r="I1230" s="16">
        <v>1500</v>
      </c>
      <c r="J1230" s="16">
        <v>1500</v>
      </c>
      <c r="K1230" s="14" t="s">
        <v>4844</v>
      </c>
      <c r="L1230" s="16" t="s">
        <v>4845</v>
      </c>
    </row>
    <row r="1231" ht="24" spans="1:12">
      <c r="A1231" s="83">
        <v>1224</v>
      </c>
      <c r="B1231" s="15" t="s">
        <v>4846</v>
      </c>
      <c r="C1231" s="15" t="s">
        <v>17</v>
      </c>
      <c r="D1231" s="14" t="s">
        <v>4847</v>
      </c>
      <c r="E1231" s="15" t="s">
        <v>4205</v>
      </c>
      <c r="F1231" s="14" t="s">
        <v>4848</v>
      </c>
      <c r="G1231" s="14" t="s">
        <v>42</v>
      </c>
      <c r="H1231" s="16">
        <v>10000</v>
      </c>
      <c r="I1231" s="16">
        <v>10000</v>
      </c>
      <c r="J1231" s="16">
        <v>7500</v>
      </c>
      <c r="K1231" s="14" t="s">
        <v>4849</v>
      </c>
      <c r="L1231" s="16" t="s">
        <v>4850</v>
      </c>
    </row>
    <row r="1232" ht="49.5" spans="1:12">
      <c r="A1232" s="83">
        <v>1225</v>
      </c>
      <c r="B1232" s="15" t="s">
        <v>4851</v>
      </c>
      <c r="C1232" s="15" t="s">
        <v>17</v>
      </c>
      <c r="D1232" s="14" t="s">
        <v>4852</v>
      </c>
      <c r="E1232" s="15" t="s">
        <v>4205</v>
      </c>
      <c r="F1232" s="14" t="s">
        <v>4853</v>
      </c>
      <c r="G1232" s="14" t="s">
        <v>21</v>
      </c>
      <c r="H1232" s="16">
        <v>91500</v>
      </c>
      <c r="I1232" s="16">
        <v>91500</v>
      </c>
      <c r="J1232" s="16">
        <v>20000</v>
      </c>
      <c r="K1232" s="14" t="s">
        <v>4854</v>
      </c>
      <c r="L1232" s="16" t="s">
        <v>4855</v>
      </c>
    </row>
    <row r="1233" ht="36.75" spans="1:12">
      <c r="A1233" s="83">
        <v>1226</v>
      </c>
      <c r="B1233" s="15" t="s">
        <v>4856</v>
      </c>
      <c r="C1233" s="15" t="s">
        <v>17</v>
      </c>
      <c r="D1233" s="14" t="s">
        <v>4857</v>
      </c>
      <c r="E1233" s="15" t="s">
        <v>4205</v>
      </c>
      <c r="F1233" s="14" t="s">
        <v>4858</v>
      </c>
      <c r="G1233" s="14" t="s">
        <v>42</v>
      </c>
      <c r="H1233" s="16">
        <v>360000</v>
      </c>
      <c r="I1233" s="16">
        <v>360000</v>
      </c>
      <c r="J1233" s="16">
        <v>30000</v>
      </c>
      <c r="K1233" s="14" t="s">
        <v>4859</v>
      </c>
      <c r="L1233" s="16" t="s">
        <v>4860</v>
      </c>
    </row>
    <row r="1234" ht="24" spans="1:12">
      <c r="A1234" s="83">
        <v>1227</v>
      </c>
      <c r="B1234" s="15" t="s">
        <v>4861</v>
      </c>
      <c r="C1234" s="15" t="s">
        <v>17</v>
      </c>
      <c r="D1234" s="14" t="s">
        <v>4862</v>
      </c>
      <c r="E1234" s="15" t="s">
        <v>4205</v>
      </c>
      <c r="F1234" s="14" t="s">
        <v>4863</v>
      </c>
      <c r="G1234" s="14" t="s">
        <v>42</v>
      </c>
      <c r="H1234" s="16">
        <v>110000</v>
      </c>
      <c r="I1234" s="16">
        <v>110000</v>
      </c>
      <c r="J1234" s="16">
        <v>3000</v>
      </c>
      <c r="K1234" s="14" t="s">
        <v>4864</v>
      </c>
      <c r="L1234" s="16" t="s">
        <v>4865</v>
      </c>
    </row>
    <row r="1235" ht="24" spans="1:12">
      <c r="A1235" s="83">
        <v>1228</v>
      </c>
      <c r="B1235" s="15" t="s">
        <v>4866</v>
      </c>
      <c r="C1235" s="15" t="s">
        <v>17</v>
      </c>
      <c r="D1235" s="14" t="s">
        <v>4867</v>
      </c>
      <c r="E1235" s="15" t="s">
        <v>4205</v>
      </c>
      <c r="F1235" s="14" t="s">
        <v>4868</v>
      </c>
      <c r="G1235" s="14" t="s">
        <v>42</v>
      </c>
      <c r="H1235" s="16">
        <v>120000</v>
      </c>
      <c r="I1235" s="16">
        <v>120000</v>
      </c>
      <c r="J1235" s="16">
        <v>5000</v>
      </c>
      <c r="K1235" s="14" t="s">
        <v>4869</v>
      </c>
      <c r="L1235" s="16" t="s">
        <v>4870</v>
      </c>
    </row>
    <row r="1236" ht="37.5" spans="1:12">
      <c r="A1236" s="83">
        <v>1229</v>
      </c>
      <c r="B1236" s="15" t="s">
        <v>4871</v>
      </c>
      <c r="C1236" s="15" t="s">
        <v>17</v>
      </c>
      <c r="D1236" s="14" t="s">
        <v>4872</v>
      </c>
      <c r="E1236" s="15" t="s">
        <v>4205</v>
      </c>
      <c r="F1236" s="14" t="s">
        <v>4873</v>
      </c>
      <c r="G1236" s="14" t="s">
        <v>42</v>
      </c>
      <c r="H1236" s="16">
        <v>141000</v>
      </c>
      <c r="I1236" s="16">
        <v>141000</v>
      </c>
      <c r="J1236" s="16">
        <v>20000</v>
      </c>
      <c r="K1236" s="14" t="s">
        <v>4874</v>
      </c>
      <c r="L1236" s="16" t="s">
        <v>4510</v>
      </c>
    </row>
    <row r="1237" ht="24" spans="1:12">
      <c r="A1237" s="83">
        <v>1230</v>
      </c>
      <c r="B1237" s="15" t="s">
        <v>4875</v>
      </c>
      <c r="C1237" s="15" t="s">
        <v>17</v>
      </c>
      <c r="D1237" s="14" t="s">
        <v>4876</v>
      </c>
      <c r="E1237" s="15" t="s">
        <v>4205</v>
      </c>
      <c r="F1237" s="14" t="s">
        <v>4877</v>
      </c>
      <c r="G1237" s="14" t="s">
        <v>42</v>
      </c>
      <c r="H1237" s="16">
        <v>100000</v>
      </c>
      <c r="I1237" s="16">
        <v>100000</v>
      </c>
      <c r="J1237" s="16">
        <v>5000</v>
      </c>
      <c r="K1237" s="14" t="s">
        <v>550</v>
      </c>
      <c r="L1237" s="16" t="s">
        <v>4878</v>
      </c>
    </row>
    <row r="1238" ht="24" spans="1:12">
      <c r="A1238" s="83">
        <v>1231</v>
      </c>
      <c r="B1238" s="15" t="s">
        <v>4879</v>
      </c>
      <c r="C1238" s="15" t="s">
        <v>17</v>
      </c>
      <c r="D1238" s="14" t="s">
        <v>4880</v>
      </c>
      <c r="E1238" s="15" t="s">
        <v>4205</v>
      </c>
      <c r="F1238" s="14" t="s">
        <v>4881</v>
      </c>
      <c r="G1238" s="14" t="s">
        <v>42</v>
      </c>
      <c r="H1238" s="16">
        <v>70000</v>
      </c>
      <c r="I1238" s="16">
        <v>70000</v>
      </c>
      <c r="J1238" s="16">
        <v>3000</v>
      </c>
      <c r="K1238" s="14" t="s">
        <v>4882</v>
      </c>
      <c r="L1238" s="16" t="s">
        <v>4883</v>
      </c>
    </row>
    <row r="1239" ht="24" spans="1:12">
      <c r="A1239" s="83">
        <v>1232</v>
      </c>
      <c r="B1239" s="15" t="s">
        <v>4884</v>
      </c>
      <c r="C1239" s="15" t="s">
        <v>17</v>
      </c>
      <c r="D1239" s="14" t="s">
        <v>4885</v>
      </c>
      <c r="E1239" s="15" t="s">
        <v>4205</v>
      </c>
      <c r="F1239" s="14" t="s">
        <v>4886</v>
      </c>
      <c r="G1239" s="14" t="s">
        <v>42</v>
      </c>
      <c r="H1239" s="16">
        <v>250000</v>
      </c>
      <c r="I1239" s="16">
        <v>250000</v>
      </c>
      <c r="J1239" s="16">
        <v>10000</v>
      </c>
      <c r="K1239" s="14" t="s">
        <v>4887</v>
      </c>
      <c r="L1239" s="16" t="s">
        <v>4888</v>
      </c>
    </row>
    <row r="1240" ht="63.75" spans="1:12">
      <c r="A1240" s="83">
        <v>1233</v>
      </c>
      <c r="B1240" s="15" t="s">
        <v>4889</v>
      </c>
      <c r="C1240" s="15" t="s">
        <v>17</v>
      </c>
      <c r="D1240" s="14" t="s">
        <v>4890</v>
      </c>
      <c r="E1240" s="15" t="s">
        <v>4205</v>
      </c>
      <c r="F1240" s="14" t="s">
        <v>4891</v>
      </c>
      <c r="G1240" s="14" t="s">
        <v>21</v>
      </c>
      <c r="H1240" s="16">
        <v>10000</v>
      </c>
      <c r="I1240" s="16">
        <v>10000</v>
      </c>
      <c r="J1240" s="16">
        <v>2000</v>
      </c>
      <c r="K1240" s="14" t="s">
        <v>4892</v>
      </c>
      <c r="L1240" s="16" t="s">
        <v>4893</v>
      </c>
    </row>
    <row r="1241" ht="24.75" spans="1:12">
      <c r="A1241" s="83">
        <v>1234</v>
      </c>
      <c r="B1241" s="15" t="s">
        <v>4894</v>
      </c>
      <c r="C1241" s="15" t="s">
        <v>17</v>
      </c>
      <c r="D1241" s="14" t="s">
        <v>4895</v>
      </c>
      <c r="E1241" s="15" t="s">
        <v>4205</v>
      </c>
      <c r="F1241" s="14" t="s">
        <v>4896</v>
      </c>
      <c r="G1241" s="14" t="s">
        <v>21</v>
      </c>
      <c r="H1241" s="16">
        <v>20000</v>
      </c>
      <c r="I1241" s="16">
        <v>20000</v>
      </c>
      <c r="J1241" s="16">
        <v>5000</v>
      </c>
      <c r="K1241" s="14" t="s">
        <v>4897</v>
      </c>
      <c r="L1241" s="16" t="s">
        <v>4898</v>
      </c>
    </row>
    <row r="1242" ht="62.25" spans="1:12">
      <c r="A1242" s="83">
        <v>1235</v>
      </c>
      <c r="B1242" s="15" t="s">
        <v>4899</v>
      </c>
      <c r="C1242" s="15" t="s">
        <v>17</v>
      </c>
      <c r="D1242" s="14" t="s">
        <v>4900</v>
      </c>
      <c r="E1242" s="15" t="s">
        <v>4205</v>
      </c>
      <c r="F1242" s="14" t="s">
        <v>4901</v>
      </c>
      <c r="G1242" s="14" t="s">
        <v>21</v>
      </c>
      <c r="H1242" s="16">
        <v>2000</v>
      </c>
      <c r="I1242" s="16">
        <v>2000</v>
      </c>
      <c r="J1242" s="16">
        <v>1000</v>
      </c>
      <c r="K1242" s="14" t="s">
        <v>4902</v>
      </c>
      <c r="L1242" s="16" t="s">
        <v>4903</v>
      </c>
    </row>
    <row r="1243" ht="48" spans="1:12">
      <c r="A1243" s="83">
        <v>1236</v>
      </c>
      <c r="B1243" s="15" t="s">
        <v>4904</v>
      </c>
      <c r="C1243" s="15" t="s">
        <v>17</v>
      </c>
      <c r="D1243" s="14" t="s">
        <v>4905</v>
      </c>
      <c r="E1243" s="15" t="s">
        <v>4205</v>
      </c>
      <c r="F1243" s="14" t="s">
        <v>4906</v>
      </c>
      <c r="G1243" s="14" t="s">
        <v>42</v>
      </c>
      <c r="H1243" s="16">
        <v>207100</v>
      </c>
      <c r="I1243" s="16">
        <v>207100</v>
      </c>
      <c r="J1243" s="16">
        <v>5000</v>
      </c>
      <c r="K1243" s="14" t="s">
        <v>4907</v>
      </c>
      <c r="L1243" s="16" t="s">
        <v>4908</v>
      </c>
    </row>
    <row r="1244" ht="25.5" spans="1:12">
      <c r="A1244" s="83">
        <v>1237</v>
      </c>
      <c r="B1244" s="15" t="s">
        <v>4909</v>
      </c>
      <c r="C1244" s="15" t="s">
        <v>17</v>
      </c>
      <c r="D1244" s="14" t="s">
        <v>4910</v>
      </c>
      <c r="E1244" s="15" t="s">
        <v>4205</v>
      </c>
      <c r="F1244" s="14" t="s">
        <v>4911</v>
      </c>
      <c r="G1244" s="14" t="s">
        <v>42</v>
      </c>
      <c r="H1244" s="16">
        <v>66000</v>
      </c>
      <c r="I1244" s="16">
        <v>66000</v>
      </c>
      <c r="J1244" s="16">
        <v>2000</v>
      </c>
      <c r="K1244" s="14" t="s">
        <v>4912</v>
      </c>
      <c r="L1244" s="16" t="s">
        <v>4913</v>
      </c>
    </row>
    <row r="1245" ht="24.75" spans="1:12">
      <c r="A1245" s="83">
        <v>1238</v>
      </c>
      <c r="B1245" s="15" t="s">
        <v>4914</v>
      </c>
      <c r="C1245" s="15" t="s">
        <v>17</v>
      </c>
      <c r="D1245" s="14" t="s">
        <v>4915</v>
      </c>
      <c r="E1245" s="15" t="s">
        <v>4205</v>
      </c>
      <c r="F1245" s="14" t="s">
        <v>4916</v>
      </c>
      <c r="G1245" s="14" t="s">
        <v>42</v>
      </c>
      <c r="H1245" s="16">
        <v>22794</v>
      </c>
      <c r="I1245" s="16">
        <v>22794</v>
      </c>
      <c r="J1245" s="16">
        <v>10000</v>
      </c>
      <c r="K1245" s="14" t="s">
        <v>4917</v>
      </c>
      <c r="L1245" s="16" t="s">
        <v>4918</v>
      </c>
    </row>
    <row r="1246" ht="50.25" spans="1:12">
      <c r="A1246" s="83">
        <v>1239</v>
      </c>
      <c r="B1246" s="15" t="s">
        <v>4919</v>
      </c>
      <c r="C1246" s="15" t="s">
        <v>17</v>
      </c>
      <c r="D1246" s="14" t="s">
        <v>4920</v>
      </c>
      <c r="E1246" s="15" t="s">
        <v>4205</v>
      </c>
      <c r="F1246" s="14" t="s">
        <v>4921</v>
      </c>
      <c r="G1246" s="14" t="s">
        <v>42</v>
      </c>
      <c r="H1246" s="16">
        <v>85041</v>
      </c>
      <c r="I1246" s="16">
        <v>85041</v>
      </c>
      <c r="J1246" s="16">
        <v>10000</v>
      </c>
      <c r="K1246" s="14" t="s">
        <v>4922</v>
      </c>
      <c r="L1246" s="16" t="s">
        <v>4923</v>
      </c>
    </row>
    <row r="1247" ht="38.25" spans="1:12">
      <c r="A1247" s="83">
        <v>1240</v>
      </c>
      <c r="B1247" s="15" t="s">
        <v>4924</v>
      </c>
      <c r="C1247" s="15" t="s">
        <v>17</v>
      </c>
      <c r="D1247" s="14" t="s">
        <v>4925</v>
      </c>
      <c r="E1247" s="15" t="s">
        <v>4205</v>
      </c>
      <c r="F1247" s="14" t="s">
        <v>4926</v>
      </c>
      <c r="G1247" s="14" t="s">
        <v>42</v>
      </c>
      <c r="H1247" s="16">
        <v>56000</v>
      </c>
      <c r="I1247" s="16">
        <v>56000</v>
      </c>
      <c r="J1247" s="16">
        <v>4500</v>
      </c>
      <c r="K1247" s="14" t="s">
        <v>4927</v>
      </c>
      <c r="L1247" s="16" t="s">
        <v>4928</v>
      </c>
    </row>
    <row r="1248" ht="25.5" spans="1:12">
      <c r="A1248" s="83">
        <v>1241</v>
      </c>
      <c r="B1248" s="15" t="s">
        <v>4929</v>
      </c>
      <c r="C1248" s="15" t="s">
        <v>17</v>
      </c>
      <c r="D1248" s="14" t="s">
        <v>4930</v>
      </c>
      <c r="E1248" s="15" t="s">
        <v>4205</v>
      </c>
      <c r="F1248" s="14" t="s">
        <v>4931</v>
      </c>
      <c r="G1248" s="14" t="s">
        <v>42</v>
      </c>
      <c r="H1248" s="16">
        <v>110900</v>
      </c>
      <c r="I1248" s="16">
        <v>110900</v>
      </c>
      <c r="J1248" s="16">
        <v>2000</v>
      </c>
      <c r="K1248" s="14" t="s">
        <v>4932</v>
      </c>
      <c r="L1248" s="16" t="s">
        <v>4933</v>
      </c>
    </row>
    <row r="1249" ht="25.5" spans="1:12">
      <c r="A1249" s="83">
        <v>1242</v>
      </c>
      <c r="B1249" s="15" t="s">
        <v>4934</v>
      </c>
      <c r="C1249" s="15" t="s">
        <v>17</v>
      </c>
      <c r="D1249" s="14" t="s">
        <v>4935</v>
      </c>
      <c r="E1249" s="15" t="s">
        <v>4205</v>
      </c>
      <c r="F1249" s="14" t="s">
        <v>4936</v>
      </c>
      <c r="G1249" s="14" t="s">
        <v>42</v>
      </c>
      <c r="H1249" s="16">
        <v>59000</v>
      </c>
      <c r="I1249" s="16">
        <v>59000</v>
      </c>
      <c r="J1249" s="16">
        <v>2000</v>
      </c>
      <c r="K1249" s="14" t="s">
        <v>4937</v>
      </c>
      <c r="L1249" s="16" t="s">
        <v>4668</v>
      </c>
    </row>
    <row r="1250" ht="37.5" spans="1:12">
      <c r="A1250" s="83">
        <v>1243</v>
      </c>
      <c r="B1250" s="15" t="s">
        <v>4938</v>
      </c>
      <c r="C1250" s="15" t="s">
        <v>17</v>
      </c>
      <c r="D1250" s="14" t="s">
        <v>4920</v>
      </c>
      <c r="E1250" s="15" t="s">
        <v>4205</v>
      </c>
      <c r="F1250" s="14" t="s">
        <v>4939</v>
      </c>
      <c r="G1250" s="14" t="s">
        <v>42</v>
      </c>
      <c r="H1250" s="16">
        <v>89873</v>
      </c>
      <c r="I1250" s="16">
        <v>89873</v>
      </c>
      <c r="J1250" s="16">
        <v>2000</v>
      </c>
      <c r="K1250" s="14" t="s">
        <v>4922</v>
      </c>
      <c r="L1250" s="16" t="s">
        <v>4923</v>
      </c>
    </row>
    <row r="1251" ht="25.5" spans="1:12">
      <c r="A1251" s="83">
        <v>1244</v>
      </c>
      <c r="B1251" s="15" t="s">
        <v>4940</v>
      </c>
      <c r="C1251" s="15" t="s">
        <v>17</v>
      </c>
      <c r="D1251" s="14" t="s">
        <v>4935</v>
      </c>
      <c r="E1251" s="15" t="s">
        <v>4205</v>
      </c>
      <c r="F1251" s="14" t="s">
        <v>4941</v>
      </c>
      <c r="G1251" s="14" t="s">
        <v>42</v>
      </c>
      <c r="H1251" s="16">
        <v>56000</v>
      </c>
      <c r="I1251" s="16">
        <v>56000</v>
      </c>
      <c r="J1251" s="16">
        <v>2000</v>
      </c>
      <c r="K1251" s="14" t="s">
        <v>4937</v>
      </c>
      <c r="L1251" s="16" t="s">
        <v>4668</v>
      </c>
    </row>
    <row r="1252" ht="25.5" spans="1:12">
      <c r="A1252" s="83">
        <v>1245</v>
      </c>
      <c r="B1252" s="15" t="s">
        <v>4942</v>
      </c>
      <c r="C1252" s="15" t="s">
        <v>17</v>
      </c>
      <c r="D1252" s="14" t="s">
        <v>4915</v>
      </c>
      <c r="E1252" s="15" t="s">
        <v>4205</v>
      </c>
      <c r="F1252" s="14" t="s">
        <v>4943</v>
      </c>
      <c r="G1252" s="14" t="s">
        <v>42</v>
      </c>
      <c r="H1252" s="16">
        <v>57961</v>
      </c>
      <c r="I1252" s="16">
        <v>57961</v>
      </c>
      <c r="J1252" s="16">
        <v>5000</v>
      </c>
      <c r="K1252" s="14" t="s">
        <v>4917</v>
      </c>
      <c r="L1252" s="16" t="s">
        <v>4908</v>
      </c>
    </row>
    <row r="1253" ht="37.5" spans="1:12">
      <c r="A1253" s="83">
        <v>1246</v>
      </c>
      <c r="B1253" s="15" t="s">
        <v>4944</v>
      </c>
      <c r="C1253" s="15" t="s">
        <v>830</v>
      </c>
      <c r="D1253" s="15" t="s">
        <v>4945</v>
      </c>
      <c r="E1253" s="15" t="s">
        <v>4205</v>
      </c>
      <c r="F1253" s="15" t="s">
        <v>4946</v>
      </c>
      <c r="G1253" s="15" t="s">
        <v>42</v>
      </c>
      <c r="H1253" s="16">
        <v>100000</v>
      </c>
      <c r="I1253" s="16">
        <v>100000</v>
      </c>
      <c r="J1253" s="16">
        <v>5000</v>
      </c>
      <c r="K1253" s="15" t="s">
        <v>4947</v>
      </c>
      <c r="L1253" s="16">
        <v>18752880148</v>
      </c>
    </row>
    <row r="1254" ht="63" spans="1:12">
      <c r="A1254" s="83">
        <v>1247</v>
      </c>
      <c r="B1254" s="15" t="s">
        <v>4948</v>
      </c>
      <c r="C1254" s="15" t="s">
        <v>830</v>
      </c>
      <c r="D1254" s="15" t="s">
        <v>4949</v>
      </c>
      <c r="E1254" s="15" t="s">
        <v>4205</v>
      </c>
      <c r="F1254" s="15" t="s">
        <v>4950</v>
      </c>
      <c r="G1254" s="15" t="s">
        <v>42</v>
      </c>
      <c r="H1254" s="16">
        <v>30000</v>
      </c>
      <c r="I1254" s="16">
        <v>30000</v>
      </c>
      <c r="J1254" s="16">
        <v>7917</v>
      </c>
      <c r="K1254" s="15" t="s">
        <v>4951</v>
      </c>
      <c r="L1254" s="16">
        <v>13304700379</v>
      </c>
    </row>
    <row r="1255" ht="24" spans="1:12">
      <c r="A1255" s="83">
        <v>1248</v>
      </c>
      <c r="B1255" s="15" t="s">
        <v>4952</v>
      </c>
      <c r="C1255" s="15" t="s">
        <v>830</v>
      </c>
      <c r="D1255" s="15" t="s">
        <v>4953</v>
      </c>
      <c r="E1255" s="15" t="s">
        <v>4205</v>
      </c>
      <c r="F1255" s="15" t="s">
        <v>4954</v>
      </c>
      <c r="G1255" s="15" t="s">
        <v>42</v>
      </c>
      <c r="H1255" s="16">
        <v>70000</v>
      </c>
      <c r="I1255" s="16">
        <v>70000</v>
      </c>
      <c r="J1255" s="16">
        <v>13880</v>
      </c>
      <c r="K1255" s="15" t="s">
        <v>4955</v>
      </c>
      <c r="L1255" s="16">
        <v>15204947767</v>
      </c>
    </row>
    <row r="1256" ht="24" spans="1:12">
      <c r="A1256" s="83">
        <v>1249</v>
      </c>
      <c r="B1256" s="15" t="s">
        <v>4956</v>
      </c>
      <c r="C1256" s="15" t="s">
        <v>830</v>
      </c>
      <c r="D1256" s="15" t="s">
        <v>4957</v>
      </c>
      <c r="E1256" s="15" t="s">
        <v>4205</v>
      </c>
      <c r="F1256" s="15" t="s">
        <v>4958</v>
      </c>
      <c r="G1256" s="15" t="s">
        <v>42</v>
      </c>
      <c r="H1256" s="16">
        <v>60108</v>
      </c>
      <c r="I1256" s="16">
        <v>60108</v>
      </c>
      <c r="J1256" s="16">
        <v>12549</v>
      </c>
      <c r="K1256" s="15" t="s">
        <v>4959</v>
      </c>
      <c r="L1256" s="16">
        <v>18547048333</v>
      </c>
    </row>
    <row r="1257" ht="24" spans="1:12">
      <c r="A1257" s="83">
        <v>1250</v>
      </c>
      <c r="B1257" s="15" t="s">
        <v>4960</v>
      </c>
      <c r="C1257" s="15" t="s">
        <v>830</v>
      </c>
      <c r="D1257" s="15" t="s">
        <v>4961</v>
      </c>
      <c r="E1257" s="15" t="s">
        <v>4205</v>
      </c>
      <c r="F1257" s="15" t="s">
        <v>4962</v>
      </c>
      <c r="G1257" s="15" t="s">
        <v>42</v>
      </c>
      <c r="H1257" s="16">
        <v>91918</v>
      </c>
      <c r="I1257" s="16">
        <v>91918</v>
      </c>
      <c r="J1257" s="16">
        <v>13249</v>
      </c>
      <c r="K1257" s="15" t="s">
        <v>4963</v>
      </c>
      <c r="L1257" s="16">
        <v>13722103450</v>
      </c>
    </row>
    <row r="1258" ht="24" spans="1:12">
      <c r="A1258" s="83">
        <v>1251</v>
      </c>
      <c r="B1258" s="15" t="s">
        <v>4964</v>
      </c>
      <c r="C1258" s="15" t="s">
        <v>830</v>
      </c>
      <c r="D1258" s="15" t="s">
        <v>4965</v>
      </c>
      <c r="E1258" s="15" t="s">
        <v>4205</v>
      </c>
      <c r="F1258" s="15" t="s">
        <v>4966</v>
      </c>
      <c r="G1258" s="15" t="s">
        <v>42</v>
      </c>
      <c r="H1258" s="16">
        <v>20000</v>
      </c>
      <c r="I1258" s="16">
        <v>20000</v>
      </c>
      <c r="J1258" s="16">
        <v>16660</v>
      </c>
      <c r="K1258" s="15" t="s">
        <v>4967</v>
      </c>
      <c r="L1258" s="16">
        <v>18547048333</v>
      </c>
    </row>
    <row r="1259" ht="24" spans="1:12">
      <c r="A1259" s="83">
        <v>1252</v>
      </c>
      <c r="B1259" s="15" t="s">
        <v>4968</v>
      </c>
      <c r="C1259" s="15" t="s">
        <v>830</v>
      </c>
      <c r="D1259" s="15" t="s">
        <v>4969</v>
      </c>
      <c r="E1259" s="15" t="s">
        <v>4205</v>
      </c>
      <c r="F1259" s="15" t="s">
        <v>4970</v>
      </c>
      <c r="G1259" s="15" t="s">
        <v>42</v>
      </c>
      <c r="H1259" s="16">
        <v>16225</v>
      </c>
      <c r="I1259" s="16">
        <v>16225</v>
      </c>
      <c r="J1259" s="16">
        <v>649</v>
      </c>
      <c r="K1259" s="16" t="s">
        <v>4971</v>
      </c>
      <c r="L1259" s="16">
        <v>18147071000</v>
      </c>
    </row>
    <row r="1260" ht="36" spans="1:12">
      <c r="A1260" s="83">
        <v>1253</v>
      </c>
      <c r="B1260" s="15" t="s">
        <v>4972</v>
      </c>
      <c r="C1260" s="15" t="s">
        <v>830</v>
      </c>
      <c r="D1260" s="15" t="s">
        <v>4973</v>
      </c>
      <c r="E1260" s="15" t="s">
        <v>4205</v>
      </c>
      <c r="F1260" s="15" t="s">
        <v>4974</v>
      </c>
      <c r="G1260" s="15" t="s">
        <v>42</v>
      </c>
      <c r="H1260" s="16">
        <v>55785</v>
      </c>
      <c r="I1260" s="16">
        <v>55785</v>
      </c>
      <c r="J1260" s="16">
        <v>38785</v>
      </c>
      <c r="K1260" s="15" t="s">
        <v>4975</v>
      </c>
      <c r="L1260" s="16">
        <v>15304703060</v>
      </c>
    </row>
    <row r="1261" ht="36" spans="1:12">
      <c r="A1261" s="83">
        <v>1254</v>
      </c>
      <c r="B1261" s="15" t="s">
        <v>4976</v>
      </c>
      <c r="C1261" s="15" t="s">
        <v>830</v>
      </c>
      <c r="D1261" s="15" t="s">
        <v>4973</v>
      </c>
      <c r="E1261" s="15" t="s">
        <v>4205</v>
      </c>
      <c r="F1261" s="15" t="s">
        <v>4977</v>
      </c>
      <c r="G1261" s="15" t="s">
        <v>21</v>
      </c>
      <c r="H1261" s="16">
        <v>19900</v>
      </c>
      <c r="I1261" s="16">
        <v>19900</v>
      </c>
      <c r="J1261" s="16">
        <v>1800</v>
      </c>
      <c r="K1261" s="15" t="s">
        <v>4978</v>
      </c>
      <c r="L1261" s="16">
        <v>1864706626</v>
      </c>
    </row>
    <row r="1262" ht="38.25" spans="1:12">
      <c r="A1262" s="83">
        <v>1255</v>
      </c>
      <c r="B1262" s="15" t="s">
        <v>4979</v>
      </c>
      <c r="C1262" s="15" t="s">
        <v>830</v>
      </c>
      <c r="D1262" s="15" t="s">
        <v>4980</v>
      </c>
      <c r="E1262" s="15" t="s">
        <v>4205</v>
      </c>
      <c r="F1262" s="15" t="s">
        <v>4981</v>
      </c>
      <c r="G1262" s="15" t="s">
        <v>42</v>
      </c>
      <c r="H1262" s="16">
        <v>5700</v>
      </c>
      <c r="I1262" s="16">
        <v>5700</v>
      </c>
      <c r="J1262" s="16">
        <v>5000</v>
      </c>
      <c r="K1262" s="22" t="s">
        <v>4982</v>
      </c>
      <c r="L1262" s="26">
        <v>18647079697</v>
      </c>
    </row>
    <row r="1263" ht="50.25" spans="1:12">
      <c r="A1263" s="83">
        <v>1256</v>
      </c>
      <c r="B1263" s="15" t="s">
        <v>4983</v>
      </c>
      <c r="C1263" s="15" t="s">
        <v>830</v>
      </c>
      <c r="D1263" s="15" t="s">
        <v>4984</v>
      </c>
      <c r="E1263" s="15" t="s">
        <v>4205</v>
      </c>
      <c r="F1263" s="15" t="s">
        <v>4985</v>
      </c>
      <c r="G1263" s="15" t="s">
        <v>21</v>
      </c>
      <c r="H1263" s="16">
        <v>5600</v>
      </c>
      <c r="I1263" s="16">
        <v>5600</v>
      </c>
      <c r="J1263" s="16">
        <v>3000</v>
      </c>
      <c r="K1263" s="22" t="s">
        <v>4982</v>
      </c>
      <c r="L1263" s="26">
        <v>18647079697</v>
      </c>
    </row>
    <row r="1264" ht="24" spans="1:12">
      <c r="A1264" s="83">
        <v>1257</v>
      </c>
      <c r="B1264" s="15" t="s">
        <v>4986</v>
      </c>
      <c r="C1264" s="15" t="s">
        <v>830</v>
      </c>
      <c r="D1264" s="15" t="s">
        <v>4987</v>
      </c>
      <c r="E1264" s="15" t="s">
        <v>4205</v>
      </c>
      <c r="F1264" s="15" t="s">
        <v>4988</v>
      </c>
      <c r="G1264" s="15" t="s">
        <v>42</v>
      </c>
      <c r="H1264" s="23">
        <v>20692</v>
      </c>
      <c r="I1264" s="23">
        <v>20692</v>
      </c>
      <c r="J1264" s="16">
        <v>9800</v>
      </c>
      <c r="K1264" s="22" t="s">
        <v>4982</v>
      </c>
      <c r="L1264" s="26">
        <v>18647079697</v>
      </c>
    </row>
    <row r="1265" ht="25.5" spans="1:12">
      <c r="A1265" s="83">
        <v>1258</v>
      </c>
      <c r="B1265" s="15" t="s">
        <v>4989</v>
      </c>
      <c r="C1265" s="15" t="s">
        <v>830</v>
      </c>
      <c r="D1265" s="15" t="s">
        <v>4990</v>
      </c>
      <c r="E1265" s="15" t="s">
        <v>4205</v>
      </c>
      <c r="F1265" s="15" t="s">
        <v>4991</v>
      </c>
      <c r="G1265" s="15" t="s">
        <v>42</v>
      </c>
      <c r="H1265" s="16">
        <v>8820</v>
      </c>
      <c r="I1265" s="16">
        <v>8820</v>
      </c>
      <c r="J1265" s="16">
        <v>1300</v>
      </c>
      <c r="K1265" s="22" t="s">
        <v>4982</v>
      </c>
      <c r="L1265" s="26">
        <v>18647079697</v>
      </c>
    </row>
    <row r="1266" ht="24.75" spans="1:12">
      <c r="A1266" s="83">
        <v>1259</v>
      </c>
      <c r="B1266" s="15" t="s">
        <v>4992</v>
      </c>
      <c r="C1266" s="15" t="s">
        <v>830</v>
      </c>
      <c r="D1266" s="15" t="s">
        <v>4993</v>
      </c>
      <c r="E1266" s="15" t="s">
        <v>4205</v>
      </c>
      <c r="F1266" s="15" t="s">
        <v>4994</v>
      </c>
      <c r="G1266" s="15" t="s">
        <v>42</v>
      </c>
      <c r="H1266" s="16">
        <v>125800</v>
      </c>
      <c r="I1266" s="16">
        <v>2100</v>
      </c>
      <c r="J1266" s="16">
        <v>10000</v>
      </c>
      <c r="K1266" s="22" t="s">
        <v>4995</v>
      </c>
      <c r="L1266" s="26">
        <v>15148404333</v>
      </c>
    </row>
    <row r="1267" ht="24" spans="1:12">
      <c r="A1267" s="83">
        <v>1260</v>
      </c>
      <c r="B1267" s="15" t="s">
        <v>4996</v>
      </c>
      <c r="C1267" s="15" t="s">
        <v>830</v>
      </c>
      <c r="D1267" s="15" t="s">
        <v>4993</v>
      </c>
      <c r="E1267" s="22" t="s">
        <v>4205</v>
      </c>
      <c r="F1267" s="15" t="s">
        <v>4997</v>
      </c>
      <c r="G1267" s="15" t="s">
        <v>42</v>
      </c>
      <c r="H1267" s="16">
        <v>110000</v>
      </c>
      <c r="I1267" s="16">
        <v>2070</v>
      </c>
      <c r="J1267" s="16">
        <v>10000</v>
      </c>
      <c r="K1267" s="22" t="s">
        <v>4995</v>
      </c>
      <c r="L1267" s="26">
        <v>15148404333</v>
      </c>
    </row>
    <row r="1268" ht="24.75" spans="1:12">
      <c r="A1268" s="83">
        <v>1261</v>
      </c>
      <c r="B1268" s="22" t="s">
        <v>4998</v>
      </c>
      <c r="C1268" s="15" t="s">
        <v>830</v>
      </c>
      <c r="D1268" s="22" t="s">
        <v>4999</v>
      </c>
      <c r="E1268" s="22" t="s">
        <v>4205</v>
      </c>
      <c r="F1268" s="22" t="s">
        <v>5000</v>
      </c>
      <c r="G1268" s="15" t="s">
        <v>42</v>
      </c>
      <c r="H1268" s="16">
        <v>33000</v>
      </c>
      <c r="I1268" s="16">
        <v>33000</v>
      </c>
      <c r="J1268" s="23">
        <v>6000</v>
      </c>
      <c r="K1268" s="22" t="s">
        <v>5001</v>
      </c>
      <c r="L1268" s="26">
        <v>15804702699</v>
      </c>
    </row>
    <row r="1269" ht="24" spans="1:12">
      <c r="A1269" s="83">
        <v>1262</v>
      </c>
      <c r="B1269" s="22" t="s">
        <v>5002</v>
      </c>
      <c r="C1269" s="15" t="s">
        <v>830</v>
      </c>
      <c r="D1269" s="22" t="s">
        <v>5003</v>
      </c>
      <c r="E1269" s="22" t="s">
        <v>4205</v>
      </c>
      <c r="F1269" s="22" t="s">
        <v>5004</v>
      </c>
      <c r="G1269" s="15" t="s">
        <v>42</v>
      </c>
      <c r="H1269" s="16">
        <v>27042</v>
      </c>
      <c r="I1269" s="16">
        <v>27042</v>
      </c>
      <c r="J1269" s="23">
        <v>2000</v>
      </c>
      <c r="K1269" s="22" t="s">
        <v>5005</v>
      </c>
      <c r="L1269" s="26">
        <v>15249497801</v>
      </c>
    </row>
    <row r="1270" ht="24" spans="1:12">
      <c r="A1270" s="83">
        <v>1263</v>
      </c>
      <c r="B1270" s="15" t="s">
        <v>5006</v>
      </c>
      <c r="C1270" s="15" t="s">
        <v>830</v>
      </c>
      <c r="D1270" s="15" t="s">
        <v>5007</v>
      </c>
      <c r="E1270" s="22" t="s">
        <v>4205</v>
      </c>
      <c r="F1270" s="15" t="s">
        <v>5008</v>
      </c>
      <c r="G1270" s="15" t="s">
        <v>42</v>
      </c>
      <c r="H1270" s="23">
        <v>18000</v>
      </c>
      <c r="I1270" s="23">
        <v>18000</v>
      </c>
      <c r="J1270" s="16">
        <v>2000</v>
      </c>
      <c r="K1270" s="15" t="s">
        <v>5009</v>
      </c>
      <c r="L1270" s="16">
        <v>15004708223</v>
      </c>
    </row>
    <row r="1271" ht="24" spans="1:12">
      <c r="A1271" s="83">
        <v>1264</v>
      </c>
      <c r="B1271" s="15" t="s">
        <v>5010</v>
      </c>
      <c r="C1271" s="15" t="s">
        <v>830</v>
      </c>
      <c r="D1271" s="15" t="s">
        <v>5003</v>
      </c>
      <c r="E1271" s="15" t="s">
        <v>4205</v>
      </c>
      <c r="F1271" s="15" t="s">
        <v>5011</v>
      </c>
      <c r="G1271" s="15" t="s">
        <v>42</v>
      </c>
      <c r="H1271" s="16">
        <v>3800</v>
      </c>
      <c r="I1271" s="16">
        <v>3800</v>
      </c>
      <c r="J1271" s="16">
        <v>1200</v>
      </c>
      <c r="K1271" s="15" t="s">
        <v>5005</v>
      </c>
      <c r="L1271" s="16">
        <v>15249497801</v>
      </c>
    </row>
    <row r="1272" ht="36" spans="1:12">
      <c r="A1272" s="83">
        <v>1265</v>
      </c>
      <c r="B1272" s="15" t="s">
        <v>5012</v>
      </c>
      <c r="C1272" s="15" t="s">
        <v>830</v>
      </c>
      <c r="D1272" s="15" t="s">
        <v>5013</v>
      </c>
      <c r="E1272" s="15" t="s">
        <v>4205</v>
      </c>
      <c r="F1272" s="15" t="s">
        <v>5014</v>
      </c>
      <c r="G1272" s="15" t="s">
        <v>21</v>
      </c>
      <c r="H1272" s="16">
        <v>2400</v>
      </c>
      <c r="I1272" s="16">
        <v>2400</v>
      </c>
      <c r="J1272" s="16">
        <v>1000</v>
      </c>
      <c r="K1272" s="15" t="s">
        <v>5015</v>
      </c>
      <c r="L1272" s="16">
        <v>18147073237</v>
      </c>
    </row>
    <row r="1273" ht="51" spans="1:12">
      <c r="A1273" s="83">
        <v>1266</v>
      </c>
      <c r="B1273" s="15" t="s">
        <v>5016</v>
      </c>
      <c r="C1273" s="15" t="s">
        <v>830</v>
      </c>
      <c r="D1273" s="15" t="s">
        <v>5017</v>
      </c>
      <c r="E1273" s="15" t="s">
        <v>4205</v>
      </c>
      <c r="F1273" s="15" t="s">
        <v>5018</v>
      </c>
      <c r="G1273" s="15" t="s">
        <v>42</v>
      </c>
      <c r="H1273" s="16">
        <v>12000</v>
      </c>
      <c r="I1273" s="16">
        <v>4000</v>
      </c>
      <c r="J1273" s="16">
        <v>1000</v>
      </c>
      <c r="K1273" s="15" t="s">
        <v>5019</v>
      </c>
      <c r="L1273" s="16">
        <v>18904704840</v>
      </c>
    </row>
    <row r="1274" ht="38.25" spans="1:12">
      <c r="A1274" s="83">
        <v>1267</v>
      </c>
      <c r="B1274" s="15" t="s">
        <v>5020</v>
      </c>
      <c r="C1274" s="15" t="s">
        <v>830</v>
      </c>
      <c r="D1274" s="15" t="s">
        <v>5021</v>
      </c>
      <c r="E1274" s="15" t="s">
        <v>4205</v>
      </c>
      <c r="F1274" s="15" t="s">
        <v>5022</v>
      </c>
      <c r="G1274" s="15" t="s">
        <v>42</v>
      </c>
      <c r="H1274" s="16">
        <v>6500</v>
      </c>
      <c r="I1274" s="16">
        <v>1000</v>
      </c>
      <c r="J1274" s="16">
        <v>5000</v>
      </c>
      <c r="K1274" s="15" t="s">
        <v>5019</v>
      </c>
      <c r="L1274" s="16">
        <v>18904704840</v>
      </c>
    </row>
    <row r="1275" ht="25.5" spans="1:12">
      <c r="A1275" s="83">
        <v>1268</v>
      </c>
      <c r="B1275" s="15" t="s">
        <v>5023</v>
      </c>
      <c r="C1275" s="15" t="s">
        <v>830</v>
      </c>
      <c r="D1275" s="15" t="s">
        <v>5024</v>
      </c>
      <c r="E1275" s="15" t="s">
        <v>4205</v>
      </c>
      <c r="F1275" s="15" t="s">
        <v>5025</v>
      </c>
      <c r="G1275" s="15" t="s">
        <v>21</v>
      </c>
      <c r="H1275" s="16">
        <v>5500</v>
      </c>
      <c r="I1275" s="16">
        <v>5500</v>
      </c>
      <c r="J1275" s="16">
        <v>3000</v>
      </c>
      <c r="K1275" s="15" t="s">
        <v>5026</v>
      </c>
      <c r="L1275" s="16">
        <v>15048092690</v>
      </c>
    </row>
    <row r="1276" ht="25.5" spans="1:12">
      <c r="A1276" s="83">
        <v>1269</v>
      </c>
      <c r="B1276" s="15" t="s">
        <v>5027</v>
      </c>
      <c r="C1276" s="15" t="s">
        <v>830</v>
      </c>
      <c r="D1276" s="15" t="s">
        <v>5028</v>
      </c>
      <c r="E1276" s="15" t="s">
        <v>4205</v>
      </c>
      <c r="F1276" s="15" t="s">
        <v>5029</v>
      </c>
      <c r="G1276" s="15" t="s">
        <v>21</v>
      </c>
      <c r="H1276" s="16">
        <v>6000</v>
      </c>
      <c r="I1276" s="16">
        <v>6000</v>
      </c>
      <c r="J1276" s="16">
        <v>2000</v>
      </c>
      <c r="K1276" s="15" t="s">
        <v>5030</v>
      </c>
      <c r="L1276" s="16">
        <v>18847002655</v>
      </c>
    </row>
    <row r="1277" ht="36" spans="1:12">
      <c r="A1277" s="83">
        <v>1270</v>
      </c>
      <c r="B1277" s="15" t="s">
        <v>5031</v>
      </c>
      <c r="C1277" s="15" t="s">
        <v>830</v>
      </c>
      <c r="D1277" s="15" t="s">
        <v>5032</v>
      </c>
      <c r="E1277" s="15" t="s">
        <v>4205</v>
      </c>
      <c r="F1277" s="15" t="s">
        <v>5033</v>
      </c>
      <c r="G1277" s="15" t="s">
        <v>21</v>
      </c>
      <c r="H1277" s="16">
        <v>4200</v>
      </c>
      <c r="I1277" s="16">
        <v>4200</v>
      </c>
      <c r="J1277" s="16">
        <v>2000</v>
      </c>
      <c r="K1277" s="22" t="s">
        <v>5034</v>
      </c>
      <c r="L1277" s="32">
        <v>15734807444</v>
      </c>
    </row>
    <row r="1278" ht="24.75" spans="1:12">
      <c r="A1278" s="83">
        <v>1271</v>
      </c>
      <c r="B1278" s="29" t="s">
        <v>5035</v>
      </c>
      <c r="C1278" s="15" t="s">
        <v>944</v>
      </c>
      <c r="D1278" s="29" t="s">
        <v>5036</v>
      </c>
      <c r="E1278" s="15" t="s">
        <v>4205</v>
      </c>
      <c r="F1278" s="29" t="s">
        <v>5037</v>
      </c>
      <c r="G1278" s="29" t="s">
        <v>21</v>
      </c>
      <c r="H1278" s="31">
        <v>36500</v>
      </c>
      <c r="I1278" s="31">
        <v>36500</v>
      </c>
      <c r="J1278" s="31">
        <v>5000</v>
      </c>
      <c r="K1278" s="15" t="s">
        <v>5038</v>
      </c>
      <c r="L1278" s="16">
        <v>18548210789</v>
      </c>
    </row>
    <row r="1279" ht="24.75" spans="1:12">
      <c r="A1279" s="83">
        <v>1272</v>
      </c>
      <c r="B1279" s="29" t="s">
        <v>5039</v>
      </c>
      <c r="C1279" s="15" t="s">
        <v>944</v>
      </c>
      <c r="D1279" s="29" t="s">
        <v>5040</v>
      </c>
      <c r="E1279" s="15" t="s">
        <v>4205</v>
      </c>
      <c r="F1279" s="29" t="s">
        <v>5041</v>
      </c>
      <c r="G1279" s="29" t="s">
        <v>21</v>
      </c>
      <c r="H1279" s="31">
        <v>20000</v>
      </c>
      <c r="I1279" s="31">
        <v>20000</v>
      </c>
      <c r="J1279" s="31">
        <v>1600</v>
      </c>
      <c r="K1279" s="15" t="s">
        <v>5042</v>
      </c>
      <c r="L1279" s="16">
        <v>13848698998</v>
      </c>
    </row>
    <row r="1280" ht="63.75" spans="1:12">
      <c r="A1280" s="83">
        <v>1273</v>
      </c>
      <c r="B1280" s="17" t="s">
        <v>5043</v>
      </c>
      <c r="C1280" s="15" t="s">
        <v>944</v>
      </c>
      <c r="D1280" s="39" t="s">
        <v>5044</v>
      </c>
      <c r="E1280" s="15" t="s">
        <v>4205</v>
      </c>
      <c r="F1280" s="39" t="s">
        <v>5045</v>
      </c>
      <c r="G1280" s="29" t="s">
        <v>21</v>
      </c>
      <c r="H1280" s="13">
        <v>15000</v>
      </c>
      <c r="I1280" s="13">
        <v>15000</v>
      </c>
      <c r="J1280" s="13">
        <v>1200</v>
      </c>
      <c r="K1280" s="15" t="s">
        <v>5046</v>
      </c>
      <c r="L1280" s="16">
        <v>13704791111</v>
      </c>
    </row>
    <row r="1281" ht="36" spans="1:12">
      <c r="A1281" s="83">
        <v>1274</v>
      </c>
      <c r="B1281" s="29" t="s">
        <v>5047</v>
      </c>
      <c r="C1281" s="15" t="s">
        <v>944</v>
      </c>
      <c r="D1281" s="29" t="s">
        <v>5048</v>
      </c>
      <c r="E1281" s="15" t="s">
        <v>4205</v>
      </c>
      <c r="F1281" s="29" t="s">
        <v>5049</v>
      </c>
      <c r="G1281" s="29" t="s">
        <v>21</v>
      </c>
      <c r="H1281" s="31">
        <v>13500</v>
      </c>
      <c r="I1281" s="31">
        <v>13500</v>
      </c>
      <c r="J1281" s="31">
        <v>1300</v>
      </c>
      <c r="K1281" s="15" t="s">
        <v>5050</v>
      </c>
      <c r="L1281" s="16">
        <v>15344259444</v>
      </c>
    </row>
    <row r="1282" ht="76.5" spans="1:12">
      <c r="A1282" s="83">
        <v>1275</v>
      </c>
      <c r="B1282" s="17" t="s">
        <v>5051</v>
      </c>
      <c r="C1282" s="15" t="s">
        <v>944</v>
      </c>
      <c r="D1282" s="39" t="s">
        <v>5052</v>
      </c>
      <c r="E1282" s="15" t="s">
        <v>4205</v>
      </c>
      <c r="F1282" s="39" t="s">
        <v>5053</v>
      </c>
      <c r="G1282" s="29" t="s">
        <v>21</v>
      </c>
      <c r="H1282" s="13">
        <v>10000</v>
      </c>
      <c r="I1282" s="13">
        <v>10000</v>
      </c>
      <c r="J1282" s="13">
        <v>2000</v>
      </c>
      <c r="K1282" s="15" t="s">
        <v>5054</v>
      </c>
      <c r="L1282" s="16">
        <v>15943617666</v>
      </c>
    </row>
    <row r="1283" ht="37.5" spans="1:12">
      <c r="A1283" s="83">
        <v>1276</v>
      </c>
      <c r="B1283" s="17" t="s">
        <v>5055</v>
      </c>
      <c r="C1283" s="15" t="s">
        <v>944</v>
      </c>
      <c r="D1283" s="39" t="s">
        <v>5056</v>
      </c>
      <c r="E1283" s="15" t="s">
        <v>4205</v>
      </c>
      <c r="F1283" s="16" t="s">
        <v>5057</v>
      </c>
      <c r="G1283" s="29" t="s">
        <v>21</v>
      </c>
      <c r="H1283" s="13">
        <v>10000</v>
      </c>
      <c r="I1283" s="13">
        <v>10000</v>
      </c>
      <c r="J1283" s="13">
        <v>1000</v>
      </c>
      <c r="K1283" s="15" t="s">
        <v>5058</v>
      </c>
      <c r="L1283" s="16">
        <v>15248288025</v>
      </c>
    </row>
    <row r="1284" ht="37.5" spans="1:12">
      <c r="A1284" s="83">
        <v>1277</v>
      </c>
      <c r="B1284" s="17" t="s">
        <v>5059</v>
      </c>
      <c r="C1284" s="15" t="s">
        <v>944</v>
      </c>
      <c r="D1284" s="39" t="s">
        <v>5056</v>
      </c>
      <c r="E1284" s="15" t="s">
        <v>4205</v>
      </c>
      <c r="F1284" s="39" t="s">
        <v>5060</v>
      </c>
      <c r="G1284" s="29" t="s">
        <v>21</v>
      </c>
      <c r="H1284" s="13">
        <v>10000</v>
      </c>
      <c r="I1284" s="13">
        <v>10000</v>
      </c>
      <c r="J1284" s="13">
        <v>3500</v>
      </c>
      <c r="K1284" s="15" t="s">
        <v>5061</v>
      </c>
      <c r="L1284" s="16" t="s">
        <v>5062</v>
      </c>
    </row>
    <row r="1285" ht="38.25" spans="1:12">
      <c r="A1285" s="83">
        <v>1278</v>
      </c>
      <c r="B1285" s="29" t="s">
        <v>5063</v>
      </c>
      <c r="C1285" s="15" t="s">
        <v>944</v>
      </c>
      <c r="D1285" s="29" t="s">
        <v>5064</v>
      </c>
      <c r="E1285" s="15" t="s">
        <v>4205</v>
      </c>
      <c r="F1285" s="31" t="s">
        <v>5065</v>
      </c>
      <c r="G1285" s="29" t="s">
        <v>42</v>
      </c>
      <c r="H1285" s="31">
        <v>75000</v>
      </c>
      <c r="I1285" s="31">
        <v>75000</v>
      </c>
      <c r="J1285" s="31">
        <v>1000</v>
      </c>
      <c r="K1285" s="15" t="s">
        <v>5066</v>
      </c>
      <c r="L1285" s="16">
        <v>15248201988</v>
      </c>
    </row>
    <row r="1286" ht="38.25" spans="1:12">
      <c r="A1286" s="83">
        <v>1279</v>
      </c>
      <c r="B1286" s="29" t="s">
        <v>5067</v>
      </c>
      <c r="C1286" s="15" t="s">
        <v>944</v>
      </c>
      <c r="D1286" s="29" t="s">
        <v>5068</v>
      </c>
      <c r="E1286" s="15" t="s">
        <v>4205</v>
      </c>
      <c r="F1286" s="29" t="s">
        <v>5069</v>
      </c>
      <c r="G1286" s="29" t="s">
        <v>42</v>
      </c>
      <c r="H1286" s="31">
        <v>45000</v>
      </c>
      <c r="I1286" s="31">
        <v>45000</v>
      </c>
      <c r="J1286" s="31">
        <v>3000</v>
      </c>
      <c r="K1286" s="15" t="s">
        <v>5070</v>
      </c>
      <c r="L1286" s="16" t="s">
        <v>5071</v>
      </c>
    </row>
    <row r="1287" ht="24" spans="1:12">
      <c r="A1287" s="83">
        <v>1280</v>
      </c>
      <c r="B1287" s="29" t="s">
        <v>5072</v>
      </c>
      <c r="C1287" s="15" t="s">
        <v>944</v>
      </c>
      <c r="D1287" s="29" t="s">
        <v>5073</v>
      </c>
      <c r="E1287" s="15" t="s">
        <v>4205</v>
      </c>
      <c r="F1287" s="29" t="s">
        <v>5074</v>
      </c>
      <c r="G1287" s="29" t="s">
        <v>42</v>
      </c>
      <c r="H1287" s="31">
        <v>45000</v>
      </c>
      <c r="I1287" s="31">
        <v>45000</v>
      </c>
      <c r="J1287" s="31">
        <v>2000</v>
      </c>
      <c r="K1287" s="15" t="s">
        <v>5075</v>
      </c>
      <c r="L1287" s="16" t="s">
        <v>5076</v>
      </c>
    </row>
    <row r="1288" ht="24" spans="1:12">
      <c r="A1288" s="83">
        <v>1281</v>
      </c>
      <c r="B1288" s="84" t="s">
        <v>5077</v>
      </c>
      <c r="C1288" s="15" t="s">
        <v>944</v>
      </c>
      <c r="D1288" s="84" t="s">
        <v>5078</v>
      </c>
      <c r="E1288" s="15" t="s">
        <v>4205</v>
      </c>
      <c r="F1288" s="84" t="s">
        <v>5079</v>
      </c>
      <c r="G1288" s="29" t="s">
        <v>42</v>
      </c>
      <c r="H1288" s="13">
        <v>45000</v>
      </c>
      <c r="I1288" s="13">
        <v>45000</v>
      </c>
      <c r="J1288" s="31">
        <v>2000</v>
      </c>
      <c r="K1288" s="15" t="s">
        <v>5080</v>
      </c>
      <c r="L1288" s="16">
        <v>15598953631</v>
      </c>
    </row>
    <row r="1289" ht="38.25" spans="1:12">
      <c r="A1289" s="83">
        <v>1282</v>
      </c>
      <c r="B1289" s="29" t="s">
        <v>5081</v>
      </c>
      <c r="C1289" s="15" t="s">
        <v>944</v>
      </c>
      <c r="D1289" s="29" t="s">
        <v>5082</v>
      </c>
      <c r="E1289" s="15" t="s">
        <v>4205</v>
      </c>
      <c r="F1289" s="29" t="s">
        <v>5083</v>
      </c>
      <c r="G1289" s="29" t="s">
        <v>42</v>
      </c>
      <c r="H1289" s="31">
        <v>35000</v>
      </c>
      <c r="I1289" s="31">
        <v>35000</v>
      </c>
      <c r="J1289" s="31">
        <v>1500</v>
      </c>
      <c r="K1289" s="15" t="s">
        <v>5084</v>
      </c>
      <c r="L1289" s="16" t="s">
        <v>5085</v>
      </c>
    </row>
    <row r="1290" ht="38.25" spans="1:12">
      <c r="A1290" s="83">
        <v>1283</v>
      </c>
      <c r="B1290" s="29" t="s">
        <v>5086</v>
      </c>
      <c r="C1290" s="15" t="s">
        <v>944</v>
      </c>
      <c r="D1290" s="29" t="s">
        <v>5087</v>
      </c>
      <c r="E1290" s="15" t="s">
        <v>4205</v>
      </c>
      <c r="F1290" s="29" t="s">
        <v>5088</v>
      </c>
      <c r="G1290" s="29" t="s">
        <v>42</v>
      </c>
      <c r="H1290" s="31">
        <v>20000</v>
      </c>
      <c r="I1290" s="31">
        <v>20000</v>
      </c>
      <c r="J1290" s="31">
        <v>2580</v>
      </c>
      <c r="K1290" s="15" t="s">
        <v>5089</v>
      </c>
      <c r="L1290" s="16">
        <v>18704847777</v>
      </c>
    </row>
    <row r="1291" ht="50.25" spans="1:12">
      <c r="A1291" s="83">
        <v>1284</v>
      </c>
      <c r="B1291" s="29" t="s">
        <v>5090</v>
      </c>
      <c r="C1291" s="15" t="s">
        <v>944</v>
      </c>
      <c r="D1291" s="29" t="s">
        <v>5091</v>
      </c>
      <c r="E1291" s="15" t="s">
        <v>4205</v>
      </c>
      <c r="F1291" s="29" t="s">
        <v>5092</v>
      </c>
      <c r="G1291" s="29" t="s">
        <v>42</v>
      </c>
      <c r="H1291" s="31">
        <v>20000</v>
      </c>
      <c r="I1291" s="31">
        <v>20000</v>
      </c>
      <c r="J1291" s="31">
        <v>2000</v>
      </c>
      <c r="K1291" s="15" t="s">
        <v>5093</v>
      </c>
      <c r="L1291" s="16">
        <v>18748238340</v>
      </c>
    </row>
    <row r="1292" ht="37.5" spans="1:12">
      <c r="A1292" s="83">
        <v>1285</v>
      </c>
      <c r="B1292" s="29" t="s">
        <v>5094</v>
      </c>
      <c r="C1292" s="15" t="s">
        <v>944</v>
      </c>
      <c r="D1292" s="29" t="s">
        <v>5095</v>
      </c>
      <c r="E1292" s="15" t="s">
        <v>4205</v>
      </c>
      <c r="F1292" s="29" t="s">
        <v>5096</v>
      </c>
      <c r="G1292" s="29" t="s">
        <v>42</v>
      </c>
      <c r="H1292" s="31">
        <v>18800</v>
      </c>
      <c r="I1292" s="31">
        <v>18800</v>
      </c>
      <c r="J1292" s="31">
        <v>2000</v>
      </c>
      <c r="K1292" s="16" t="s">
        <v>5097</v>
      </c>
      <c r="L1292" s="16">
        <v>15004858897</v>
      </c>
    </row>
    <row r="1293" ht="24" spans="1:12">
      <c r="A1293" s="83">
        <v>1286</v>
      </c>
      <c r="B1293" s="29" t="s">
        <v>5098</v>
      </c>
      <c r="C1293" s="15" t="s">
        <v>944</v>
      </c>
      <c r="D1293" s="29" t="s">
        <v>5099</v>
      </c>
      <c r="E1293" s="15" t="s">
        <v>4205</v>
      </c>
      <c r="F1293" s="29" t="s">
        <v>5100</v>
      </c>
      <c r="G1293" s="29" t="s">
        <v>42</v>
      </c>
      <c r="H1293" s="31">
        <v>12000</v>
      </c>
      <c r="I1293" s="31">
        <v>12000</v>
      </c>
      <c r="J1293" s="31">
        <v>1000</v>
      </c>
      <c r="K1293" s="15" t="s">
        <v>5101</v>
      </c>
      <c r="L1293" s="16">
        <v>15648255999</v>
      </c>
    </row>
    <row r="1294" ht="24.75" spans="1:12">
      <c r="A1294" s="83">
        <v>1287</v>
      </c>
      <c r="B1294" s="84" t="s">
        <v>5102</v>
      </c>
      <c r="C1294" s="15" t="s">
        <v>944</v>
      </c>
      <c r="D1294" s="84" t="s">
        <v>5103</v>
      </c>
      <c r="E1294" s="15" t="s">
        <v>4205</v>
      </c>
      <c r="F1294" s="85" t="s">
        <v>5104</v>
      </c>
      <c r="G1294" s="29" t="s">
        <v>42</v>
      </c>
      <c r="H1294" s="13">
        <v>10000</v>
      </c>
      <c r="I1294" s="13">
        <v>10000</v>
      </c>
      <c r="J1294" s="31">
        <v>1030</v>
      </c>
      <c r="K1294" s="15" t="s">
        <v>5105</v>
      </c>
      <c r="L1294" s="16">
        <v>13947480001</v>
      </c>
    </row>
    <row r="1295" ht="24.75" spans="1:12">
      <c r="A1295" s="83">
        <v>1288</v>
      </c>
      <c r="B1295" s="29" t="s">
        <v>5106</v>
      </c>
      <c r="C1295" s="15" t="s">
        <v>944</v>
      </c>
      <c r="D1295" s="29" t="s">
        <v>5107</v>
      </c>
      <c r="E1295" s="15" t="s">
        <v>4205</v>
      </c>
      <c r="F1295" s="29" t="s">
        <v>5108</v>
      </c>
      <c r="G1295" s="29" t="s">
        <v>42</v>
      </c>
      <c r="H1295" s="31">
        <v>10000</v>
      </c>
      <c r="I1295" s="31">
        <v>10000</v>
      </c>
      <c r="J1295" s="31">
        <v>1080</v>
      </c>
      <c r="K1295" s="15" t="s">
        <v>5109</v>
      </c>
      <c r="L1295" s="16">
        <v>15950398688</v>
      </c>
    </row>
    <row r="1296" ht="24" spans="1:12">
      <c r="A1296" s="83">
        <v>1289</v>
      </c>
      <c r="B1296" s="29" t="s">
        <v>5110</v>
      </c>
      <c r="C1296" s="15" t="s">
        <v>944</v>
      </c>
      <c r="D1296" s="29" t="s">
        <v>5111</v>
      </c>
      <c r="E1296" s="15" t="s">
        <v>4205</v>
      </c>
      <c r="F1296" s="29" t="s">
        <v>5112</v>
      </c>
      <c r="G1296" s="29" t="s">
        <v>42</v>
      </c>
      <c r="H1296" s="31">
        <v>10000</v>
      </c>
      <c r="I1296" s="31">
        <v>10000</v>
      </c>
      <c r="J1296" s="31">
        <v>1000</v>
      </c>
      <c r="K1296" s="15" t="s">
        <v>5066</v>
      </c>
      <c r="L1296" s="16">
        <v>15248201988</v>
      </c>
    </row>
    <row r="1297" ht="37.5" spans="1:12">
      <c r="A1297" s="83">
        <v>1290</v>
      </c>
      <c r="B1297" s="29" t="s">
        <v>5113</v>
      </c>
      <c r="C1297" s="15" t="s">
        <v>944</v>
      </c>
      <c r="D1297" s="29" t="s">
        <v>5114</v>
      </c>
      <c r="E1297" s="15" t="s">
        <v>4205</v>
      </c>
      <c r="F1297" s="29" t="s">
        <v>5115</v>
      </c>
      <c r="G1297" s="29" t="s">
        <v>42</v>
      </c>
      <c r="H1297" s="13">
        <v>5100</v>
      </c>
      <c r="I1297" s="13">
        <v>5100</v>
      </c>
      <c r="J1297" s="13">
        <v>500</v>
      </c>
      <c r="K1297" s="15" t="s">
        <v>5116</v>
      </c>
      <c r="L1297" s="16">
        <v>13030448800</v>
      </c>
    </row>
    <row r="1298" ht="86.25" spans="1:12">
      <c r="A1298" s="83">
        <v>1291</v>
      </c>
      <c r="B1298" s="15" t="s">
        <v>5117</v>
      </c>
      <c r="C1298" s="15" t="s">
        <v>944</v>
      </c>
      <c r="D1298" s="15" t="s">
        <v>5118</v>
      </c>
      <c r="E1298" s="15" t="s">
        <v>4205</v>
      </c>
      <c r="F1298" s="15" t="s">
        <v>5119</v>
      </c>
      <c r="G1298" s="15" t="s">
        <v>21</v>
      </c>
      <c r="H1298" s="13">
        <v>3650</v>
      </c>
      <c r="I1298" s="13">
        <v>3650</v>
      </c>
      <c r="J1298" s="13">
        <v>3650</v>
      </c>
      <c r="K1298" s="15" t="s">
        <v>5120</v>
      </c>
      <c r="L1298" s="16">
        <v>15774865191</v>
      </c>
    </row>
    <row r="1299" ht="24.75" spans="1:12">
      <c r="A1299" s="83">
        <v>1292</v>
      </c>
      <c r="B1299" s="86" t="s">
        <v>5121</v>
      </c>
      <c r="C1299" s="15" t="s">
        <v>944</v>
      </c>
      <c r="D1299" s="66" t="s">
        <v>5122</v>
      </c>
      <c r="E1299" s="15" t="s">
        <v>4205</v>
      </c>
      <c r="F1299" s="15" t="s">
        <v>5123</v>
      </c>
      <c r="G1299" s="15" t="s">
        <v>42</v>
      </c>
      <c r="H1299" s="41">
        <v>1352</v>
      </c>
      <c r="I1299" s="41">
        <v>1352</v>
      </c>
      <c r="J1299" s="13">
        <v>350</v>
      </c>
      <c r="K1299" s="15" t="s">
        <v>5124</v>
      </c>
      <c r="L1299" s="16">
        <v>13704797678</v>
      </c>
    </row>
    <row r="1300" ht="24" spans="1:12">
      <c r="A1300" s="83">
        <v>1293</v>
      </c>
      <c r="B1300" s="15" t="s">
        <v>5125</v>
      </c>
      <c r="C1300" s="15" t="s">
        <v>944</v>
      </c>
      <c r="D1300" s="15" t="s">
        <v>5036</v>
      </c>
      <c r="E1300" s="15" t="s">
        <v>4205</v>
      </c>
      <c r="F1300" s="15" t="s">
        <v>5126</v>
      </c>
      <c r="G1300" s="15" t="s">
        <v>42</v>
      </c>
      <c r="H1300" s="13">
        <v>12000</v>
      </c>
      <c r="I1300" s="13">
        <v>12000</v>
      </c>
      <c r="J1300" s="13">
        <v>5000</v>
      </c>
      <c r="K1300" s="15" t="s">
        <v>5127</v>
      </c>
      <c r="L1300" s="16">
        <v>18447346711</v>
      </c>
    </row>
    <row r="1301" ht="24.75" spans="1:12">
      <c r="A1301" s="83">
        <v>1294</v>
      </c>
      <c r="B1301" s="15" t="s">
        <v>5128</v>
      </c>
      <c r="C1301" s="15" t="s">
        <v>944</v>
      </c>
      <c r="D1301" s="15" t="s">
        <v>5129</v>
      </c>
      <c r="E1301" s="15" t="s">
        <v>4205</v>
      </c>
      <c r="F1301" s="15" t="s">
        <v>5130</v>
      </c>
      <c r="G1301" s="15" t="s">
        <v>42</v>
      </c>
      <c r="H1301" s="13">
        <v>28000</v>
      </c>
      <c r="I1301" s="13">
        <v>28000</v>
      </c>
      <c r="J1301" s="13">
        <v>1070</v>
      </c>
      <c r="K1301" s="15" t="s">
        <v>5131</v>
      </c>
      <c r="L1301" s="16">
        <v>17678061199</v>
      </c>
    </row>
    <row r="1302" ht="24" spans="1:12">
      <c r="A1302" s="83">
        <v>1295</v>
      </c>
      <c r="B1302" s="15" t="s">
        <v>5132</v>
      </c>
      <c r="C1302" s="15" t="s">
        <v>944</v>
      </c>
      <c r="D1302" s="15" t="s">
        <v>5133</v>
      </c>
      <c r="E1302" s="15" t="s">
        <v>4205</v>
      </c>
      <c r="F1302" s="15" t="s">
        <v>5134</v>
      </c>
      <c r="G1302" s="15" t="s">
        <v>21</v>
      </c>
      <c r="H1302" s="13">
        <v>1200</v>
      </c>
      <c r="I1302" s="13">
        <v>1200</v>
      </c>
      <c r="J1302" s="13">
        <v>1200</v>
      </c>
      <c r="K1302" s="15" t="s">
        <v>5135</v>
      </c>
      <c r="L1302" s="16">
        <v>17678061199</v>
      </c>
    </row>
    <row r="1303" ht="24" spans="1:12">
      <c r="A1303" s="83">
        <v>1296</v>
      </c>
      <c r="B1303" s="87" t="s">
        <v>5136</v>
      </c>
      <c r="C1303" s="15" t="s">
        <v>944</v>
      </c>
      <c r="D1303" s="15" t="s">
        <v>5137</v>
      </c>
      <c r="E1303" s="15" t="s">
        <v>4205</v>
      </c>
      <c r="F1303" s="15" t="s">
        <v>5138</v>
      </c>
      <c r="G1303" s="15" t="s">
        <v>21</v>
      </c>
      <c r="H1303" s="13">
        <v>15000</v>
      </c>
      <c r="I1303" s="13">
        <v>15000</v>
      </c>
      <c r="J1303" s="13">
        <v>2800</v>
      </c>
      <c r="K1303" s="89" t="s">
        <v>5139</v>
      </c>
      <c r="L1303" s="89">
        <v>13030430263</v>
      </c>
    </row>
    <row r="1304" ht="63.75" spans="1:12">
      <c r="A1304" s="83">
        <v>1297</v>
      </c>
      <c r="B1304" s="15" t="s">
        <v>5140</v>
      </c>
      <c r="C1304" s="15" t="s">
        <v>944</v>
      </c>
      <c r="D1304" s="15" t="s">
        <v>5141</v>
      </c>
      <c r="E1304" s="15" t="s">
        <v>4205</v>
      </c>
      <c r="F1304" s="15" t="s">
        <v>5142</v>
      </c>
      <c r="G1304" s="15" t="s">
        <v>21</v>
      </c>
      <c r="H1304" s="13">
        <v>11000</v>
      </c>
      <c r="I1304" s="13">
        <v>11000</v>
      </c>
      <c r="J1304" s="13">
        <v>1840</v>
      </c>
      <c r="K1304" s="15" t="s">
        <v>5143</v>
      </c>
      <c r="L1304" s="16">
        <v>15334827789</v>
      </c>
    </row>
    <row r="1305" ht="24" spans="1:12">
      <c r="A1305" s="83">
        <v>1298</v>
      </c>
      <c r="B1305" s="15" t="s">
        <v>5144</v>
      </c>
      <c r="C1305" s="15" t="s">
        <v>944</v>
      </c>
      <c r="D1305" s="15" t="s">
        <v>5145</v>
      </c>
      <c r="E1305" s="15" t="s">
        <v>4205</v>
      </c>
      <c r="F1305" s="15" t="s">
        <v>5146</v>
      </c>
      <c r="G1305" s="15" t="s">
        <v>21</v>
      </c>
      <c r="H1305" s="13">
        <v>5000</v>
      </c>
      <c r="I1305" s="13">
        <v>5000</v>
      </c>
      <c r="J1305" s="13">
        <v>5000</v>
      </c>
      <c r="K1305" s="15" t="s">
        <v>5147</v>
      </c>
      <c r="L1305" s="16">
        <v>15144908889</v>
      </c>
    </row>
    <row r="1306" ht="36" spans="1:12">
      <c r="A1306" s="83">
        <v>1299</v>
      </c>
      <c r="B1306" s="15" t="s">
        <v>5148</v>
      </c>
      <c r="C1306" s="15" t="s">
        <v>944</v>
      </c>
      <c r="D1306" s="15" t="s">
        <v>5149</v>
      </c>
      <c r="E1306" s="15" t="s">
        <v>4205</v>
      </c>
      <c r="F1306" s="15" t="s">
        <v>5150</v>
      </c>
      <c r="G1306" s="15" t="s">
        <v>21</v>
      </c>
      <c r="H1306" s="13">
        <v>1300</v>
      </c>
      <c r="I1306" s="13">
        <v>1300</v>
      </c>
      <c r="J1306" s="13">
        <v>1300</v>
      </c>
      <c r="K1306" s="15" t="s">
        <v>5151</v>
      </c>
      <c r="L1306" s="16">
        <v>13734765077</v>
      </c>
    </row>
    <row r="1307" ht="24" spans="1:12">
      <c r="A1307" s="83">
        <v>1300</v>
      </c>
      <c r="B1307" s="15" t="s">
        <v>5152</v>
      </c>
      <c r="C1307" s="15" t="s">
        <v>944</v>
      </c>
      <c r="D1307" s="15" t="s">
        <v>5153</v>
      </c>
      <c r="E1307" s="15" t="s">
        <v>4205</v>
      </c>
      <c r="F1307" s="15" t="s">
        <v>5154</v>
      </c>
      <c r="G1307" s="15" t="s">
        <v>21</v>
      </c>
      <c r="H1307" s="13">
        <v>5800</v>
      </c>
      <c r="I1307" s="13">
        <v>5800</v>
      </c>
      <c r="J1307" s="13">
        <v>5800</v>
      </c>
      <c r="K1307" s="15" t="s">
        <v>5155</v>
      </c>
      <c r="L1307" s="16">
        <v>13204824606</v>
      </c>
    </row>
    <row r="1308" ht="24" spans="1:12">
      <c r="A1308" s="83">
        <v>1301</v>
      </c>
      <c r="B1308" s="15" t="s">
        <v>5156</v>
      </c>
      <c r="C1308" s="15" t="s">
        <v>944</v>
      </c>
      <c r="D1308" s="15" t="s">
        <v>5157</v>
      </c>
      <c r="E1308" s="15" t="s">
        <v>4205</v>
      </c>
      <c r="F1308" s="15" t="s">
        <v>5158</v>
      </c>
      <c r="G1308" s="15" t="s">
        <v>21</v>
      </c>
      <c r="H1308" s="13">
        <v>24800</v>
      </c>
      <c r="I1308" s="13">
        <v>24800</v>
      </c>
      <c r="J1308" s="13">
        <v>1400</v>
      </c>
      <c r="K1308" s="15" t="s">
        <v>5159</v>
      </c>
      <c r="L1308" s="16">
        <v>13644897783</v>
      </c>
    </row>
    <row r="1309" ht="24" spans="1:12">
      <c r="A1309" s="83">
        <v>1302</v>
      </c>
      <c r="B1309" s="15" t="s">
        <v>5160</v>
      </c>
      <c r="C1309" s="15" t="s">
        <v>944</v>
      </c>
      <c r="D1309" s="15" t="s">
        <v>5161</v>
      </c>
      <c r="E1309" s="15" t="s">
        <v>4205</v>
      </c>
      <c r="F1309" s="15" t="s">
        <v>5162</v>
      </c>
      <c r="G1309" s="15" t="s">
        <v>21</v>
      </c>
      <c r="H1309" s="13">
        <v>9800</v>
      </c>
      <c r="I1309" s="13">
        <v>9800</v>
      </c>
      <c r="J1309" s="13">
        <v>5000</v>
      </c>
      <c r="K1309" s="15" t="s">
        <v>1081</v>
      </c>
      <c r="L1309" s="16">
        <v>18248229868</v>
      </c>
    </row>
    <row r="1310" ht="24.75" spans="1:12">
      <c r="A1310" s="83">
        <v>1303</v>
      </c>
      <c r="B1310" s="15" t="s">
        <v>5163</v>
      </c>
      <c r="C1310" s="15" t="s">
        <v>944</v>
      </c>
      <c r="D1310" s="15" t="s">
        <v>5164</v>
      </c>
      <c r="E1310" s="15" t="s">
        <v>4205</v>
      </c>
      <c r="F1310" s="15" t="s">
        <v>5165</v>
      </c>
      <c r="G1310" s="15" t="s">
        <v>42</v>
      </c>
      <c r="H1310" s="13">
        <v>83000</v>
      </c>
      <c r="I1310" s="13">
        <v>83000</v>
      </c>
      <c r="J1310" s="13">
        <v>1000</v>
      </c>
      <c r="K1310" s="15" t="s">
        <v>5166</v>
      </c>
      <c r="L1310" s="16">
        <v>15705009777</v>
      </c>
    </row>
    <row r="1311" ht="25.5" spans="1:12">
      <c r="A1311" s="83">
        <v>1304</v>
      </c>
      <c r="B1311" s="15" t="s">
        <v>5167</v>
      </c>
      <c r="C1311" s="15" t="s">
        <v>944</v>
      </c>
      <c r="D1311" s="15" t="s">
        <v>5168</v>
      </c>
      <c r="E1311" s="15" t="s">
        <v>4205</v>
      </c>
      <c r="F1311" s="15" t="s">
        <v>5169</v>
      </c>
      <c r="G1311" s="15" t="s">
        <v>42</v>
      </c>
      <c r="H1311" s="13">
        <v>60000</v>
      </c>
      <c r="I1311" s="13">
        <v>60000</v>
      </c>
      <c r="J1311" s="13">
        <v>3000</v>
      </c>
      <c r="K1311" s="15" t="s">
        <v>5170</v>
      </c>
      <c r="L1311" s="16" t="s">
        <v>5171</v>
      </c>
    </row>
    <row r="1312" ht="24" spans="1:12">
      <c r="A1312" s="83">
        <v>1305</v>
      </c>
      <c r="B1312" s="15" t="s">
        <v>5172</v>
      </c>
      <c r="C1312" s="15" t="s">
        <v>944</v>
      </c>
      <c r="D1312" s="15" t="s">
        <v>5173</v>
      </c>
      <c r="E1312" s="15" t="s">
        <v>4205</v>
      </c>
      <c r="F1312" s="15" t="s">
        <v>5174</v>
      </c>
      <c r="G1312" s="15" t="s">
        <v>42</v>
      </c>
      <c r="H1312" s="13">
        <v>40000</v>
      </c>
      <c r="I1312" s="13">
        <v>40000</v>
      </c>
      <c r="J1312" s="13">
        <v>1000</v>
      </c>
      <c r="K1312" s="15" t="s">
        <v>5175</v>
      </c>
      <c r="L1312" s="16" t="s">
        <v>5176</v>
      </c>
    </row>
    <row r="1313" ht="24" spans="1:12">
      <c r="A1313" s="83">
        <v>1306</v>
      </c>
      <c r="B1313" s="15" t="s">
        <v>5177</v>
      </c>
      <c r="C1313" s="15" t="s">
        <v>944</v>
      </c>
      <c r="D1313" s="15" t="s">
        <v>5178</v>
      </c>
      <c r="E1313" s="15" t="s">
        <v>4205</v>
      </c>
      <c r="F1313" s="15" t="s">
        <v>5179</v>
      </c>
      <c r="G1313" s="15" t="s">
        <v>42</v>
      </c>
      <c r="H1313" s="13">
        <v>24000</v>
      </c>
      <c r="I1313" s="13">
        <v>24000</v>
      </c>
      <c r="J1313" s="13">
        <v>1400</v>
      </c>
      <c r="K1313" s="15" t="s">
        <v>5180</v>
      </c>
      <c r="L1313" s="16" t="s">
        <v>5181</v>
      </c>
    </row>
    <row r="1314" ht="25.5" spans="1:12">
      <c r="A1314" s="83">
        <v>1307</v>
      </c>
      <c r="B1314" s="15" t="s">
        <v>5182</v>
      </c>
      <c r="C1314" s="15" t="s">
        <v>944</v>
      </c>
      <c r="D1314" s="15" t="s">
        <v>5168</v>
      </c>
      <c r="E1314" s="15" t="s">
        <v>4205</v>
      </c>
      <c r="F1314" s="15" t="s">
        <v>5183</v>
      </c>
      <c r="G1314" s="15" t="s">
        <v>42</v>
      </c>
      <c r="H1314" s="13">
        <v>23000</v>
      </c>
      <c r="I1314" s="13">
        <v>23000</v>
      </c>
      <c r="J1314" s="13">
        <v>1250</v>
      </c>
      <c r="K1314" s="15" t="s">
        <v>5170</v>
      </c>
      <c r="L1314" s="16" t="s">
        <v>5171</v>
      </c>
    </row>
    <row r="1315" ht="24" spans="1:12">
      <c r="A1315" s="83">
        <v>1308</v>
      </c>
      <c r="B1315" s="15" t="s">
        <v>5184</v>
      </c>
      <c r="C1315" s="15" t="s">
        <v>944</v>
      </c>
      <c r="D1315" s="15" t="s">
        <v>5185</v>
      </c>
      <c r="E1315" s="15" t="s">
        <v>4205</v>
      </c>
      <c r="F1315" s="15" t="s">
        <v>5186</v>
      </c>
      <c r="G1315" s="15" t="s">
        <v>42</v>
      </c>
      <c r="H1315" s="13">
        <v>20000</v>
      </c>
      <c r="I1315" s="13">
        <v>20000</v>
      </c>
      <c r="J1315" s="13">
        <v>1450</v>
      </c>
      <c r="K1315" s="15" t="s">
        <v>5187</v>
      </c>
      <c r="L1315" s="16">
        <v>17548212888</v>
      </c>
    </row>
    <row r="1316" ht="24" spans="1:12">
      <c r="A1316" s="83">
        <v>1309</v>
      </c>
      <c r="B1316" s="15" t="s">
        <v>5188</v>
      </c>
      <c r="C1316" s="15" t="s">
        <v>944</v>
      </c>
      <c r="D1316" s="15" t="s">
        <v>5168</v>
      </c>
      <c r="E1316" s="15" t="s">
        <v>4205</v>
      </c>
      <c r="F1316" s="15" t="s">
        <v>5189</v>
      </c>
      <c r="G1316" s="15" t="s">
        <v>42</v>
      </c>
      <c r="H1316" s="13">
        <v>18000</v>
      </c>
      <c r="I1316" s="13">
        <v>18000</v>
      </c>
      <c r="J1316" s="13">
        <v>1500</v>
      </c>
      <c r="K1316" s="15" t="s">
        <v>5170</v>
      </c>
      <c r="L1316" s="16" t="s">
        <v>5171</v>
      </c>
    </row>
    <row r="1317" ht="24" spans="1:12">
      <c r="A1317" s="83">
        <v>1310</v>
      </c>
      <c r="B1317" s="15" t="s">
        <v>5190</v>
      </c>
      <c r="C1317" s="15" t="s">
        <v>944</v>
      </c>
      <c r="D1317" s="88" t="s">
        <v>5129</v>
      </c>
      <c r="E1317" s="15" t="s">
        <v>4205</v>
      </c>
      <c r="F1317" s="15" t="s">
        <v>5191</v>
      </c>
      <c r="G1317" s="15" t="s">
        <v>42</v>
      </c>
      <c r="H1317" s="13">
        <v>30000</v>
      </c>
      <c r="I1317" s="13">
        <v>30000</v>
      </c>
      <c r="J1317" s="13">
        <v>1500</v>
      </c>
      <c r="K1317" s="15" t="s">
        <v>5192</v>
      </c>
      <c r="L1317" s="16">
        <v>13948625338</v>
      </c>
    </row>
    <row r="1318" ht="24.75" spans="1:12">
      <c r="A1318" s="83">
        <v>1311</v>
      </c>
      <c r="B1318" s="15" t="s">
        <v>5193</v>
      </c>
      <c r="C1318" s="15" t="s">
        <v>944</v>
      </c>
      <c r="D1318" s="15" t="s">
        <v>5129</v>
      </c>
      <c r="E1318" s="15" t="s">
        <v>4205</v>
      </c>
      <c r="F1318" s="15" t="s">
        <v>5194</v>
      </c>
      <c r="G1318" s="15" t="s">
        <v>42</v>
      </c>
      <c r="H1318" s="13">
        <v>30000</v>
      </c>
      <c r="I1318" s="13">
        <v>30000</v>
      </c>
      <c r="J1318" s="13">
        <v>5600</v>
      </c>
      <c r="K1318" s="15" t="s">
        <v>5195</v>
      </c>
      <c r="L1318" s="16">
        <v>15004851111</v>
      </c>
    </row>
    <row r="1319" ht="24" spans="1:12">
      <c r="A1319" s="83">
        <v>1312</v>
      </c>
      <c r="B1319" s="15" t="s">
        <v>5196</v>
      </c>
      <c r="C1319" s="15" t="s">
        <v>944</v>
      </c>
      <c r="D1319" s="88" t="s">
        <v>5197</v>
      </c>
      <c r="E1319" s="15" t="s">
        <v>4205</v>
      </c>
      <c r="F1319" s="15" t="s">
        <v>5198</v>
      </c>
      <c r="G1319" s="15" t="s">
        <v>42</v>
      </c>
      <c r="H1319" s="13">
        <v>19000</v>
      </c>
      <c r="I1319" s="13">
        <v>19000</v>
      </c>
      <c r="J1319" s="13">
        <v>1600</v>
      </c>
      <c r="K1319" s="15" t="s">
        <v>5199</v>
      </c>
      <c r="L1319" s="16">
        <v>18698999403</v>
      </c>
    </row>
    <row r="1320" ht="51" spans="1:12">
      <c r="A1320" s="83">
        <v>1313</v>
      </c>
      <c r="B1320" s="15" t="s">
        <v>5200</v>
      </c>
      <c r="C1320" s="15" t="s">
        <v>944</v>
      </c>
      <c r="D1320" s="15" t="s">
        <v>5201</v>
      </c>
      <c r="E1320" s="15" t="s">
        <v>4205</v>
      </c>
      <c r="F1320" s="15" t="s">
        <v>5202</v>
      </c>
      <c r="G1320" s="15" t="s">
        <v>21</v>
      </c>
      <c r="H1320" s="13">
        <v>18000</v>
      </c>
      <c r="I1320" s="13">
        <v>18000</v>
      </c>
      <c r="J1320" s="13">
        <v>1300</v>
      </c>
      <c r="K1320" s="15" t="s">
        <v>5203</v>
      </c>
      <c r="L1320" s="16">
        <v>13947485248</v>
      </c>
    </row>
    <row r="1321" ht="48.75" spans="1:12">
      <c r="A1321" s="83">
        <v>1314</v>
      </c>
      <c r="B1321" s="16" t="s">
        <v>5204</v>
      </c>
      <c r="C1321" s="15" t="s">
        <v>944</v>
      </c>
      <c r="D1321" s="15" t="s">
        <v>5205</v>
      </c>
      <c r="E1321" s="15" t="s">
        <v>4205</v>
      </c>
      <c r="F1321" s="15" t="s">
        <v>5206</v>
      </c>
      <c r="G1321" s="15" t="s">
        <v>21</v>
      </c>
      <c r="H1321" s="13">
        <v>3500</v>
      </c>
      <c r="I1321" s="13">
        <v>3500</v>
      </c>
      <c r="J1321" s="13">
        <v>2100</v>
      </c>
      <c r="K1321" s="15" t="s">
        <v>5207</v>
      </c>
      <c r="L1321" s="16">
        <v>13848384111</v>
      </c>
    </row>
    <row r="1322" ht="24" spans="1:12">
      <c r="A1322" s="83">
        <v>1315</v>
      </c>
      <c r="B1322" s="15" t="s">
        <v>5208</v>
      </c>
      <c r="C1322" s="15" t="s">
        <v>944</v>
      </c>
      <c r="D1322" s="15" t="s">
        <v>5209</v>
      </c>
      <c r="E1322" s="15" t="s">
        <v>4205</v>
      </c>
      <c r="F1322" s="15" t="s">
        <v>5210</v>
      </c>
      <c r="G1322" s="15" t="s">
        <v>42</v>
      </c>
      <c r="H1322" s="13">
        <v>8000</v>
      </c>
      <c r="I1322" s="13">
        <v>8000</v>
      </c>
      <c r="J1322" s="13">
        <v>1000</v>
      </c>
      <c r="K1322" s="15" t="s">
        <v>5211</v>
      </c>
      <c r="L1322" s="16">
        <v>13190967080</v>
      </c>
    </row>
    <row r="1323" ht="25.5" spans="1:12">
      <c r="A1323" s="83">
        <v>1316</v>
      </c>
      <c r="B1323" s="15" t="s">
        <v>5212</v>
      </c>
      <c r="C1323" s="15" t="s">
        <v>944</v>
      </c>
      <c r="D1323" s="15" t="s">
        <v>5213</v>
      </c>
      <c r="E1323" s="15" t="s">
        <v>4205</v>
      </c>
      <c r="F1323" s="15" t="s">
        <v>5214</v>
      </c>
      <c r="G1323" s="15" t="s">
        <v>42</v>
      </c>
      <c r="H1323" s="13">
        <v>29400</v>
      </c>
      <c r="I1323" s="13">
        <v>29400</v>
      </c>
      <c r="J1323" s="13">
        <v>1020</v>
      </c>
      <c r="K1323" s="15" t="s">
        <v>5215</v>
      </c>
      <c r="L1323" s="16">
        <v>15304790625</v>
      </c>
    </row>
    <row r="1324" ht="38.25" spans="1:12">
      <c r="A1324" s="83">
        <v>1317</v>
      </c>
      <c r="B1324" s="15" t="s">
        <v>5216</v>
      </c>
      <c r="C1324" s="15" t="s">
        <v>944</v>
      </c>
      <c r="D1324" s="15" t="s">
        <v>5217</v>
      </c>
      <c r="E1324" s="15" t="s">
        <v>4205</v>
      </c>
      <c r="F1324" s="15" t="s">
        <v>5218</v>
      </c>
      <c r="G1324" s="15" t="s">
        <v>42</v>
      </c>
      <c r="H1324" s="13">
        <v>8000</v>
      </c>
      <c r="I1324" s="13">
        <v>8000</v>
      </c>
      <c r="J1324" s="13">
        <v>900</v>
      </c>
      <c r="K1324" s="15" t="s">
        <v>5219</v>
      </c>
      <c r="L1324" s="16">
        <v>15248256633</v>
      </c>
    </row>
    <row r="1325" ht="36" spans="1:12">
      <c r="A1325" s="83">
        <v>1318</v>
      </c>
      <c r="B1325" s="15" t="s">
        <v>5220</v>
      </c>
      <c r="C1325" s="15" t="s">
        <v>944</v>
      </c>
      <c r="D1325" s="15" t="s">
        <v>5221</v>
      </c>
      <c r="E1325" s="15" t="s">
        <v>4205</v>
      </c>
      <c r="F1325" s="15" t="s">
        <v>5222</v>
      </c>
      <c r="G1325" s="15" t="s">
        <v>42</v>
      </c>
      <c r="H1325" s="13">
        <v>22000</v>
      </c>
      <c r="I1325" s="13">
        <v>22000</v>
      </c>
      <c r="J1325" s="13">
        <v>1780</v>
      </c>
      <c r="K1325" s="15" t="s">
        <v>5223</v>
      </c>
      <c r="L1325" s="16">
        <v>15212111111</v>
      </c>
    </row>
    <row r="1326" ht="38.25" spans="1:12">
      <c r="A1326" s="83">
        <v>1319</v>
      </c>
      <c r="B1326" s="15" t="s">
        <v>5224</v>
      </c>
      <c r="C1326" s="15" t="s">
        <v>944</v>
      </c>
      <c r="D1326" s="15" t="s">
        <v>5225</v>
      </c>
      <c r="E1326" s="15" t="s">
        <v>4205</v>
      </c>
      <c r="F1326" s="15" t="s">
        <v>5226</v>
      </c>
      <c r="G1326" s="15" t="s">
        <v>42</v>
      </c>
      <c r="H1326" s="13">
        <v>12000</v>
      </c>
      <c r="I1326" s="13">
        <v>12000</v>
      </c>
      <c r="J1326" s="13">
        <v>1000</v>
      </c>
      <c r="K1326" s="15" t="s">
        <v>5227</v>
      </c>
      <c r="L1326" s="16">
        <v>13948234353</v>
      </c>
    </row>
    <row r="1327" ht="51" spans="1:12">
      <c r="A1327" s="83">
        <v>1320</v>
      </c>
      <c r="B1327" s="15" t="s">
        <v>5228</v>
      </c>
      <c r="C1327" s="15" t="s">
        <v>944</v>
      </c>
      <c r="D1327" s="15" t="s">
        <v>5229</v>
      </c>
      <c r="E1327" s="15" t="s">
        <v>4205</v>
      </c>
      <c r="F1327" s="15" t="s">
        <v>5230</v>
      </c>
      <c r="G1327" s="15" t="s">
        <v>21</v>
      </c>
      <c r="H1327" s="13">
        <v>33000</v>
      </c>
      <c r="I1327" s="13">
        <v>33000</v>
      </c>
      <c r="J1327" s="13">
        <v>1900</v>
      </c>
      <c r="K1327" s="15" t="s">
        <v>5231</v>
      </c>
      <c r="L1327" s="16">
        <v>15648285229</v>
      </c>
    </row>
    <row r="1328" ht="36" spans="1:12">
      <c r="A1328" s="83">
        <v>1321</v>
      </c>
      <c r="B1328" s="15" t="s">
        <v>5232</v>
      </c>
      <c r="C1328" s="15" t="s">
        <v>944</v>
      </c>
      <c r="D1328" s="15" t="s">
        <v>5233</v>
      </c>
      <c r="E1328" s="15" t="s">
        <v>4205</v>
      </c>
      <c r="F1328" s="15" t="s">
        <v>5234</v>
      </c>
      <c r="G1328" s="15" t="s">
        <v>21</v>
      </c>
      <c r="H1328" s="13">
        <v>16500</v>
      </c>
      <c r="I1328" s="13">
        <v>16500</v>
      </c>
      <c r="J1328" s="13">
        <v>6500</v>
      </c>
      <c r="K1328" s="15" t="s">
        <v>5235</v>
      </c>
      <c r="L1328" s="16">
        <v>18504823287</v>
      </c>
    </row>
    <row r="1329" ht="36" spans="1:12">
      <c r="A1329" s="83">
        <v>1322</v>
      </c>
      <c r="B1329" s="15" t="s">
        <v>5236</v>
      </c>
      <c r="C1329" s="15" t="s">
        <v>944</v>
      </c>
      <c r="D1329" s="15" t="s">
        <v>5237</v>
      </c>
      <c r="E1329" s="15" t="s">
        <v>4205</v>
      </c>
      <c r="F1329" s="15" t="s">
        <v>5238</v>
      </c>
      <c r="G1329" s="15" t="s">
        <v>21</v>
      </c>
      <c r="H1329" s="13">
        <v>12000</v>
      </c>
      <c r="I1329" s="13">
        <v>12000</v>
      </c>
      <c r="J1329" s="13">
        <v>2000</v>
      </c>
      <c r="K1329" s="15" t="s">
        <v>5239</v>
      </c>
      <c r="L1329" s="16">
        <v>18947686738</v>
      </c>
    </row>
    <row r="1330" ht="25.5" spans="1:12">
      <c r="A1330" s="83">
        <v>1323</v>
      </c>
      <c r="B1330" s="15" t="s">
        <v>5240</v>
      </c>
      <c r="C1330" s="15" t="s">
        <v>1088</v>
      </c>
      <c r="D1330" s="15" t="s">
        <v>5241</v>
      </c>
      <c r="E1330" s="15" t="s">
        <v>4205</v>
      </c>
      <c r="F1330" s="15" t="s">
        <v>5242</v>
      </c>
      <c r="G1330" s="15" t="s">
        <v>21</v>
      </c>
      <c r="H1330" s="16">
        <v>33000</v>
      </c>
      <c r="I1330" s="16">
        <v>33000</v>
      </c>
      <c r="J1330" s="16">
        <v>17000</v>
      </c>
      <c r="K1330" s="15" t="s">
        <v>5243</v>
      </c>
      <c r="L1330" s="16">
        <v>18747584758</v>
      </c>
    </row>
    <row r="1331" ht="25.5" spans="1:12">
      <c r="A1331" s="83">
        <v>1324</v>
      </c>
      <c r="B1331" s="15" t="s">
        <v>5244</v>
      </c>
      <c r="C1331" s="15" t="s">
        <v>1088</v>
      </c>
      <c r="D1331" s="15" t="s">
        <v>5245</v>
      </c>
      <c r="E1331" s="15" t="s">
        <v>4205</v>
      </c>
      <c r="F1331" s="15" t="s">
        <v>5246</v>
      </c>
      <c r="G1331" s="15" t="s">
        <v>42</v>
      </c>
      <c r="H1331" s="16">
        <v>77300</v>
      </c>
      <c r="I1331" s="16">
        <v>77300</v>
      </c>
      <c r="J1331" s="16">
        <v>5000</v>
      </c>
      <c r="K1331" s="15" t="s">
        <v>5247</v>
      </c>
      <c r="L1331" s="16">
        <v>15332996959</v>
      </c>
    </row>
    <row r="1332" ht="24" spans="1:12">
      <c r="A1332" s="83">
        <v>1325</v>
      </c>
      <c r="B1332" s="15" t="s">
        <v>5248</v>
      </c>
      <c r="C1332" s="15" t="s">
        <v>1088</v>
      </c>
      <c r="D1332" s="15" t="s">
        <v>5249</v>
      </c>
      <c r="E1332" s="15" t="s">
        <v>4205</v>
      </c>
      <c r="F1332" s="15" t="s">
        <v>5250</v>
      </c>
      <c r="G1332" s="15" t="s">
        <v>42</v>
      </c>
      <c r="H1332" s="16">
        <v>53000</v>
      </c>
      <c r="I1332" s="16">
        <v>53000</v>
      </c>
      <c r="J1332" s="16">
        <v>6000</v>
      </c>
      <c r="K1332" s="15" t="s">
        <v>5251</v>
      </c>
      <c r="L1332" s="16">
        <v>13634751632</v>
      </c>
    </row>
    <row r="1333" ht="24.75" spans="1:12">
      <c r="A1333" s="83">
        <v>1326</v>
      </c>
      <c r="B1333" s="15" t="s">
        <v>5252</v>
      </c>
      <c r="C1333" s="15" t="s">
        <v>1088</v>
      </c>
      <c r="D1333" s="15" t="s">
        <v>5253</v>
      </c>
      <c r="E1333" s="15" t="s">
        <v>4205</v>
      </c>
      <c r="F1333" s="15" t="s">
        <v>5254</v>
      </c>
      <c r="G1333" s="15" t="s">
        <v>42</v>
      </c>
      <c r="H1333" s="16">
        <v>50000</v>
      </c>
      <c r="I1333" s="16">
        <v>50000</v>
      </c>
      <c r="J1333" s="16">
        <v>5000</v>
      </c>
      <c r="K1333" s="15" t="s">
        <v>5255</v>
      </c>
      <c r="L1333" s="16">
        <v>15144987008</v>
      </c>
    </row>
    <row r="1334" spans="1:12">
      <c r="A1334" s="83">
        <v>1327</v>
      </c>
      <c r="B1334" s="15" t="s">
        <v>5256</v>
      </c>
      <c r="C1334" s="15" t="s">
        <v>1088</v>
      </c>
      <c r="D1334" s="15" t="s">
        <v>5245</v>
      </c>
      <c r="E1334" s="15" t="s">
        <v>4205</v>
      </c>
      <c r="F1334" s="16" t="s">
        <v>5257</v>
      </c>
      <c r="G1334" s="15" t="s">
        <v>21</v>
      </c>
      <c r="H1334" s="16">
        <v>90000</v>
      </c>
      <c r="I1334" s="16">
        <v>90000</v>
      </c>
      <c r="J1334" s="16">
        <v>15000</v>
      </c>
      <c r="K1334" s="16"/>
      <c r="L1334" s="16">
        <v>13734759992</v>
      </c>
    </row>
    <row r="1335" ht="50.25" spans="1:12">
      <c r="A1335" s="83">
        <v>1328</v>
      </c>
      <c r="B1335" s="15" t="s">
        <v>5258</v>
      </c>
      <c r="C1335" s="15" t="s">
        <v>1088</v>
      </c>
      <c r="D1335" s="15" t="s">
        <v>5259</v>
      </c>
      <c r="E1335" s="15" t="s">
        <v>4205</v>
      </c>
      <c r="F1335" s="15" t="s">
        <v>5260</v>
      </c>
      <c r="G1335" s="15" t="s">
        <v>42</v>
      </c>
      <c r="H1335" s="16">
        <v>35000</v>
      </c>
      <c r="I1335" s="16">
        <v>35000</v>
      </c>
      <c r="J1335" s="16">
        <v>5000</v>
      </c>
      <c r="K1335" s="15" t="s">
        <v>5261</v>
      </c>
      <c r="L1335" s="16">
        <v>15047532501</v>
      </c>
    </row>
    <row r="1336" ht="24" spans="1:12">
      <c r="A1336" s="83">
        <v>1329</v>
      </c>
      <c r="B1336" s="15" t="s">
        <v>5262</v>
      </c>
      <c r="C1336" s="15" t="s">
        <v>1088</v>
      </c>
      <c r="D1336" s="15" t="s">
        <v>5263</v>
      </c>
      <c r="E1336" s="15" t="s">
        <v>4205</v>
      </c>
      <c r="F1336" s="15" t="s">
        <v>5264</v>
      </c>
      <c r="G1336" s="15" t="s">
        <v>42</v>
      </c>
      <c r="H1336" s="16">
        <v>11600</v>
      </c>
      <c r="I1336" s="16">
        <v>11600</v>
      </c>
      <c r="J1336" s="16">
        <v>4500</v>
      </c>
      <c r="K1336" s="15" t="s">
        <v>4844</v>
      </c>
      <c r="L1336" s="16">
        <v>18648551749</v>
      </c>
    </row>
    <row r="1337" ht="24.75" spans="1:12">
      <c r="A1337" s="83">
        <v>1330</v>
      </c>
      <c r="B1337" s="15" t="s">
        <v>5265</v>
      </c>
      <c r="C1337" s="15" t="s">
        <v>1088</v>
      </c>
      <c r="D1337" s="15" t="s">
        <v>5266</v>
      </c>
      <c r="E1337" s="15" t="s">
        <v>4205</v>
      </c>
      <c r="F1337" s="15" t="s">
        <v>5267</v>
      </c>
      <c r="G1337" s="15" t="s">
        <v>42</v>
      </c>
      <c r="H1337" s="16">
        <v>7500</v>
      </c>
      <c r="I1337" s="16">
        <v>7500</v>
      </c>
      <c r="J1337" s="16">
        <v>1000</v>
      </c>
      <c r="K1337" s="15" t="s">
        <v>5268</v>
      </c>
      <c r="L1337" s="16">
        <v>13514758807</v>
      </c>
    </row>
    <row r="1338" ht="24" spans="1:12">
      <c r="A1338" s="83">
        <v>1331</v>
      </c>
      <c r="B1338" s="15" t="s">
        <v>5269</v>
      </c>
      <c r="C1338" s="15" t="s">
        <v>1088</v>
      </c>
      <c r="D1338" s="15" t="s">
        <v>5270</v>
      </c>
      <c r="E1338" s="15" t="s">
        <v>4205</v>
      </c>
      <c r="F1338" s="15" t="s">
        <v>5271</v>
      </c>
      <c r="G1338" s="15" t="s">
        <v>21</v>
      </c>
      <c r="H1338" s="16">
        <v>15000</v>
      </c>
      <c r="I1338" s="16">
        <v>15000</v>
      </c>
      <c r="J1338" s="16">
        <v>1000</v>
      </c>
      <c r="K1338" s="15" t="s">
        <v>5272</v>
      </c>
      <c r="L1338" s="16">
        <v>13947572920</v>
      </c>
    </row>
    <row r="1339" ht="24" spans="1:12">
      <c r="A1339" s="83">
        <v>1332</v>
      </c>
      <c r="B1339" s="15" t="s">
        <v>5273</v>
      </c>
      <c r="C1339" s="15" t="s">
        <v>1088</v>
      </c>
      <c r="D1339" s="15" t="s">
        <v>5274</v>
      </c>
      <c r="E1339" s="15" t="s">
        <v>4205</v>
      </c>
      <c r="F1339" s="15" t="s">
        <v>5275</v>
      </c>
      <c r="G1339" s="15" t="s">
        <v>42</v>
      </c>
      <c r="H1339" s="16">
        <v>30000</v>
      </c>
      <c r="I1339" s="16">
        <v>30000</v>
      </c>
      <c r="J1339" s="16">
        <v>10000</v>
      </c>
      <c r="K1339" s="15" t="s">
        <v>5276</v>
      </c>
      <c r="L1339" s="16">
        <v>15334932229</v>
      </c>
    </row>
    <row r="1340" ht="38.25" spans="1:12">
      <c r="A1340" s="83">
        <v>1333</v>
      </c>
      <c r="B1340" s="15" t="s">
        <v>5277</v>
      </c>
      <c r="C1340" s="15" t="s">
        <v>1088</v>
      </c>
      <c r="D1340" s="15" t="s">
        <v>5274</v>
      </c>
      <c r="E1340" s="15" t="s">
        <v>4205</v>
      </c>
      <c r="F1340" s="15" t="s">
        <v>5278</v>
      </c>
      <c r="G1340" s="15" t="s">
        <v>42</v>
      </c>
      <c r="H1340" s="16">
        <v>7000</v>
      </c>
      <c r="I1340" s="16">
        <v>7000</v>
      </c>
      <c r="J1340" s="16">
        <v>1000</v>
      </c>
      <c r="K1340" s="15" t="s">
        <v>5276</v>
      </c>
      <c r="L1340" s="16">
        <v>15334932229</v>
      </c>
    </row>
    <row r="1341" ht="25.5" spans="1:12">
      <c r="A1341" s="83">
        <v>1334</v>
      </c>
      <c r="B1341" s="15" t="s">
        <v>5279</v>
      </c>
      <c r="C1341" s="15" t="s">
        <v>1088</v>
      </c>
      <c r="D1341" s="15" t="s">
        <v>5280</v>
      </c>
      <c r="E1341" s="15" t="s">
        <v>4205</v>
      </c>
      <c r="F1341" s="15" t="s">
        <v>5281</v>
      </c>
      <c r="G1341" s="15" t="s">
        <v>42</v>
      </c>
      <c r="H1341" s="16">
        <v>1600</v>
      </c>
      <c r="I1341" s="16">
        <v>1600</v>
      </c>
      <c r="J1341" s="16">
        <v>1000</v>
      </c>
      <c r="K1341" s="15" t="s">
        <v>5282</v>
      </c>
      <c r="L1341" s="16">
        <v>13847456678</v>
      </c>
    </row>
    <row r="1342" ht="24" spans="1:12">
      <c r="A1342" s="83">
        <v>1335</v>
      </c>
      <c r="B1342" s="15" t="s">
        <v>5283</v>
      </c>
      <c r="C1342" s="15" t="s">
        <v>1088</v>
      </c>
      <c r="D1342" s="15" t="s">
        <v>5284</v>
      </c>
      <c r="E1342" s="15" t="s">
        <v>4205</v>
      </c>
      <c r="F1342" s="16" t="s">
        <v>5285</v>
      </c>
      <c r="G1342" s="15" t="s">
        <v>42</v>
      </c>
      <c r="H1342" s="16">
        <v>36000</v>
      </c>
      <c r="I1342" s="16">
        <v>36000</v>
      </c>
      <c r="J1342" s="16">
        <v>13000</v>
      </c>
      <c r="K1342" s="15" t="s">
        <v>5286</v>
      </c>
      <c r="L1342" s="16">
        <v>15560530655</v>
      </c>
    </row>
    <row r="1343" ht="24" spans="1:12">
      <c r="A1343" s="83">
        <v>1336</v>
      </c>
      <c r="B1343" s="15" t="s">
        <v>5287</v>
      </c>
      <c r="C1343" s="15" t="s">
        <v>1088</v>
      </c>
      <c r="D1343" s="15" t="s">
        <v>5288</v>
      </c>
      <c r="E1343" s="15" t="s">
        <v>4205</v>
      </c>
      <c r="F1343" s="15" t="s">
        <v>5289</v>
      </c>
      <c r="G1343" s="15" t="s">
        <v>42</v>
      </c>
      <c r="H1343" s="16">
        <v>34000</v>
      </c>
      <c r="I1343" s="16">
        <v>34000</v>
      </c>
      <c r="J1343" s="16">
        <v>8000</v>
      </c>
      <c r="K1343" s="15" t="s">
        <v>5290</v>
      </c>
      <c r="L1343" s="16">
        <v>13804755502</v>
      </c>
    </row>
    <row r="1344" ht="24" spans="1:12">
      <c r="A1344" s="83">
        <v>1337</v>
      </c>
      <c r="B1344" s="15" t="s">
        <v>5291</v>
      </c>
      <c r="C1344" s="15" t="s">
        <v>1088</v>
      </c>
      <c r="D1344" s="15" t="s">
        <v>5292</v>
      </c>
      <c r="E1344" s="15" t="s">
        <v>4205</v>
      </c>
      <c r="F1344" s="16" t="s">
        <v>5293</v>
      </c>
      <c r="G1344" s="15" t="s">
        <v>42</v>
      </c>
      <c r="H1344" s="16">
        <v>33000</v>
      </c>
      <c r="I1344" s="16">
        <v>33000</v>
      </c>
      <c r="J1344" s="16">
        <v>13400</v>
      </c>
      <c r="K1344" s="15" t="s">
        <v>5294</v>
      </c>
      <c r="L1344" s="16">
        <v>15848553337</v>
      </c>
    </row>
    <row r="1345" ht="24" spans="1:12">
      <c r="A1345" s="83">
        <v>1338</v>
      </c>
      <c r="B1345" s="15" t="s">
        <v>5295</v>
      </c>
      <c r="C1345" s="15" t="s">
        <v>1088</v>
      </c>
      <c r="D1345" s="15" t="s">
        <v>5296</v>
      </c>
      <c r="E1345" s="15" t="s">
        <v>4205</v>
      </c>
      <c r="F1345" s="16" t="s">
        <v>5297</v>
      </c>
      <c r="G1345" s="15" t="s">
        <v>42</v>
      </c>
      <c r="H1345" s="16">
        <v>28900</v>
      </c>
      <c r="I1345" s="16">
        <v>28900</v>
      </c>
      <c r="J1345" s="16">
        <v>12000</v>
      </c>
      <c r="K1345" s="15" t="s">
        <v>5298</v>
      </c>
      <c r="L1345" s="16">
        <v>13947590711</v>
      </c>
    </row>
    <row r="1346" ht="24" spans="1:12">
      <c r="A1346" s="83">
        <v>1339</v>
      </c>
      <c r="B1346" s="15" t="s">
        <v>5299</v>
      </c>
      <c r="C1346" s="15" t="s">
        <v>1088</v>
      </c>
      <c r="D1346" s="15" t="s">
        <v>5300</v>
      </c>
      <c r="E1346" s="15" t="s">
        <v>4205</v>
      </c>
      <c r="F1346" s="16" t="s">
        <v>5301</v>
      </c>
      <c r="G1346" s="15" t="s">
        <v>42</v>
      </c>
      <c r="H1346" s="16">
        <v>27900</v>
      </c>
      <c r="I1346" s="16">
        <v>27900</v>
      </c>
      <c r="J1346" s="16">
        <v>4000</v>
      </c>
      <c r="K1346" s="15" t="s">
        <v>5302</v>
      </c>
      <c r="L1346" s="16">
        <v>13848940845</v>
      </c>
    </row>
    <row r="1347" ht="24" spans="1:12">
      <c r="A1347" s="83">
        <v>1340</v>
      </c>
      <c r="B1347" s="15" t="s">
        <v>5303</v>
      </c>
      <c r="C1347" s="15" t="s">
        <v>1088</v>
      </c>
      <c r="D1347" s="15" t="s">
        <v>5304</v>
      </c>
      <c r="E1347" s="15" t="s">
        <v>4205</v>
      </c>
      <c r="F1347" s="16" t="s">
        <v>5305</v>
      </c>
      <c r="G1347" s="15" t="s">
        <v>42</v>
      </c>
      <c r="H1347" s="16">
        <v>24900</v>
      </c>
      <c r="I1347" s="16">
        <v>24900</v>
      </c>
      <c r="J1347" s="16">
        <v>5000</v>
      </c>
      <c r="K1347" s="15" t="s">
        <v>5306</v>
      </c>
      <c r="L1347" s="16">
        <v>13634758888</v>
      </c>
    </row>
    <row r="1348" ht="24" spans="1:12">
      <c r="A1348" s="83">
        <v>1341</v>
      </c>
      <c r="B1348" s="15" t="s">
        <v>5307</v>
      </c>
      <c r="C1348" s="15" t="s">
        <v>1088</v>
      </c>
      <c r="D1348" s="15" t="s">
        <v>5308</v>
      </c>
      <c r="E1348" s="15" t="s">
        <v>4205</v>
      </c>
      <c r="F1348" s="16" t="s">
        <v>5309</v>
      </c>
      <c r="G1348" s="15" t="s">
        <v>42</v>
      </c>
      <c r="H1348" s="16">
        <v>21500</v>
      </c>
      <c r="I1348" s="16">
        <v>21500</v>
      </c>
      <c r="J1348" s="16">
        <v>10000</v>
      </c>
      <c r="K1348" s="15" t="s">
        <v>5310</v>
      </c>
      <c r="L1348" s="16">
        <v>13947514509</v>
      </c>
    </row>
    <row r="1349" ht="24" spans="1:12">
      <c r="A1349" s="83">
        <v>1342</v>
      </c>
      <c r="B1349" s="15" t="s">
        <v>5311</v>
      </c>
      <c r="C1349" s="15" t="s">
        <v>1088</v>
      </c>
      <c r="D1349" s="15" t="s">
        <v>5312</v>
      </c>
      <c r="E1349" s="15" t="s">
        <v>4205</v>
      </c>
      <c r="F1349" s="16" t="s">
        <v>5313</v>
      </c>
      <c r="G1349" s="15" t="s">
        <v>42</v>
      </c>
      <c r="H1349" s="16">
        <v>12000</v>
      </c>
      <c r="I1349" s="16">
        <v>12000</v>
      </c>
      <c r="J1349" s="16">
        <v>5000</v>
      </c>
      <c r="K1349" s="15" t="s">
        <v>5314</v>
      </c>
      <c r="L1349" s="16">
        <v>13514852535</v>
      </c>
    </row>
    <row r="1350" ht="25.5" spans="1:12">
      <c r="A1350" s="83">
        <v>1343</v>
      </c>
      <c r="B1350" s="15" t="s">
        <v>5315</v>
      </c>
      <c r="C1350" s="15" t="s">
        <v>1088</v>
      </c>
      <c r="D1350" s="15" t="s">
        <v>5316</v>
      </c>
      <c r="E1350" s="15" t="s">
        <v>4205</v>
      </c>
      <c r="F1350" s="15" t="s">
        <v>5317</v>
      </c>
      <c r="G1350" s="15" t="s">
        <v>21</v>
      </c>
      <c r="H1350" s="16">
        <v>1000</v>
      </c>
      <c r="I1350" s="16">
        <v>1000</v>
      </c>
      <c r="J1350" s="16">
        <v>1000</v>
      </c>
      <c r="K1350" s="15" t="s">
        <v>5318</v>
      </c>
      <c r="L1350" s="16">
        <v>13904752201</v>
      </c>
    </row>
    <row r="1351" ht="60" spans="1:12">
      <c r="A1351" s="83">
        <v>1344</v>
      </c>
      <c r="B1351" s="15" t="s">
        <v>5319</v>
      </c>
      <c r="C1351" s="15" t="s">
        <v>1088</v>
      </c>
      <c r="D1351" s="15" t="s">
        <v>5320</v>
      </c>
      <c r="E1351" s="15" t="s">
        <v>4205</v>
      </c>
      <c r="F1351" s="15" t="s">
        <v>5321</v>
      </c>
      <c r="G1351" s="15" t="s">
        <v>21</v>
      </c>
      <c r="H1351" s="16">
        <v>36000</v>
      </c>
      <c r="I1351" s="16">
        <v>36000</v>
      </c>
      <c r="J1351" s="16">
        <v>18000</v>
      </c>
      <c r="K1351" s="15" t="s">
        <v>5322</v>
      </c>
      <c r="L1351" s="16">
        <v>17548911082</v>
      </c>
    </row>
    <row r="1352" spans="1:12">
      <c r="A1352" s="83">
        <v>1345</v>
      </c>
      <c r="B1352" s="15" t="s">
        <v>5323</v>
      </c>
      <c r="C1352" s="15" t="s">
        <v>1088</v>
      </c>
      <c r="D1352" s="15" t="s">
        <v>5324</v>
      </c>
      <c r="E1352" s="15" t="s">
        <v>4205</v>
      </c>
      <c r="F1352" s="15" t="s">
        <v>5325</v>
      </c>
      <c r="G1352" s="15" t="s">
        <v>21</v>
      </c>
      <c r="H1352" s="16">
        <v>60000</v>
      </c>
      <c r="I1352" s="16">
        <v>60000</v>
      </c>
      <c r="J1352" s="16">
        <v>5000</v>
      </c>
      <c r="K1352" s="15" t="s">
        <v>5326</v>
      </c>
      <c r="L1352" s="16">
        <v>15004759005</v>
      </c>
    </row>
    <row r="1353" ht="24" spans="1:12">
      <c r="A1353" s="83">
        <v>1346</v>
      </c>
      <c r="B1353" s="15" t="s">
        <v>5327</v>
      </c>
      <c r="C1353" s="15" t="s">
        <v>1088</v>
      </c>
      <c r="D1353" s="15" t="s">
        <v>5312</v>
      </c>
      <c r="E1353" s="15" t="s">
        <v>4205</v>
      </c>
      <c r="F1353" s="15" t="s">
        <v>5328</v>
      </c>
      <c r="G1353" s="15" t="s">
        <v>42</v>
      </c>
      <c r="H1353" s="16">
        <v>2800</v>
      </c>
      <c r="I1353" s="16">
        <v>2800</v>
      </c>
      <c r="J1353" s="16">
        <v>200</v>
      </c>
      <c r="K1353" s="15" t="s">
        <v>5326</v>
      </c>
      <c r="L1353" s="16">
        <v>15004759005</v>
      </c>
    </row>
    <row r="1354" ht="24" spans="1:12">
      <c r="A1354" s="83">
        <v>1347</v>
      </c>
      <c r="B1354" s="15" t="s">
        <v>5329</v>
      </c>
      <c r="C1354" s="15" t="s">
        <v>1088</v>
      </c>
      <c r="D1354" s="15" t="s">
        <v>5330</v>
      </c>
      <c r="E1354" s="15" t="s">
        <v>4205</v>
      </c>
      <c r="F1354" s="15" t="s">
        <v>5331</v>
      </c>
      <c r="G1354" s="15" t="s">
        <v>42</v>
      </c>
      <c r="H1354" s="16">
        <v>2300</v>
      </c>
      <c r="I1354" s="16">
        <v>2300</v>
      </c>
      <c r="J1354" s="16">
        <v>1000</v>
      </c>
      <c r="K1354" s="15" t="s">
        <v>5326</v>
      </c>
      <c r="L1354" s="16">
        <v>15004759005</v>
      </c>
    </row>
    <row r="1355" ht="24.75" spans="1:12">
      <c r="A1355" s="83">
        <v>1348</v>
      </c>
      <c r="B1355" s="15" t="s">
        <v>5332</v>
      </c>
      <c r="C1355" s="15" t="s">
        <v>1088</v>
      </c>
      <c r="D1355" s="15" t="s">
        <v>5333</v>
      </c>
      <c r="E1355" s="15" t="s">
        <v>4205</v>
      </c>
      <c r="F1355" s="15" t="s">
        <v>5334</v>
      </c>
      <c r="G1355" s="15" t="s">
        <v>42</v>
      </c>
      <c r="H1355" s="16">
        <v>4600</v>
      </c>
      <c r="I1355" s="16">
        <v>4600</v>
      </c>
      <c r="J1355" s="16">
        <v>600</v>
      </c>
      <c r="K1355" s="15" t="s">
        <v>5326</v>
      </c>
      <c r="L1355" s="16">
        <v>15004759005</v>
      </c>
    </row>
    <row r="1356" ht="24" spans="1:12">
      <c r="A1356" s="83">
        <v>1349</v>
      </c>
      <c r="B1356" s="15" t="s">
        <v>5335</v>
      </c>
      <c r="C1356" s="15" t="s">
        <v>1088</v>
      </c>
      <c r="D1356" s="15" t="s">
        <v>5336</v>
      </c>
      <c r="E1356" s="15" t="s">
        <v>4205</v>
      </c>
      <c r="F1356" s="15" t="s">
        <v>5337</v>
      </c>
      <c r="G1356" s="15" t="s">
        <v>42</v>
      </c>
      <c r="H1356" s="16">
        <v>4000</v>
      </c>
      <c r="I1356" s="16">
        <v>4000</v>
      </c>
      <c r="J1356" s="16">
        <v>7500</v>
      </c>
      <c r="K1356" s="15" t="s">
        <v>5326</v>
      </c>
      <c r="L1356" s="16">
        <v>15004759005</v>
      </c>
    </row>
    <row r="1357" ht="24" spans="1:12">
      <c r="A1357" s="83">
        <v>1350</v>
      </c>
      <c r="B1357" s="15" t="s">
        <v>5338</v>
      </c>
      <c r="C1357" s="15" t="s">
        <v>1088</v>
      </c>
      <c r="D1357" s="15" t="s">
        <v>5339</v>
      </c>
      <c r="E1357" s="15" t="s">
        <v>4205</v>
      </c>
      <c r="F1357" s="15" t="s">
        <v>5340</v>
      </c>
      <c r="G1357" s="15" t="s">
        <v>42</v>
      </c>
      <c r="H1357" s="16">
        <v>2300</v>
      </c>
      <c r="I1357" s="16">
        <v>2300</v>
      </c>
      <c r="J1357" s="16">
        <v>3300</v>
      </c>
      <c r="K1357" s="15" t="s">
        <v>5326</v>
      </c>
      <c r="L1357" s="16">
        <v>15004759005</v>
      </c>
    </row>
    <row r="1358" ht="24.75" spans="1:12">
      <c r="A1358" s="83">
        <v>1351</v>
      </c>
      <c r="B1358" s="15" t="s">
        <v>5341</v>
      </c>
      <c r="C1358" s="15" t="s">
        <v>1088</v>
      </c>
      <c r="D1358" s="15" t="s">
        <v>5342</v>
      </c>
      <c r="E1358" s="15" t="s">
        <v>4205</v>
      </c>
      <c r="F1358" s="15" t="s">
        <v>5343</v>
      </c>
      <c r="G1358" s="15" t="s">
        <v>42</v>
      </c>
      <c r="H1358" s="16">
        <v>5400</v>
      </c>
      <c r="I1358" s="16">
        <v>5400</v>
      </c>
      <c r="J1358" s="16">
        <v>2200</v>
      </c>
      <c r="K1358" s="15" t="s">
        <v>5326</v>
      </c>
      <c r="L1358" s="16">
        <v>15004759005</v>
      </c>
    </row>
    <row r="1359" ht="25.5" spans="1:12">
      <c r="A1359" s="83">
        <v>1352</v>
      </c>
      <c r="B1359" s="16" t="s">
        <v>5344</v>
      </c>
      <c r="C1359" s="15" t="s">
        <v>1088</v>
      </c>
      <c r="D1359" s="15" t="s">
        <v>5345</v>
      </c>
      <c r="E1359" s="15" t="s">
        <v>4205</v>
      </c>
      <c r="F1359" s="16" t="s">
        <v>5346</v>
      </c>
      <c r="G1359" s="15" t="s">
        <v>42</v>
      </c>
      <c r="H1359" s="16">
        <v>3800</v>
      </c>
      <c r="I1359" s="16">
        <v>3800</v>
      </c>
      <c r="J1359" s="16">
        <v>2400</v>
      </c>
      <c r="K1359" s="15" t="s">
        <v>5326</v>
      </c>
      <c r="L1359" s="16">
        <v>15004759005</v>
      </c>
    </row>
    <row r="1360" ht="24" spans="1:12">
      <c r="A1360" s="83">
        <v>1353</v>
      </c>
      <c r="B1360" s="15" t="s">
        <v>5347</v>
      </c>
      <c r="C1360" s="15" t="s">
        <v>1088</v>
      </c>
      <c r="D1360" s="15" t="s">
        <v>5348</v>
      </c>
      <c r="E1360" s="15" t="s">
        <v>4205</v>
      </c>
      <c r="F1360" s="15" t="s">
        <v>5349</v>
      </c>
      <c r="G1360" s="15" t="s">
        <v>42</v>
      </c>
      <c r="H1360" s="16">
        <v>2300</v>
      </c>
      <c r="I1360" s="16">
        <v>2300</v>
      </c>
      <c r="J1360" s="16">
        <v>10400</v>
      </c>
      <c r="K1360" s="15" t="s">
        <v>5326</v>
      </c>
      <c r="L1360" s="16">
        <v>15004759005</v>
      </c>
    </row>
    <row r="1361" ht="25.5" spans="1:12">
      <c r="A1361" s="83">
        <v>1354</v>
      </c>
      <c r="B1361" s="15" t="s">
        <v>5350</v>
      </c>
      <c r="C1361" s="15" t="s">
        <v>1088</v>
      </c>
      <c r="D1361" s="15" t="s">
        <v>5351</v>
      </c>
      <c r="E1361" s="15" t="s">
        <v>4205</v>
      </c>
      <c r="F1361" s="15" t="s">
        <v>5352</v>
      </c>
      <c r="G1361" s="15" t="s">
        <v>42</v>
      </c>
      <c r="H1361" s="16">
        <v>3200</v>
      </c>
      <c r="I1361" s="16">
        <v>3200</v>
      </c>
      <c r="J1361" s="16">
        <v>800</v>
      </c>
      <c r="K1361" s="15" t="s">
        <v>5326</v>
      </c>
      <c r="L1361" s="16">
        <v>15004759005</v>
      </c>
    </row>
    <row r="1362" ht="24" spans="1:12">
      <c r="A1362" s="83">
        <v>1355</v>
      </c>
      <c r="B1362" s="15" t="s">
        <v>5353</v>
      </c>
      <c r="C1362" s="15" t="s">
        <v>1088</v>
      </c>
      <c r="D1362" s="15" t="s">
        <v>5354</v>
      </c>
      <c r="E1362" s="15" t="s">
        <v>4205</v>
      </c>
      <c r="F1362" s="15" t="s">
        <v>5355</v>
      </c>
      <c r="G1362" s="15" t="s">
        <v>42</v>
      </c>
      <c r="H1362" s="16">
        <v>4200</v>
      </c>
      <c r="I1362" s="16">
        <v>4200</v>
      </c>
      <c r="J1362" s="16">
        <v>2500</v>
      </c>
      <c r="K1362" s="15" t="s">
        <v>5326</v>
      </c>
      <c r="L1362" s="16">
        <v>15004759005</v>
      </c>
    </row>
    <row r="1363" ht="24" spans="1:12">
      <c r="A1363" s="83">
        <v>1356</v>
      </c>
      <c r="B1363" s="15" t="s">
        <v>5356</v>
      </c>
      <c r="C1363" s="15" t="s">
        <v>1088</v>
      </c>
      <c r="D1363" s="15" t="s">
        <v>5357</v>
      </c>
      <c r="E1363" s="15" t="s">
        <v>4205</v>
      </c>
      <c r="F1363" s="15" t="s">
        <v>5358</v>
      </c>
      <c r="G1363" s="15" t="s">
        <v>42</v>
      </c>
      <c r="H1363" s="16">
        <v>5100</v>
      </c>
      <c r="I1363" s="16">
        <v>5100</v>
      </c>
      <c r="J1363" s="16">
        <v>900</v>
      </c>
      <c r="K1363" s="15" t="s">
        <v>5326</v>
      </c>
      <c r="L1363" s="16">
        <v>15004759005</v>
      </c>
    </row>
    <row r="1364" ht="24" spans="1:12">
      <c r="A1364" s="83">
        <v>1357</v>
      </c>
      <c r="B1364" s="15" t="s">
        <v>5359</v>
      </c>
      <c r="C1364" s="15" t="s">
        <v>1088</v>
      </c>
      <c r="D1364" s="15" t="s">
        <v>5360</v>
      </c>
      <c r="E1364" s="15" t="s">
        <v>4205</v>
      </c>
      <c r="F1364" s="15" t="s">
        <v>5361</v>
      </c>
      <c r="G1364" s="15" t="s">
        <v>42</v>
      </c>
      <c r="H1364" s="16">
        <v>5900</v>
      </c>
      <c r="I1364" s="16">
        <v>5900</v>
      </c>
      <c r="J1364" s="16">
        <v>10000</v>
      </c>
      <c r="K1364" s="15" t="s">
        <v>5326</v>
      </c>
      <c r="L1364" s="16">
        <v>15004759005</v>
      </c>
    </row>
    <row r="1365" ht="24" spans="1:12">
      <c r="A1365" s="83">
        <v>1358</v>
      </c>
      <c r="B1365" s="15" t="s">
        <v>5362</v>
      </c>
      <c r="C1365" s="15" t="s">
        <v>1088</v>
      </c>
      <c r="D1365" s="15" t="s">
        <v>5363</v>
      </c>
      <c r="E1365" s="15" t="s">
        <v>4205</v>
      </c>
      <c r="F1365" s="15" t="s">
        <v>5364</v>
      </c>
      <c r="G1365" s="15" t="s">
        <v>42</v>
      </c>
      <c r="H1365" s="16">
        <v>4400</v>
      </c>
      <c r="I1365" s="16">
        <v>4400</v>
      </c>
      <c r="J1365" s="16">
        <v>2900</v>
      </c>
      <c r="K1365" s="15" t="s">
        <v>5326</v>
      </c>
      <c r="L1365" s="16">
        <v>15004759005</v>
      </c>
    </row>
    <row r="1366" ht="24" spans="1:12">
      <c r="A1366" s="83">
        <v>1359</v>
      </c>
      <c r="B1366" s="15" t="s">
        <v>5365</v>
      </c>
      <c r="C1366" s="15" t="s">
        <v>1088</v>
      </c>
      <c r="D1366" s="15" t="s">
        <v>5366</v>
      </c>
      <c r="E1366" s="15" t="s">
        <v>4205</v>
      </c>
      <c r="F1366" s="15" t="s">
        <v>5367</v>
      </c>
      <c r="G1366" s="15" t="s">
        <v>42</v>
      </c>
      <c r="H1366" s="16">
        <v>10500</v>
      </c>
      <c r="I1366" s="16">
        <v>10500</v>
      </c>
      <c r="J1366" s="16">
        <v>5000</v>
      </c>
      <c r="K1366" s="15" t="s">
        <v>5368</v>
      </c>
      <c r="L1366" s="16">
        <v>15750553456</v>
      </c>
    </row>
    <row r="1367" ht="24.75" spans="1:12">
      <c r="A1367" s="83">
        <v>1360</v>
      </c>
      <c r="B1367" s="15" t="s">
        <v>5369</v>
      </c>
      <c r="C1367" s="15" t="s">
        <v>1088</v>
      </c>
      <c r="D1367" s="15" t="s">
        <v>5370</v>
      </c>
      <c r="E1367" s="15" t="s">
        <v>4205</v>
      </c>
      <c r="F1367" s="15" t="s">
        <v>5371</v>
      </c>
      <c r="G1367" s="15" t="s">
        <v>21</v>
      </c>
      <c r="H1367" s="16">
        <v>40000</v>
      </c>
      <c r="I1367" s="16">
        <v>40000</v>
      </c>
      <c r="J1367" s="16">
        <v>10000</v>
      </c>
      <c r="K1367" s="15" t="s">
        <v>5372</v>
      </c>
      <c r="L1367" s="16">
        <v>15147589669</v>
      </c>
    </row>
    <row r="1368" ht="72.75" spans="1:12">
      <c r="A1368" s="83">
        <v>1361</v>
      </c>
      <c r="B1368" s="15" t="s">
        <v>5373</v>
      </c>
      <c r="C1368" s="15" t="s">
        <v>1088</v>
      </c>
      <c r="D1368" s="15" t="s">
        <v>5374</v>
      </c>
      <c r="E1368" s="15" t="s">
        <v>4205</v>
      </c>
      <c r="F1368" s="15" t="s">
        <v>5375</v>
      </c>
      <c r="G1368" s="15" t="s">
        <v>42</v>
      </c>
      <c r="H1368" s="16">
        <v>200000</v>
      </c>
      <c r="I1368" s="16">
        <v>200000</v>
      </c>
      <c r="J1368" s="16">
        <v>10000</v>
      </c>
      <c r="K1368" s="15" t="s">
        <v>5376</v>
      </c>
      <c r="L1368" s="16">
        <v>15070152381</v>
      </c>
    </row>
    <row r="1369" ht="24.75" spans="1:12">
      <c r="A1369" s="83">
        <v>1362</v>
      </c>
      <c r="B1369" s="15" t="s">
        <v>5377</v>
      </c>
      <c r="C1369" s="15" t="s">
        <v>1088</v>
      </c>
      <c r="D1369" s="15" t="s">
        <v>5370</v>
      </c>
      <c r="E1369" s="15" t="s">
        <v>4205</v>
      </c>
      <c r="F1369" s="15" t="s">
        <v>5378</v>
      </c>
      <c r="G1369" s="15" t="s">
        <v>42</v>
      </c>
      <c r="H1369" s="16">
        <v>150000</v>
      </c>
      <c r="I1369" s="16">
        <v>150000</v>
      </c>
      <c r="J1369" s="16">
        <v>36000</v>
      </c>
      <c r="K1369" s="15" t="s">
        <v>5379</v>
      </c>
      <c r="L1369" s="16">
        <v>15648522219</v>
      </c>
    </row>
    <row r="1370" ht="36.75" spans="1:12">
      <c r="A1370" s="83">
        <v>1363</v>
      </c>
      <c r="B1370" s="15" t="s">
        <v>5380</v>
      </c>
      <c r="C1370" s="15" t="s">
        <v>1088</v>
      </c>
      <c r="D1370" s="15" t="s">
        <v>5381</v>
      </c>
      <c r="E1370" s="15" t="s">
        <v>4205</v>
      </c>
      <c r="F1370" s="15" t="s">
        <v>5382</v>
      </c>
      <c r="G1370" s="15" t="s">
        <v>42</v>
      </c>
      <c r="H1370" s="16">
        <v>65000</v>
      </c>
      <c r="I1370" s="16">
        <v>65000</v>
      </c>
      <c r="J1370" s="16">
        <v>30000</v>
      </c>
      <c r="K1370" s="15" t="s">
        <v>5383</v>
      </c>
      <c r="L1370" s="16">
        <v>15033333896</v>
      </c>
    </row>
    <row r="1371" ht="25.5" spans="1:12">
      <c r="A1371" s="83">
        <v>1364</v>
      </c>
      <c r="B1371" s="15" t="s">
        <v>5384</v>
      </c>
      <c r="C1371" s="15" t="s">
        <v>1088</v>
      </c>
      <c r="D1371" s="15" t="s">
        <v>5385</v>
      </c>
      <c r="E1371" s="15" t="s">
        <v>4205</v>
      </c>
      <c r="F1371" s="15" t="s">
        <v>5386</v>
      </c>
      <c r="G1371" s="15" t="s">
        <v>42</v>
      </c>
      <c r="H1371" s="16">
        <v>66000</v>
      </c>
      <c r="I1371" s="16">
        <v>66000</v>
      </c>
      <c r="J1371" s="16">
        <v>20000</v>
      </c>
      <c r="K1371" s="15" t="s">
        <v>5387</v>
      </c>
      <c r="L1371" s="16">
        <v>14747588568</v>
      </c>
    </row>
    <row r="1372" ht="36.75" spans="1:12">
      <c r="A1372" s="83">
        <v>1365</v>
      </c>
      <c r="B1372" s="15" t="s">
        <v>5388</v>
      </c>
      <c r="C1372" s="15" t="s">
        <v>1088</v>
      </c>
      <c r="D1372" s="15" t="s">
        <v>5389</v>
      </c>
      <c r="E1372" s="15" t="s">
        <v>4205</v>
      </c>
      <c r="F1372" s="15" t="s">
        <v>5390</v>
      </c>
      <c r="G1372" s="15" t="s">
        <v>42</v>
      </c>
      <c r="H1372" s="16">
        <v>57100</v>
      </c>
      <c r="I1372" s="16">
        <v>57100</v>
      </c>
      <c r="J1372" s="16">
        <v>20000</v>
      </c>
      <c r="K1372" s="15" t="s">
        <v>5391</v>
      </c>
      <c r="L1372" s="16">
        <v>13488552371</v>
      </c>
    </row>
    <row r="1373" ht="25.5" spans="1:12">
      <c r="A1373" s="83">
        <v>1366</v>
      </c>
      <c r="B1373" s="15" t="s">
        <v>5392</v>
      </c>
      <c r="C1373" s="15" t="s">
        <v>1088</v>
      </c>
      <c r="D1373" s="15" t="s">
        <v>5241</v>
      </c>
      <c r="E1373" s="15" t="s">
        <v>4205</v>
      </c>
      <c r="F1373" s="15" t="s">
        <v>5393</v>
      </c>
      <c r="G1373" s="15" t="s">
        <v>42</v>
      </c>
      <c r="H1373" s="16">
        <v>49800</v>
      </c>
      <c r="I1373" s="16">
        <v>49800</v>
      </c>
      <c r="J1373" s="16">
        <v>20000</v>
      </c>
      <c r="K1373" s="15" t="s">
        <v>5394</v>
      </c>
      <c r="L1373" s="16">
        <v>17704753022</v>
      </c>
    </row>
    <row r="1374" ht="37.5" spans="1:12">
      <c r="A1374" s="83">
        <v>1367</v>
      </c>
      <c r="B1374" s="15" t="s">
        <v>5395</v>
      </c>
      <c r="C1374" s="15" t="s">
        <v>1088</v>
      </c>
      <c r="D1374" s="15" t="s">
        <v>5396</v>
      </c>
      <c r="E1374" s="15" t="s">
        <v>4205</v>
      </c>
      <c r="F1374" s="15" t="s">
        <v>5397</v>
      </c>
      <c r="G1374" s="15" t="s">
        <v>42</v>
      </c>
      <c r="H1374" s="16">
        <v>29000</v>
      </c>
      <c r="I1374" s="16">
        <v>29000</v>
      </c>
      <c r="J1374" s="16">
        <v>20000</v>
      </c>
      <c r="K1374" s="15" t="s">
        <v>5398</v>
      </c>
      <c r="L1374" s="16">
        <v>15598601815</v>
      </c>
    </row>
    <row r="1375" ht="37.5" spans="1:12">
      <c r="A1375" s="83">
        <v>1368</v>
      </c>
      <c r="B1375" s="15" t="s">
        <v>5399</v>
      </c>
      <c r="C1375" s="15" t="s">
        <v>1088</v>
      </c>
      <c r="D1375" s="15" t="s">
        <v>5400</v>
      </c>
      <c r="E1375" s="15" t="s">
        <v>4205</v>
      </c>
      <c r="F1375" s="15" t="s">
        <v>5401</v>
      </c>
      <c r="G1375" s="15" t="s">
        <v>42</v>
      </c>
      <c r="H1375" s="16">
        <v>63300</v>
      </c>
      <c r="I1375" s="16">
        <v>63300</v>
      </c>
      <c r="J1375" s="16">
        <v>12300</v>
      </c>
      <c r="K1375" s="15" t="s">
        <v>5402</v>
      </c>
      <c r="L1375" s="16">
        <v>18247509990</v>
      </c>
    </row>
    <row r="1376" ht="24.75" spans="1:12">
      <c r="A1376" s="83">
        <v>1369</v>
      </c>
      <c r="B1376" s="15" t="s">
        <v>5403</v>
      </c>
      <c r="C1376" s="15" t="s">
        <v>1088</v>
      </c>
      <c r="D1376" s="15" t="s">
        <v>5404</v>
      </c>
      <c r="E1376" s="15" t="s">
        <v>4205</v>
      </c>
      <c r="F1376" s="15" t="s">
        <v>5405</v>
      </c>
      <c r="G1376" s="15" t="s">
        <v>42</v>
      </c>
      <c r="H1376" s="16">
        <v>85000</v>
      </c>
      <c r="I1376" s="16">
        <v>85000</v>
      </c>
      <c r="J1376" s="16">
        <v>10000</v>
      </c>
      <c r="K1376" s="15" t="s">
        <v>5406</v>
      </c>
      <c r="L1376" s="16">
        <v>15848511260</v>
      </c>
    </row>
    <row r="1377" ht="49.5" spans="1:12">
      <c r="A1377" s="83">
        <v>1370</v>
      </c>
      <c r="B1377" s="15" t="s">
        <v>5407</v>
      </c>
      <c r="C1377" s="15" t="s">
        <v>1088</v>
      </c>
      <c r="D1377" s="15" t="s">
        <v>5408</v>
      </c>
      <c r="E1377" s="15" t="s">
        <v>4205</v>
      </c>
      <c r="F1377" s="15" t="s">
        <v>5409</v>
      </c>
      <c r="G1377" s="15" t="s">
        <v>42</v>
      </c>
      <c r="H1377" s="16">
        <v>38400</v>
      </c>
      <c r="I1377" s="16">
        <v>38400</v>
      </c>
      <c r="J1377" s="16">
        <v>9000</v>
      </c>
      <c r="K1377" s="15" t="s">
        <v>5410</v>
      </c>
      <c r="L1377" s="16">
        <v>15248337772</v>
      </c>
    </row>
    <row r="1378" ht="37.5" spans="1:12">
      <c r="A1378" s="83">
        <v>1371</v>
      </c>
      <c r="B1378" s="15" t="s">
        <v>5411</v>
      </c>
      <c r="C1378" s="15" t="s">
        <v>1088</v>
      </c>
      <c r="D1378" s="15" t="s">
        <v>5412</v>
      </c>
      <c r="E1378" s="15" t="s">
        <v>4205</v>
      </c>
      <c r="F1378" s="15" t="s">
        <v>5413</v>
      </c>
      <c r="G1378" s="15" t="s">
        <v>42</v>
      </c>
      <c r="H1378" s="16">
        <v>19000</v>
      </c>
      <c r="I1378" s="16">
        <v>19000</v>
      </c>
      <c r="J1378" s="16">
        <v>9000</v>
      </c>
      <c r="K1378" s="15" t="s">
        <v>5414</v>
      </c>
      <c r="L1378" s="16">
        <v>15004953331</v>
      </c>
    </row>
    <row r="1379" ht="24" spans="1:12">
      <c r="A1379" s="83">
        <v>1372</v>
      </c>
      <c r="B1379" s="15" t="s">
        <v>5415</v>
      </c>
      <c r="C1379" s="15" t="s">
        <v>1088</v>
      </c>
      <c r="D1379" s="15" t="s">
        <v>5416</v>
      </c>
      <c r="E1379" s="15" t="s">
        <v>4205</v>
      </c>
      <c r="F1379" s="15" t="s">
        <v>5417</v>
      </c>
      <c r="G1379" s="15" t="s">
        <v>42</v>
      </c>
      <c r="H1379" s="16">
        <v>17700</v>
      </c>
      <c r="I1379" s="16">
        <v>17700</v>
      </c>
      <c r="J1379" s="16">
        <v>8000</v>
      </c>
      <c r="K1379" s="15" t="s">
        <v>5418</v>
      </c>
      <c r="L1379" s="16">
        <v>13904751452</v>
      </c>
    </row>
    <row r="1380" ht="25.5" spans="1:12">
      <c r="A1380" s="83">
        <v>1373</v>
      </c>
      <c r="B1380" s="15" t="s">
        <v>5419</v>
      </c>
      <c r="C1380" s="15" t="s">
        <v>1088</v>
      </c>
      <c r="D1380" s="15" t="s">
        <v>5420</v>
      </c>
      <c r="E1380" s="15" t="s">
        <v>4205</v>
      </c>
      <c r="F1380" s="15" t="s">
        <v>5421</v>
      </c>
      <c r="G1380" s="15" t="s">
        <v>42</v>
      </c>
      <c r="H1380" s="16">
        <v>14000</v>
      </c>
      <c r="I1380" s="16">
        <v>14000</v>
      </c>
      <c r="J1380" s="16">
        <v>8000</v>
      </c>
      <c r="K1380" s="15" t="s">
        <v>5422</v>
      </c>
      <c r="L1380" s="16">
        <v>18804750051</v>
      </c>
    </row>
    <row r="1381" ht="24" spans="1:12">
      <c r="A1381" s="83">
        <v>1374</v>
      </c>
      <c r="B1381" s="15" t="s">
        <v>5423</v>
      </c>
      <c r="C1381" s="15" t="s">
        <v>1088</v>
      </c>
      <c r="D1381" s="15" t="s">
        <v>5424</v>
      </c>
      <c r="E1381" s="15" t="s">
        <v>4205</v>
      </c>
      <c r="F1381" s="15" t="s">
        <v>5425</v>
      </c>
      <c r="G1381" s="15" t="s">
        <v>42</v>
      </c>
      <c r="H1381" s="16">
        <v>50000</v>
      </c>
      <c r="I1381" s="16">
        <v>50000</v>
      </c>
      <c r="J1381" s="16">
        <v>7000</v>
      </c>
      <c r="K1381" s="15" t="s">
        <v>5426</v>
      </c>
      <c r="L1381" s="16">
        <v>15924498883</v>
      </c>
    </row>
    <row r="1382" ht="38.25" spans="1:12">
      <c r="A1382" s="83">
        <v>1375</v>
      </c>
      <c r="B1382" s="15" t="s">
        <v>5427</v>
      </c>
      <c r="C1382" s="15" t="s">
        <v>1088</v>
      </c>
      <c r="D1382" s="15" t="s">
        <v>5428</v>
      </c>
      <c r="E1382" s="15" t="s">
        <v>4205</v>
      </c>
      <c r="F1382" s="15" t="s">
        <v>5429</v>
      </c>
      <c r="G1382" s="15" t="s">
        <v>42</v>
      </c>
      <c r="H1382" s="16">
        <v>10400</v>
      </c>
      <c r="I1382" s="16">
        <v>10400</v>
      </c>
      <c r="J1382" s="16">
        <v>5000</v>
      </c>
      <c r="K1382" s="15" t="s">
        <v>5430</v>
      </c>
      <c r="L1382" s="16">
        <v>13733313724</v>
      </c>
    </row>
    <row r="1383" ht="51" spans="1:12">
      <c r="A1383" s="83">
        <v>1376</v>
      </c>
      <c r="B1383" s="15" t="s">
        <v>5431</v>
      </c>
      <c r="C1383" s="15" t="s">
        <v>1088</v>
      </c>
      <c r="D1383" s="15" t="s">
        <v>5432</v>
      </c>
      <c r="E1383" s="15" t="s">
        <v>4205</v>
      </c>
      <c r="F1383" s="15" t="s">
        <v>5433</v>
      </c>
      <c r="G1383" s="15" t="s">
        <v>42</v>
      </c>
      <c r="H1383" s="16">
        <v>70000</v>
      </c>
      <c r="I1383" s="16">
        <v>70000</v>
      </c>
      <c r="J1383" s="16">
        <v>3000</v>
      </c>
      <c r="K1383" s="15" t="s">
        <v>5434</v>
      </c>
      <c r="L1383" s="16">
        <v>15147564939</v>
      </c>
    </row>
    <row r="1384" ht="24" spans="1:12">
      <c r="A1384" s="83">
        <v>1377</v>
      </c>
      <c r="B1384" s="15" t="s">
        <v>5435</v>
      </c>
      <c r="C1384" s="15" t="s">
        <v>1088</v>
      </c>
      <c r="D1384" s="15" t="s">
        <v>5436</v>
      </c>
      <c r="E1384" s="15" t="s">
        <v>4205</v>
      </c>
      <c r="F1384" s="15" t="s">
        <v>5437</v>
      </c>
      <c r="G1384" s="15" t="s">
        <v>42</v>
      </c>
      <c r="H1384" s="16">
        <v>16000</v>
      </c>
      <c r="I1384" s="16">
        <v>16000</v>
      </c>
      <c r="J1384" s="16">
        <v>800</v>
      </c>
      <c r="K1384" s="15" t="s">
        <v>5438</v>
      </c>
      <c r="L1384" s="16">
        <v>13904751977</v>
      </c>
    </row>
    <row r="1385" ht="24" spans="1:12">
      <c r="A1385" s="83">
        <v>1378</v>
      </c>
      <c r="B1385" s="15" t="s">
        <v>5439</v>
      </c>
      <c r="C1385" s="15" t="s">
        <v>1570</v>
      </c>
      <c r="D1385" s="15" t="s">
        <v>5440</v>
      </c>
      <c r="E1385" s="15" t="s">
        <v>4205</v>
      </c>
      <c r="F1385" s="15" t="s">
        <v>5441</v>
      </c>
      <c r="G1385" s="15" t="s">
        <v>21</v>
      </c>
      <c r="H1385" s="16">
        <v>7400</v>
      </c>
      <c r="I1385" s="16">
        <v>3020</v>
      </c>
      <c r="J1385" s="16">
        <v>3020</v>
      </c>
      <c r="K1385" s="15" t="s">
        <v>5442</v>
      </c>
      <c r="L1385" s="16">
        <v>13451333099</v>
      </c>
    </row>
    <row r="1386" ht="24" spans="1:12">
      <c r="A1386" s="83">
        <v>1379</v>
      </c>
      <c r="B1386" s="15" t="s">
        <v>5443</v>
      </c>
      <c r="C1386" s="15" t="s">
        <v>1570</v>
      </c>
      <c r="D1386" s="15" t="s">
        <v>5444</v>
      </c>
      <c r="E1386" s="15" t="s">
        <v>4205</v>
      </c>
      <c r="F1386" s="15" t="s">
        <v>5445</v>
      </c>
      <c r="G1386" s="15" t="s">
        <v>21</v>
      </c>
      <c r="H1386" s="16">
        <v>15000</v>
      </c>
      <c r="I1386" s="16">
        <v>7000</v>
      </c>
      <c r="J1386" s="16">
        <v>7000</v>
      </c>
      <c r="K1386" s="15" t="s">
        <v>5446</v>
      </c>
      <c r="L1386" s="16">
        <v>18004768646</v>
      </c>
    </row>
    <row r="1387" ht="24" spans="1:12">
      <c r="A1387" s="83">
        <v>1380</v>
      </c>
      <c r="B1387" s="15" t="s">
        <v>5447</v>
      </c>
      <c r="C1387" s="15" t="s">
        <v>1570</v>
      </c>
      <c r="D1387" s="15" t="s">
        <v>5448</v>
      </c>
      <c r="E1387" s="15" t="s">
        <v>4205</v>
      </c>
      <c r="F1387" s="15" t="s">
        <v>5449</v>
      </c>
      <c r="G1387" s="15" t="s">
        <v>21</v>
      </c>
      <c r="H1387" s="16">
        <v>28500</v>
      </c>
      <c r="I1387" s="16">
        <v>4000</v>
      </c>
      <c r="J1387" s="16">
        <v>4000</v>
      </c>
      <c r="K1387" s="15" t="s">
        <v>5450</v>
      </c>
      <c r="L1387" s="16">
        <v>18904761179</v>
      </c>
    </row>
    <row r="1388" ht="38.25" spans="1:12">
      <c r="A1388" s="83">
        <v>1381</v>
      </c>
      <c r="B1388" s="15" t="s">
        <v>5451</v>
      </c>
      <c r="C1388" s="15" t="s">
        <v>1570</v>
      </c>
      <c r="D1388" s="15" t="s">
        <v>5452</v>
      </c>
      <c r="E1388" s="15" t="s">
        <v>4205</v>
      </c>
      <c r="F1388" s="15" t="s">
        <v>5453</v>
      </c>
      <c r="G1388" s="15" t="s">
        <v>21</v>
      </c>
      <c r="H1388" s="16">
        <v>15000</v>
      </c>
      <c r="I1388" s="16">
        <v>10000</v>
      </c>
      <c r="J1388" s="16">
        <v>10000</v>
      </c>
      <c r="K1388" s="15" t="s">
        <v>5454</v>
      </c>
      <c r="L1388" s="16">
        <v>15847069101</v>
      </c>
    </row>
    <row r="1389" ht="25.5" spans="1:12">
      <c r="A1389" s="83">
        <v>1382</v>
      </c>
      <c r="B1389" s="15" t="s">
        <v>5455</v>
      </c>
      <c r="C1389" s="15" t="s">
        <v>1570</v>
      </c>
      <c r="D1389" s="15" t="s">
        <v>5456</v>
      </c>
      <c r="E1389" s="15" t="s">
        <v>4205</v>
      </c>
      <c r="F1389" s="15" t="s">
        <v>5457</v>
      </c>
      <c r="G1389" s="15" t="s">
        <v>21</v>
      </c>
      <c r="H1389" s="16">
        <v>45000</v>
      </c>
      <c r="I1389" s="16">
        <v>45000</v>
      </c>
      <c r="J1389" s="16">
        <v>5000</v>
      </c>
      <c r="K1389" s="15" t="s">
        <v>1617</v>
      </c>
      <c r="L1389" s="16">
        <v>18047665555</v>
      </c>
    </row>
    <row r="1390" ht="24" spans="1:12">
      <c r="A1390" s="83">
        <v>1383</v>
      </c>
      <c r="B1390" s="15" t="s">
        <v>5458</v>
      </c>
      <c r="C1390" s="15" t="s">
        <v>1570</v>
      </c>
      <c r="D1390" s="15" t="s">
        <v>5459</v>
      </c>
      <c r="E1390" s="15" t="s">
        <v>4205</v>
      </c>
      <c r="F1390" s="15" t="s">
        <v>5460</v>
      </c>
      <c r="G1390" s="15" t="s">
        <v>21</v>
      </c>
      <c r="H1390" s="16">
        <v>23000</v>
      </c>
      <c r="I1390" s="16">
        <v>23000</v>
      </c>
      <c r="J1390" s="16">
        <v>5000</v>
      </c>
      <c r="K1390" s="15" t="s">
        <v>1617</v>
      </c>
      <c r="L1390" s="16">
        <v>18047665555</v>
      </c>
    </row>
    <row r="1391" ht="24" spans="1:12">
      <c r="A1391" s="83">
        <v>1384</v>
      </c>
      <c r="B1391" s="15" t="s">
        <v>5461</v>
      </c>
      <c r="C1391" s="15" t="s">
        <v>1570</v>
      </c>
      <c r="D1391" s="15" t="s">
        <v>5462</v>
      </c>
      <c r="E1391" s="15" t="s">
        <v>4205</v>
      </c>
      <c r="F1391" s="15" t="s">
        <v>5463</v>
      </c>
      <c r="G1391" s="15" t="s">
        <v>21</v>
      </c>
      <c r="H1391" s="16">
        <v>60000</v>
      </c>
      <c r="I1391" s="16">
        <v>60000</v>
      </c>
      <c r="J1391" s="16">
        <v>5000</v>
      </c>
      <c r="K1391" s="15" t="s">
        <v>1617</v>
      </c>
      <c r="L1391" s="16">
        <v>18047665555</v>
      </c>
    </row>
    <row r="1392" ht="24" spans="1:12">
      <c r="A1392" s="83">
        <v>1385</v>
      </c>
      <c r="B1392" s="15" t="s">
        <v>5464</v>
      </c>
      <c r="C1392" s="15" t="s">
        <v>1570</v>
      </c>
      <c r="D1392" s="15" t="s">
        <v>5456</v>
      </c>
      <c r="E1392" s="15" t="s">
        <v>4205</v>
      </c>
      <c r="F1392" s="15" t="s">
        <v>5465</v>
      </c>
      <c r="G1392" s="15" t="s">
        <v>42</v>
      </c>
      <c r="H1392" s="16">
        <v>50760</v>
      </c>
      <c r="I1392" s="16">
        <v>50760</v>
      </c>
      <c r="J1392" s="16">
        <v>10000</v>
      </c>
      <c r="K1392" s="15" t="s">
        <v>1617</v>
      </c>
      <c r="L1392" s="16">
        <v>18047665555</v>
      </c>
    </row>
    <row r="1393" ht="36.75" spans="1:12">
      <c r="A1393" s="83">
        <v>1386</v>
      </c>
      <c r="B1393" s="15" t="s">
        <v>5466</v>
      </c>
      <c r="C1393" s="15" t="s">
        <v>1570</v>
      </c>
      <c r="D1393" s="15" t="s">
        <v>5467</v>
      </c>
      <c r="E1393" s="15" t="s">
        <v>4205</v>
      </c>
      <c r="F1393" s="15" t="s">
        <v>5468</v>
      </c>
      <c r="G1393" s="15" t="s">
        <v>21</v>
      </c>
      <c r="H1393" s="16">
        <v>3557</v>
      </c>
      <c r="I1393" s="16">
        <v>3557</v>
      </c>
      <c r="J1393" s="16"/>
      <c r="K1393" s="15" t="s">
        <v>5469</v>
      </c>
      <c r="L1393" s="16">
        <v>13789696969</v>
      </c>
    </row>
    <row r="1394" ht="37.5" spans="1:12">
      <c r="A1394" s="83">
        <v>1387</v>
      </c>
      <c r="B1394" s="15" t="s">
        <v>5470</v>
      </c>
      <c r="C1394" s="15" t="s">
        <v>1570</v>
      </c>
      <c r="D1394" s="15" t="s">
        <v>5471</v>
      </c>
      <c r="E1394" s="15" t="s">
        <v>4205</v>
      </c>
      <c r="F1394" s="15" t="s">
        <v>5472</v>
      </c>
      <c r="G1394" s="15" t="s">
        <v>21</v>
      </c>
      <c r="H1394" s="16">
        <v>3500</v>
      </c>
      <c r="I1394" s="16">
        <v>3500</v>
      </c>
      <c r="J1394" s="16"/>
      <c r="K1394" s="15" t="s">
        <v>5473</v>
      </c>
      <c r="L1394" s="16">
        <v>15040202345</v>
      </c>
    </row>
    <row r="1395" ht="36" spans="1:12">
      <c r="A1395" s="83">
        <v>1388</v>
      </c>
      <c r="B1395" s="15" t="s">
        <v>5474</v>
      </c>
      <c r="C1395" s="15" t="s">
        <v>1570</v>
      </c>
      <c r="D1395" s="15" t="s">
        <v>5475</v>
      </c>
      <c r="E1395" s="15" t="s">
        <v>4205</v>
      </c>
      <c r="F1395" s="15" t="s">
        <v>5476</v>
      </c>
      <c r="G1395" s="15" t="s">
        <v>21</v>
      </c>
      <c r="H1395" s="16">
        <v>15000</v>
      </c>
      <c r="I1395" s="16">
        <v>5000</v>
      </c>
      <c r="J1395" s="16">
        <v>5000</v>
      </c>
      <c r="K1395" s="15" t="s">
        <v>5477</v>
      </c>
      <c r="L1395" s="16">
        <v>13789463217</v>
      </c>
    </row>
    <row r="1396" ht="24" spans="1:12">
      <c r="A1396" s="83">
        <v>1389</v>
      </c>
      <c r="B1396" s="15" t="s">
        <v>5478</v>
      </c>
      <c r="C1396" s="15" t="s">
        <v>1570</v>
      </c>
      <c r="D1396" s="15" t="s">
        <v>5479</v>
      </c>
      <c r="E1396" s="15" t="s">
        <v>4205</v>
      </c>
      <c r="F1396" s="90" t="s">
        <v>5480</v>
      </c>
      <c r="G1396" s="15" t="s">
        <v>21</v>
      </c>
      <c r="H1396" s="16">
        <v>30000</v>
      </c>
      <c r="I1396" s="16">
        <v>5000</v>
      </c>
      <c r="J1396" s="16">
        <v>5000</v>
      </c>
      <c r="K1396" s="15" t="s">
        <v>5477</v>
      </c>
      <c r="L1396" s="16">
        <v>13789463217</v>
      </c>
    </row>
    <row r="1397" ht="24" spans="1:12">
      <c r="A1397" s="83">
        <v>1390</v>
      </c>
      <c r="B1397" s="15" t="s">
        <v>5481</v>
      </c>
      <c r="C1397" s="15" t="s">
        <v>1570</v>
      </c>
      <c r="D1397" s="15" t="s">
        <v>5482</v>
      </c>
      <c r="E1397" s="15" t="s">
        <v>4205</v>
      </c>
      <c r="F1397" s="90" t="s">
        <v>5483</v>
      </c>
      <c r="G1397" s="15" t="s">
        <v>21</v>
      </c>
      <c r="H1397" s="16">
        <v>15000</v>
      </c>
      <c r="I1397" s="16">
        <v>5000</v>
      </c>
      <c r="J1397" s="16">
        <v>5000</v>
      </c>
      <c r="K1397" s="15" t="s">
        <v>5477</v>
      </c>
      <c r="L1397" s="16">
        <v>13789463217</v>
      </c>
    </row>
    <row r="1398" ht="38.25" spans="1:12">
      <c r="A1398" s="83">
        <v>1391</v>
      </c>
      <c r="B1398" s="15" t="s">
        <v>5484</v>
      </c>
      <c r="C1398" s="15" t="s">
        <v>1570</v>
      </c>
      <c r="D1398" s="15" t="s">
        <v>5485</v>
      </c>
      <c r="E1398" s="15" t="s">
        <v>4205</v>
      </c>
      <c r="F1398" s="15" t="s">
        <v>5486</v>
      </c>
      <c r="G1398" s="15" t="s">
        <v>42</v>
      </c>
      <c r="H1398" s="16">
        <v>66247</v>
      </c>
      <c r="I1398" s="16">
        <v>62716</v>
      </c>
      <c r="J1398" s="16">
        <v>62716</v>
      </c>
      <c r="K1398" s="15" t="s">
        <v>1755</v>
      </c>
      <c r="L1398" s="16">
        <v>13848564515</v>
      </c>
    </row>
    <row r="1399" ht="24.75" spans="1:12">
      <c r="A1399" s="83">
        <v>1392</v>
      </c>
      <c r="B1399" s="15" t="s">
        <v>5487</v>
      </c>
      <c r="C1399" s="15" t="s">
        <v>1570</v>
      </c>
      <c r="D1399" s="15" t="s">
        <v>5488</v>
      </c>
      <c r="E1399" s="17" t="s">
        <v>4205</v>
      </c>
      <c r="F1399" s="15" t="s">
        <v>5489</v>
      </c>
      <c r="G1399" s="15" t="s">
        <v>21</v>
      </c>
      <c r="H1399" s="13">
        <v>20000</v>
      </c>
      <c r="I1399" s="13">
        <v>20000</v>
      </c>
      <c r="J1399" s="13">
        <v>10000</v>
      </c>
      <c r="K1399" s="15" t="s">
        <v>5490</v>
      </c>
      <c r="L1399" s="16">
        <v>18647375321</v>
      </c>
    </row>
    <row r="1400" ht="36.75" spans="1:12">
      <c r="A1400" s="83">
        <v>1393</v>
      </c>
      <c r="B1400" s="15" t="s">
        <v>5491</v>
      </c>
      <c r="C1400" s="15" t="s">
        <v>1570</v>
      </c>
      <c r="D1400" s="15" t="s">
        <v>5492</v>
      </c>
      <c r="E1400" s="17" t="s">
        <v>4205</v>
      </c>
      <c r="F1400" s="15" t="s">
        <v>5493</v>
      </c>
      <c r="G1400" s="15" t="s">
        <v>42</v>
      </c>
      <c r="H1400" s="13">
        <v>80000</v>
      </c>
      <c r="I1400" s="13">
        <v>80000</v>
      </c>
      <c r="J1400" s="13">
        <v>15000</v>
      </c>
      <c r="K1400" s="15" t="s">
        <v>5494</v>
      </c>
      <c r="L1400" s="16">
        <v>15548962769</v>
      </c>
    </row>
    <row r="1401" ht="25.5" spans="1:12">
      <c r="A1401" s="83">
        <v>1394</v>
      </c>
      <c r="B1401" s="15" t="s">
        <v>5495</v>
      </c>
      <c r="C1401" s="15" t="s">
        <v>1570</v>
      </c>
      <c r="D1401" s="15" t="s">
        <v>5496</v>
      </c>
      <c r="E1401" s="15" t="s">
        <v>4205</v>
      </c>
      <c r="F1401" s="15" t="s">
        <v>5497</v>
      </c>
      <c r="G1401" s="15" t="s">
        <v>21</v>
      </c>
      <c r="H1401" s="16">
        <v>8000</v>
      </c>
      <c r="I1401" s="16">
        <v>8000</v>
      </c>
      <c r="J1401" s="16">
        <v>5000</v>
      </c>
      <c r="K1401" s="15" t="s">
        <v>5498</v>
      </c>
      <c r="L1401" s="16">
        <v>15124919999</v>
      </c>
    </row>
    <row r="1402" ht="24" spans="1:12">
      <c r="A1402" s="83">
        <v>1395</v>
      </c>
      <c r="B1402" s="15" t="s">
        <v>5499</v>
      </c>
      <c r="C1402" s="15" t="s">
        <v>1570</v>
      </c>
      <c r="D1402" s="15" t="s">
        <v>5500</v>
      </c>
      <c r="E1402" s="15" t="s">
        <v>4205</v>
      </c>
      <c r="F1402" s="15" t="s">
        <v>5501</v>
      </c>
      <c r="G1402" s="15" t="s">
        <v>42</v>
      </c>
      <c r="H1402" s="13">
        <v>2700</v>
      </c>
      <c r="I1402" s="13">
        <v>1448</v>
      </c>
      <c r="J1402" s="13">
        <v>1448</v>
      </c>
      <c r="K1402" s="15" t="s">
        <v>5502</v>
      </c>
      <c r="L1402" s="16">
        <v>13734854820</v>
      </c>
    </row>
    <row r="1403" ht="24" spans="1:12">
      <c r="A1403" s="83">
        <v>1396</v>
      </c>
      <c r="B1403" s="15" t="s">
        <v>5503</v>
      </c>
      <c r="C1403" s="15" t="s">
        <v>1570</v>
      </c>
      <c r="D1403" s="15" t="s">
        <v>5504</v>
      </c>
      <c r="E1403" s="15" t="s">
        <v>4205</v>
      </c>
      <c r="F1403" s="15" t="s">
        <v>5505</v>
      </c>
      <c r="G1403" s="15" t="s">
        <v>42</v>
      </c>
      <c r="H1403" s="16">
        <v>81000</v>
      </c>
      <c r="I1403" s="16">
        <v>81000</v>
      </c>
      <c r="J1403" s="16">
        <v>2000</v>
      </c>
      <c r="K1403" s="17" t="s">
        <v>5506</v>
      </c>
      <c r="L1403" s="24">
        <v>13848880138</v>
      </c>
    </row>
    <row r="1404" ht="24.75" spans="1:12">
      <c r="A1404" s="83">
        <v>1397</v>
      </c>
      <c r="B1404" s="15" t="s">
        <v>5507</v>
      </c>
      <c r="C1404" s="15" t="s">
        <v>1570</v>
      </c>
      <c r="D1404" s="15" t="s">
        <v>5508</v>
      </c>
      <c r="E1404" s="15" t="s">
        <v>4205</v>
      </c>
      <c r="F1404" s="15" t="s">
        <v>5509</v>
      </c>
      <c r="G1404" s="15" t="s">
        <v>21</v>
      </c>
      <c r="H1404" s="16">
        <v>5000</v>
      </c>
      <c r="I1404" s="16">
        <v>5000</v>
      </c>
      <c r="J1404" s="16">
        <v>3000</v>
      </c>
      <c r="K1404" s="17" t="s">
        <v>5510</v>
      </c>
      <c r="L1404" s="24">
        <v>18547608986</v>
      </c>
    </row>
    <row r="1405" ht="24.75" spans="1:12">
      <c r="A1405" s="83">
        <v>1398</v>
      </c>
      <c r="B1405" s="15" t="s">
        <v>5511</v>
      </c>
      <c r="C1405" s="15" t="s">
        <v>1570</v>
      </c>
      <c r="D1405" s="15" t="s">
        <v>5512</v>
      </c>
      <c r="E1405" s="15" t="s">
        <v>4205</v>
      </c>
      <c r="F1405" s="15" t="s">
        <v>5513</v>
      </c>
      <c r="G1405" s="15" t="s">
        <v>42</v>
      </c>
      <c r="H1405" s="16">
        <v>30000</v>
      </c>
      <c r="I1405" s="16">
        <v>30000</v>
      </c>
      <c r="J1405" s="16">
        <v>15000</v>
      </c>
      <c r="K1405" s="17" t="s">
        <v>5514</v>
      </c>
      <c r="L1405" s="24">
        <v>13789491565</v>
      </c>
    </row>
    <row r="1406" ht="24.75" spans="1:12">
      <c r="A1406" s="83">
        <v>1399</v>
      </c>
      <c r="B1406" s="15" t="s">
        <v>5515</v>
      </c>
      <c r="C1406" s="15" t="s">
        <v>1570</v>
      </c>
      <c r="D1406" s="15" t="s">
        <v>5516</v>
      </c>
      <c r="E1406" s="15" t="s">
        <v>4205</v>
      </c>
      <c r="F1406" s="15" t="s">
        <v>5517</v>
      </c>
      <c r="G1406" s="15" t="s">
        <v>42</v>
      </c>
      <c r="H1406" s="16">
        <v>200000</v>
      </c>
      <c r="I1406" s="16">
        <v>200000</v>
      </c>
      <c r="J1406" s="16">
        <v>50000</v>
      </c>
      <c r="K1406" s="17" t="s">
        <v>5518</v>
      </c>
      <c r="L1406" s="24">
        <v>15804763377</v>
      </c>
    </row>
    <row r="1407" ht="24" spans="1:12">
      <c r="A1407" s="83">
        <v>1400</v>
      </c>
      <c r="B1407" s="15" t="s">
        <v>5519</v>
      </c>
      <c r="C1407" s="15" t="s">
        <v>1570</v>
      </c>
      <c r="D1407" s="17" t="s">
        <v>5520</v>
      </c>
      <c r="E1407" s="15" t="s">
        <v>4205</v>
      </c>
      <c r="F1407" s="15" t="s">
        <v>5521</v>
      </c>
      <c r="G1407" s="15" t="s">
        <v>42</v>
      </c>
      <c r="H1407" s="16">
        <v>35495</v>
      </c>
      <c r="I1407" s="16">
        <v>35495</v>
      </c>
      <c r="J1407" s="16">
        <v>15000</v>
      </c>
      <c r="K1407" s="17" t="s">
        <v>5522</v>
      </c>
      <c r="L1407" s="24">
        <v>18648351811</v>
      </c>
    </row>
    <row r="1408" ht="24" spans="1:12">
      <c r="A1408" s="83">
        <v>1401</v>
      </c>
      <c r="B1408" s="15" t="s">
        <v>5523</v>
      </c>
      <c r="C1408" s="15" t="s">
        <v>1570</v>
      </c>
      <c r="D1408" s="17" t="s">
        <v>5524</v>
      </c>
      <c r="E1408" s="15" t="s">
        <v>4205</v>
      </c>
      <c r="F1408" s="15" t="s">
        <v>5525</v>
      </c>
      <c r="G1408" s="15" t="s">
        <v>21</v>
      </c>
      <c r="H1408" s="16">
        <v>70000</v>
      </c>
      <c r="I1408" s="16">
        <v>70000</v>
      </c>
      <c r="J1408" s="16">
        <v>37800</v>
      </c>
      <c r="K1408" s="17" t="s">
        <v>5526</v>
      </c>
      <c r="L1408" s="24">
        <v>13948630866</v>
      </c>
    </row>
    <row r="1409" ht="24" spans="1:12">
      <c r="A1409" s="83">
        <v>1402</v>
      </c>
      <c r="B1409" s="15" t="s">
        <v>5527</v>
      </c>
      <c r="C1409" s="15" t="s">
        <v>1570</v>
      </c>
      <c r="D1409" s="17" t="s">
        <v>5528</v>
      </c>
      <c r="E1409" s="15" t="s">
        <v>4205</v>
      </c>
      <c r="F1409" s="15" t="s">
        <v>5529</v>
      </c>
      <c r="G1409" s="15" t="s">
        <v>21</v>
      </c>
      <c r="H1409" s="16">
        <v>90000</v>
      </c>
      <c r="I1409" s="16">
        <v>90000</v>
      </c>
      <c r="J1409" s="16">
        <v>33000</v>
      </c>
      <c r="K1409" s="17" t="s">
        <v>5530</v>
      </c>
      <c r="L1409" s="24">
        <v>15904765577</v>
      </c>
    </row>
    <row r="1410" ht="24" spans="1:12">
      <c r="A1410" s="83">
        <v>1403</v>
      </c>
      <c r="B1410" s="15" t="s">
        <v>5531</v>
      </c>
      <c r="C1410" s="15" t="s">
        <v>1570</v>
      </c>
      <c r="D1410" s="17" t="s">
        <v>5532</v>
      </c>
      <c r="E1410" s="15" t="s">
        <v>4205</v>
      </c>
      <c r="F1410" s="15" t="s">
        <v>5533</v>
      </c>
      <c r="G1410" s="15" t="s">
        <v>42</v>
      </c>
      <c r="H1410" s="16">
        <v>58000</v>
      </c>
      <c r="I1410" s="16">
        <v>58000</v>
      </c>
      <c r="J1410" s="16">
        <v>20000</v>
      </c>
      <c r="K1410" s="17" t="s">
        <v>5534</v>
      </c>
      <c r="L1410" s="24">
        <v>15904768414</v>
      </c>
    </row>
    <row r="1411" ht="37.5" spans="1:12">
      <c r="A1411" s="83">
        <v>1404</v>
      </c>
      <c r="B1411" s="39" t="s">
        <v>5535</v>
      </c>
      <c r="C1411" s="15" t="s">
        <v>1570</v>
      </c>
      <c r="D1411" s="15" t="s">
        <v>5536</v>
      </c>
      <c r="E1411" s="15" t="s">
        <v>4205</v>
      </c>
      <c r="F1411" s="15" t="s">
        <v>5537</v>
      </c>
      <c r="G1411" s="15" t="s">
        <v>21</v>
      </c>
      <c r="H1411" s="16">
        <v>3877</v>
      </c>
      <c r="I1411" s="16">
        <v>3877</v>
      </c>
      <c r="J1411" s="16">
        <v>500</v>
      </c>
      <c r="K1411" s="15" t="s">
        <v>5538</v>
      </c>
      <c r="L1411" s="16" t="s">
        <v>5539</v>
      </c>
    </row>
    <row r="1412" ht="38.25" spans="1:12">
      <c r="A1412" s="83">
        <v>1405</v>
      </c>
      <c r="B1412" s="39" t="s">
        <v>5540</v>
      </c>
      <c r="C1412" s="15" t="s">
        <v>1570</v>
      </c>
      <c r="D1412" s="39" t="s">
        <v>5541</v>
      </c>
      <c r="E1412" s="15" t="s">
        <v>4205</v>
      </c>
      <c r="F1412" s="39" t="s">
        <v>5542</v>
      </c>
      <c r="G1412" s="15" t="s">
        <v>42</v>
      </c>
      <c r="H1412" s="24" t="s">
        <v>3641</v>
      </c>
      <c r="I1412" s="24" t="s">
        <v>3641</v>
      </c>
      <c r="J1412" s="16">
        <v>10000</v>
      </c>
      <c r="K1412" s="39" t="s">
        <v>5543</v>
      </c>
      <c r="L1412" s="24" t="s">
        <v>5544</v>
      </c>
    </row>
    <row r="1413" ht="38.25" spans="1:12">
      <c r="A1413" s="83">
        <v>1406</v>
      </c>
      <c r="B1413" s="40" t="s">
        <v>5545</v>
      </c>
      <c r="C1413" s="15" t="s">
        <v>2366</v>
      </c>
      <c r="D1413" s="15" t="s">
        <v>5546</v>
      </c>
      <c r="E1413" s="15" t="s">
        <v>4205</v>
      </c>
      <c r="F1413" s="40" t="s">
        <v>5547</v>
      </c>
      <c r="G1413" s="15" t="s">
        <v>21</v>
      </c>
      <c r="H1413" s="41">
        <v>16000</v>
      </c>
      <c r="I1413" s="41">
        <v>16000</v>
      </c>
      <c r="J1413" s="41">
        <v>4000</v>
      </c>
      <c r="K1413" s="15" t="s">
        <v>5548</v>
      </c>
      <c r="L1413" s="16">
        <v>15847919199</v>
      </c>
    </row>
    <row r="1414" ht="24.75" spans="1:12">
      <c r="A1414" s="83">
        <v>1407</v>
      </c>
      <c r="B1414" s="40" t="s">
        <v>5549</v>
      </c>
      <c r="C1414" s="15" t="s">
        <v>2366</v>
      </c>
      <c r="D1414" s="15" t="s">
        <v>5550</v>
      </c>
      <c r="E1414" s="15" t="s">
        <v>4205</v>
      </c>
      <c r="F1414" s="40" t="s">
        <v>5551</v>
      </c>
      <c r="G1414" s="15" t="s">
        <v>21</v>
      </c>
      <c r="H1414" s="41">
        <v>3500</v>
      </c>
      <c r="I1414" s="41">
        <v>3500</v>
      </c>
      <c r="J1414" s="41">
        <v>2200</v>
      </c>
      <c r="K1414" s="15" t="s">
        <v>5552</v>
      </c>
      <c r="L1414" s="16">
        <v>15249539444</v>
      </c>
    </row>
    <row r="1415" ht="25.5" spans="1:12">
      <c r="A1415" s="83">
        <v>1408</v>
      </c>
      <c r="B1415" s="40" t="s">
        <v>5553</v>
      </c>
      <c r="C1415" s="15" t="s">
        <v>2366</v>
      </c>
      <c r="D1415" s="15" t="s">
        <v>5554</v>
      </c>
      <c r="E1415" s="15" t="s">
        <v>4205</v>
      </c>
      <c r="F1415" s="40" t="s">
        <v>5555</v>
      </c>
      <c r="G1415" s="15" t="s">
        <v>21</v>
      </c>
      <c r="H1415" s="41">
        <v>3500</v>
      </c>
      <c r="I1415" s="41">
        <v>3500</v>
      </c>
      <c r="J1415" s="41">
        <v>1500</v>
      </c>
      <c r="K1415" s="15" t="s">
        <v>2400</v>
      </c>
      <c r="L1415" s="16">
        <v>18761676587</v>
      </c>
    </row>
    <row r="1416" ht="25.5" spans="1:12">
      <c r="A1416" s="83">
        <v>1409</v>
      </c>
      <c r="B1416" s="40" t="s">
        <v>5556</v>
      </c>
      <c r="C1416" s="15" t="s">
        <v>2366</v>
      </c>
      <c r="D1416" s="15" t="s">
        <v>5557</v>
      </c>
      <c r="E1416" s="15" t="s">
        <v>4205</v>
      </c>
      <c r="F1416" s="40" t="s">
        <v>5558</v>
      </c>
      <c r="G1416" s="15" t="s">
        <v>21</v>
      </c>
      <c r="H1416" s="41">
        <v>6800</v>
      </c>
      <c r="I1416" s="41">
        <v>6800</v>
      </c>
      <c r="J1416" s="41">
        <v>2000</v>
      </c>
      <c r="K1416" s="15" t="s">
        <v>5559</v>
      </c>
      <c r="L1416" s="16">
        <v>13947972780</v>
      </c>
    </row>
    <row r="1417" ht="24" spans="1:12">
      <c r="A1417" s="83">
        <v>1410</v>
      </c>
      <c r="B1417" s="40" t="s">
        <v>5560</v>
      </c>
      <c r="C1417" s="15" t="s">
        <v>2366</v>
      </c>
      <c r="D1417" s="15" t="s">
        <v>5561</v>
      </c>
      <c r="E1417" s="15" t="s">
        <v>4205</v>
      </c>
      <c r="F1417" s="40" t="s">
        <v>5562</v>
      </c>
      <c r="G1417" s="15" t="s">
        <v>42</v>
      </c>
      <c r="H1417" s="41">
        <v>1000</v>
      </c>
      <c r="I1417" s="41">
        <v>1000</v>
      </c>
      <c r="J1417" s="41">
        <v>500</v>
      </c>
      <c r="K1417" s="15" t="s">
        <v>5563</v>
      </c>
      <c r="L1417" s="16">
        <v>13694793664</v>
      </c>
    </row>
    <row r="1418" ht="24" spans="1:12">
      <c r="A1418" s="83">
        <v>1411</v>
      </c>
      <c r="B1418" s="40" t="s">
        <v>5564</v>
      </c>
      <c r="C1418" s="15" t="s">
        <v>2366</v>
      </c>
      <c r="D1418" s="15" t="s">
        <v>5565</v>
      </c>
      <c r="E1418" s="15" t="s">
        <v>4205</v>
      </c>
      <c r="F1418" s="40" t="s">
        <v>5562</v>
      </c>
      <c r="G1418" s="15" t="s">
        <v>42</v>
      </c>
      <c r="H1418" s="41">
        <v>3180</v>
      </c>
      <c r="I1418" s="41">
        <v>3180</v>
      </c>
      <c r="J1418" s="41">
        <v>1300</v>
      </c>
      <c r="K1418" s="15" t="s">
        <v>5566</v>
      </c>
      <c r="L1418" s="16">
        <v>18047901551</v>
      </c>
    </row>
    <row r="1419" ht="25.5" spans="1:12">
      <c r="A1419" s="83">
        <v>1412</v>
      </c>
      <c r="B1419" s="40" t="s">
        <v>5567</v>
      </c>
      <c r="C1419" s="15" t="s">
        <v>2366</v>
      </c>
      <c r="D1419" s="15" t="s">
        <v>5568</v>
      </c>
      <c r="E1419" s="15" t="s">
        <v>4205</v>
      </c>
      <c r="F1419" s="40" t="s">
        <v>5569</v>
      </c>
      <c r="G1419" s="15" t="s">
        <v>42</v>
      </c>
      <c r="H1419" s="41">
        <v>3500</v>
      </c>
      <c r="I1419" s="41">
        <v>3500</v>
      </c>
      <c r="J1419" s="41">
        <v>1500</v>
      </c>
      <c r="K1419" s="15" t="s">
        <v>5570</v>
      </c>
      <c r="L1419" s="16">
        <v>15249581155</v>
      </c>
    </row>
    <row r="1420" ht="38.25" spans="1:12">
      <c r="A1420" s="83">
        <v>1413</v>
      </c>
      <c r="B1420" s="40" t="s">
        <v>5571</v>
      </c>
      <c r="C1420" s="15" t="s">
        <v>2366</v>
      </c>
      <c r="D1420" s="15" t="s">
        <v>5572</v>
      </c>
      <c r="E1420" s="15" t="s">
        <v>4205</v>
      </c>
      <c r="F1420" s="40" t="s">
        <v>5573</v>
      </c>
      <c r="G1420" s="15" t="s">
        <v>42</v>
      </c>
      <c r="H1420" s="41">
        <v>6000</v>
      </c>
      <c r="I1420" s="41">
        <v>6000</v>
      </c>
      <c r="J1420" s="41">
        <v>1000</v>
      </c>
      <c r="K1420" s="15" t="s">
        <v>5574</v>
      </c>
      <c r="L1420" s="16">
        <v>17790740532</v>
      </c>
    </row>
    <row r="1421" ht="24.75" spans="1:12">
      <c r="A1421" s="83">
        <v>1414</v>
      </c>
      <c r="B1421" s="17" t="s">
        <v>5575</v>
      </c>
      <c r="C1421" s="15" t="s">
        <v>2366</v>
      </c>
      <c r="D1421" s="15" t="s">
        <v>5576</v>
      </c>
      <c r="E1421" s="15" t="s">
        <v>4205</v>
      </c>
      <c r="F1421" s="17" t="s">
        <v>5577</v>
      </c>
      <c r="G1421" s="15" t="s">
        <v>21</v>
      </c>
      <c r="H1421" s="41">
        <v>10000</v>
      </c>
      <c r="I1421" s="41">
        <v>10000</v>
      </c>
      <c r="J1421" s="41">
        <v>5000</v>
      </c>
      <c r="K1421" s="15" t="s">
        <v>5578</v>
      </c>
      <c r="L1421" s="16">
        <v>13935462694</v>
      </c>
    </row>
    <row r="1422" ht="25.5" spans="1:12">
      <c r="A1422" s="83">
        <v>1415</v>
      </c>
      <c r="B1422" s="17" t="s">
        <v>5579</v>
      </c>
      <c r="C1422" s="15" t="s">
        <v>2366</v>
      </c>
      <c r="D1422" s="15" t="s">
        <v>5580</v>
      </c>
      <c r="E1422" s="15" t="s">
        <v>4205</v>
      </c>
      <c r="F1422" s="17" t="s">
        <v>5581</v>
      </c>
      <c r="G1422" s="15" t="s">
        <v>21</v>
      </c>
      <c r="H1422" s="41">
        <v>2489</v>
      </c>
      <c r="I1422" s="41">
        <v>2489</v>
      </c>
      <c r="J1422" s="41">
        <v>1500</v>
      </c>
      <c r="K1422" s="15" t="s">
        <v>5582</v>
      </c>
      <c r="L1422" s="16">
        <v>18704866110</v>
      </c>
    </row>
    <row r="1423" ht="36.75" spans="1:12">
      <c r="A1423" s="83">
        <v>1416</v>
      </c>
      <c r="B1423" s="17" t="s">
        <v>5583</v>
      </c>
      <c r="C1423" s="15" t="s">
        <v>2366</v>
      </c>
      <c r="D1423" s="15" t="s">
        <v>5584</v>
      </c>
      <c r="E1423" s="15" t="s">
        <v>4205</v>
      </c>
      <c r="F1423" s="15" t="s">
        <v>5585</v>
      </c>
      <c r="G1423" s="15" t="s">
        <v>21</v>
      </c>
      <c r="H1423" s="16">
        <v>4520</v>
      </c>
      <c r="I1423" s="16">
        <v>4520</v>
      </c>
      <c r="J1423" s="16">
        <v>1600</v>
      </c>
      <c r="K1423" s="15" t="s">
        <v>5586</v>
      </c>
      <c r="L1423" s="16">
        <v>13904792636</v>
      </c>
    </row>
    <row r="1424" ht="24" spans="1:12">
      <c r="A1424" s="83">
        <v>1417</v>
      </c>
      <c r="B1424" s="40" t="s">
        <v>5587</v>
      </c>
      <c r="C1424" s="15" t="s">
        <v>2366</v>
      </c>
      <c r="D1424" s="15" t="s">
        <v>5588</v>
      </c>
      <c r="E1424" s="15" t="s">
        <v>4205</v>
      </c>
      <c r="F1424" s="40" t="s">
        <v>5589</v>
      </c>
      <c r="G1424" s="15" t="s">
        <v>42</v>
      </c>
      <c r="H1424" s="41">
        <v>5139</v>
      </c>
      <c r="I1424" s="41">
        <v>5139</v>
      </c>
      <c r="J1424" s="41">
        <v>2000</v>
      </c>
      <c r="K1424" s="15" t="s">
        <v>5590</v>
      </c>
      <c r="L1424" s="16">
        <v>18704797557</v>
      </c>
    </row>
    <row r="1425" ht="24" spans="1:12">
      <c r="A1425" s="83">
        <v>1418</v>
      </c>
      <c r="B1425" s="17" t="s">
        <v>5591</v>
      </c>
      <c r="C1425" s="15" t="s">
        <v>2366</v>
      </c>
      <c r="D1425" s="15" t="s">
        <v>5592</v>
      </c>
      <c r="E1425" s="15" t="s">
        <v>4205</v>
      </c>
      <c r="F1425" s="43" t="s">
        <v>5593</v>
      </c>
      <c r="G1425" s="15" t="s">
        <v>42</v>
      </c>
      <c r="H1425" s="41">
        <v>2541</v>
      </c>
      <c r="I1425" s="41">
        <v>2541</v>
      </c>
      <c r="J1425" s="41">
        <v>1000</v>
      </c>
      <c r="K1425" s="15" t="s">
        <v>5590</v>
      </c>
      <c r="L1425" s="16">
        <v>18704797557</v>
      </c>
    </row>
    <row r="1426" ht="24" spans="1:12">
      <c r="A1426" s="83">
        <v>1419</v>
      </c>
      <c r="B1426" s="17" t="s">
        <v>5594</v>
      </c>
      <c r="C1426" s="15" t="s">
        <v>2366</v>
      </c>
      <c r="D1426" s="15" t="s">
        <v>5595</v>
      </c>
      <c r="E1426" s="15" t="s">
        <v>4205</v>
      </c>
      <c r="F1426" s="43" t="s">
        <v>5596</v>
      </c>
      <c r="G1426" s="15" t="s">
        <v>21</v>
      </c>
      <c r="H1426" s="41">
        <v>3700</v>
      </c>
      <c r="I1426" s="41">
        <v>3700</v>
      </c>
      <c r="J1426" s="41">
        <v>1000</v>
      </c>
      <c r="K1426" s="15" t="s">
        <v>5597</v>
      </c>
      <c r="L1426" s="16">
        <v>18647929394</v>
      </c>
    </row>
    <row r="1427" ht="51" spans="1:12">
      <c r="A1427" s="83">
        <v>1420</v>
      </c>
      <c r="B1427" s="40" t="s">
        <v>5598</v>
      </c>
      <c r="C1427" s="15" t="s">
        <v>2366</v>
      </c>
      <c r="D1427" s="15" t="s">
        <v>5599</v>
      </c>
      <c r="E1427" s="15" t="s">
        <v>4205</v>
      </c>
      <c r="F1427" s="40" t="s">
        <v>5600</v>
      </c>
      <c r="G1427" s="15" t="s">
        <v>21</v>
      </c>
      <c r="H1427" s="41">
        <v>3840</v>
      </c>
      <c r="I1427" s="41">
        <v>3840</v>
      </c>
      <c r="J1427" s="41">
        <v>1000</v>
      </c>
      <c r="K1427" s="15" t="s">
        <v>5601</v>
      </c>
      <c r="L1427" s="16">
        <v>15374860099</v>
      </c>
    </row>
    <row r="1428" ht="24" spans="1:12">
      <c r="A1428" s="83">
        <v>1421</v>
      </c>
      <c r="B1428" s="43" t="s">
        <v>5602</v>
      </c>
      <c r="C1428" s="15" t="s">
        <v>2366</v>
      </c>
      <c r="D1428" s="15" t="s">
        <v>5565</v>
      </c>
      <c r="E1428" s="15" t="s">
        <v>4205</v>
      </c>
      <c r="F1428" s="43" t="s">
        <v>5603</v>
      </c>
      <c r="G1428" s="15" t="s">
        <v>42</v>
      </c>
      <c r="H1428" s="41">
        <v>5800</v>
      </c>
      <c r="I1428" s="41">
        <v>5800</v>
      </c>
      <c r="J1428" s="41">
        <v>1000</v>
      </c>
      <c r="K1428" s="15" t="s">
        <v>5604</v>
      </c>
      <c r="L1428" s="16">
        <v>15624632777</v>
      </c>
    </row>
    <row r="1429" ht="25.5" spans="1:12">
      <c r="A1429" s="83">
        <v>1422</v>
      </c>
      <c r="B1429" s="43" t="s">
        <v>5605</v>
      </c>
      <c r="C1429" s="15" t="s">
        <v>2366</v>
      </c>
      <c r="D1429" s="15" t="s">
        <v>5606</v>
      </c>
      <c r="E1429" s="15" t="s">
        <v>4205</v>
      </c>
      <c r="F1429" s="43" t="s">
        <v>5607</v>
      </c>
      <c r="G1429" s="15" t="s">
        <v>42</v>
      </c>
      <c r="H1429" s="41">
        <v>4500</v>
      </c>
      <c r="I1429" s="41">
        <v>4500</v>
      </c>
      <c r="J1429" s="41">
        <v>2000</v>
      </c>
      <c r="K1429" s="15" t="s">
        <v>5608</v>
      </c>
      <c r="L1429" s="16">
        <v>13837958998</v>
      </c>
    </row>
    <row r="1430" ht="24" spans="1:12">
      <c r="A1430" s="83">
        <v>1423</v>
      </c>
      <c r="B1430" s="15" t="s">
        <v>5609</v>
      </c>
      <c r="C1430" s="15" t="s">
        <v>2366</v>
      </c>
      <c r="D1430" s="15" t="s">
        <v>5610</v>
      </c>
      <c r="E1430" s="15" t="s">
        <v>4205</v>
      </c>
      <c r="F1430" s="15" t="s">
        <v>5611</v>
      </c>
      <c r="G1430" s="15" t="s">
        <v>42</v>
      </c>
      <c r="H1430" s="41">
        <v>5500</v>
      </c>
      <c r="I1430" s="41">
        <v>5500</v>
      </c>
      <c r="J1430" s="41">
        <v>2000</v>
      </c>
      <c r="K1430" s="15" t="s">
        <v>5612</v>
      </c>
      <c r="L1430" s="16">
        <v>13722091087</v>
      </c>
    </row>
    <row r="1431" spans="1:12">
      <c r="A1431" s="83">
        <v>1424</v>
      </c>
      <c r="B1431" s="15" t="s">
        <v>5613</v>
      </c>
      <c r="C1431" s="15" t="s">
        <v>2499</v>
      </c>
      <c r="D1431" s="15" t="s">
        <v>5614</v>
      </c>
      <c r="E1431" s="15" t="s">
        <v>4205</v>
      </c>
      <c r="F1431" s="15" t="s">
        <v>5615</v>
      </c>
      <c r="G1431" s="15" t="s">
        <v>21</v>
      </c>
      <c r="H1431" s="16">
        <v>6600</v>
      </c>
      <c r="I1431" s="16">
        <v>6600</v>
      </c>
      <c r="J1431" s="16">
        <v>0.2</v>
      </c>
      <c r="K1431" s="15" t="s">
        <v>5616</v>
      </c>
      <c r="L1431" s="16">
        <v>14747141777</v>
      </c>
    </row>
    <row r="1432" ht="24.75" spans="1:12">
      <c r="A1432" s="83">
        <v>1425</v>
      </c>
      <c r="B1432" s="15" t="s">
        <v>5617</v>
      </c>
      <c r="C1432" s="15" t="s">
        <v>2499</v>
      </c>
      <c r="D1432" s="15" t="s">
        <v>5618</v>
      </c>
      <c r="E1432" s="15" t="s">
        <v>4205</v>
      </c>
      <c r="F1432" s="15" t="s">
        <v>5619</v>
      </c>
      <c r="G1432" s="15" t="s">
        <v>42</v>
      </c>
      <c r="H1432" s="16">
        <v>100000</v>
      </c>
      <c r="I1432" s="16">
        <v>100000</v>
      </c>
      <c r="J1432" s="16">
        <v>15000</v>
      </c>
      <c r="K1432" s="15" t="s">
        <v>5620</v>
      </c>
      <c r="L1432" s="16">
        <v>18611123157</v>
      </c>
    </row>
    <row r="1433" ht="36" spans="1:12">
      <c r="A1433" s="83">
        <v>1426</v>
      </c>
      <c r="B1433" s="15" t="s">
        <v>5621</v>
      </c>
      <c r="C1433" s="15" t="s">
        <v>2499</v>
      </c>
      <c r="D1433" s="15" t="s">
        <v>5622</v>
      </c>
      <c r="E1433" s="15" t="s">
        <v>4205</v>
      </c>
      <c r="F1433" s="15" t="s">
        <v>5623</v>
      </c>
      <c r="G1433" s="15" t="s">
        <v>42</v>
      </c>
      <c r="H1433" s="16">
        <v>292000</v>
      </c>
      <c r="I1433" s="16">
        <v>292000</v>
      </c>
      <c r="J1433" s="16">
        <v>15000</v>
      </c>
      <c r="K1433" s="15" t="s">
        <v>5624</v>
      </c>
      <c r="L1433" s="16">
        <v>13191585700</v>
      </c>
    </row>
    <row r="1434" ht="25.5" spans="1:12">
      <c r="A1434" s="83">
        <v>1427</v>
      </c>
      <c r="B1434" s="15" t="s">
        <v>5625</v>
      </c>
      <c r="C1434" s="15" t="s">
        <v>2499</v>
      </c>
      <c r="D1434" s="15" t="s">
        <v>5626</v>
      </c>
      <c r="E1434" s="15" t="s">
        <v>4205</v>
      </c>
      <c r="F1434" s="15" t="s">
        <v>5627</v>
      </c>
      <c r="G1434" s="15" t="s">
        <v>42</v>
      </c>
      <c r="H1434" s="16">
        <v>80000</v>
      </c>
      <c r="I1434" s="16">
        <v>80000</v>
      </c>
      <c r="J1434" s="16">
        <v>20000</v>
      </c>
      <c r="K1434" s="15" t="s">
        <v>5628</v>
      </c>
      <c r="L1434" s="16">
        <v>15304746688</v>
      </c>
    </row>
    <row r="1435" ht="24" spans="1:12">
      <c r="A1435" s="83">
        <v>1428</v>
      </c>
      <c r="B1435" s="15" t="s">
        <v>5629</v>
      </c>
      <c r="C1435" s="15" t="s">
        <v>2499</v>
      </c>
      <c r="D1435" s="15" t="s">
        <v>5630</v>
      </c>
      <c r="E1435" s="15" t="s">
        <v>4205</v>
      </c>
      <c r="F1435" s="15" t="s">
        <v>5631</v>
      </c>
      <c r="G1435" s="15" t="s">
        <v>42</v>
      </c>
      <c r="H1435" s="16">
        <v>210000</v>
      </c>
      <c r="I1435" s="16">
        <v>210000</v>
      </c>
      <c r="J1435" s="16">
        <v>22000</v>
      </c>
      <c r="K1435" s="15" t="s">
        <v>5632</v>
      </c>
      <c r="L1435" s="16">
        <v>15848941751</v>
      </c>
    </row>
    <row r="1436" ht="63.75" spans="1:12">
      <c r="A1436" s="83">
        <v>1429</v>
      </c>
      <c r="B1436" s="15" t="s">
        <v>5633</v>
      </c>
      <c r="C1436" s="15" t="s">
        <v>2499</v>
      </c>
      <c r="D1436" s="15" t="s">
        <v>5634</v>
      </c>
      <c r="E1436" s="15" t="s">
        <v>4205</v>
      </c>
      <c r="F1436" s="16" t="s">
        <v>5635</v>
      </c>
      <c r="G1436" s="15" t="s">
        <v>42</v>
      </c>
      <c r="H1436" s="16">
        <v>140000</v>
      </c>
      <c r="I1436" s="16">
        <v>140000</v>
      </c>
      <c r="J1436" s="16">
        <v>15000</v>
      </c>
      <c r="K1436" s="15" t="s">
        <v>5636</v>
      </c>
      <c r="L1436" s="16">
        <v>13337133232</v>
      </c>
    </row>
    <row r="1437" ht="38.25" spans="1:12">
      <c r="A1437" s="83">
        <v>1430</v>
      </c>
      <c r="B1437" s="15" t="s">
        <v>5637</v>
      </c>
      <c r="C1437" s="15" t="s">
        <v>2499</v>
      </c>
      <c r="D1437" s="15" t="s">
        <v>5638</v>
      </c>
      <c r="E1437" s="15" t="s">
        <v>4205</v>
      </c>
      <c r="F1437" s="16" t="s">
        <v>5639</v>
      </c>
      <c r="G1437" s="15" t="s">
        <v>42</v>
      </c>
      <c r="H1437" s="16">
        <v>84000</v>
      </c>
      <c r="I1437" s="16">
        <v>84000</v>
      </c>
      <c r="J1437" s="16">
        <v>17000</v>
      </c>
      <c r="K1437" s="15" t="s">
        <v>5640</v>
      </c>
      <c r="L1437" s="16">
        <v>13947400016</v>
      </c>
    </row>
    <row r="1438" ht="38.25" spans="1:12">
      <c r="A1438" s="83">
        <v>1431</v>
      </c>
      <c r="B1438" s="15" t="s">
        <v>5641</v>
      </c>
      <c r="C1438" s="15" t="s">
        <v>2499</v>
      </c>
      <c r="D1438" s="15" t="s">
        <v>5642</v>
      </c>
      <c r="E1438" s="15" t="s">
        <v>4205</v>
      </c>
      <c r="F1438" s="15" t="s">
        <v>5643</v>
      </c>
      <c r="G1438" s="15" t="s">
        <v>42</v>
      </c>
      <c r="H1438" s="16">
        <v>85400</v>
      </c>
      <c r="I1438" s="16">
        <v>85400</v>
      </c>
      <c r="J1438" s="16">
        <v>12500</v>
      </c>
      <c r="K1438" s="15" t="s">
        <v>5644</v>
      </c>
      <c r="L1438" s="16">
        <v>15147473344</v>
      </c>
    </row>
    <row r="1439" ht="63" spans="1:12">
      <c r="A1439" s="83">
        <v>1432</v>
      </c>
      <c r="B1439" s="15" t="s">
        <v>5645</v>
      </c>
      <c r="C1439" s="15" t="s">
        <v>2499</v>
      </c>
      <c r="D1439" s="15" t="s">
        <v>5646</v>
      </c>
      <c r="E1439" s="15" t="s">
        <v>4205</v>
      </c>
      <c r="F1439" s="15" t="s">
        <v>5647</v>
      </c>
      <c r="G1439" s="15" t="s">
        <v>42</v>
      </c>
      <c r="H1439" s="16">
        <v>86629</v>
      </c>
      <c r="I1439" s="16">
        <v>86629</v>
      </c>
      <c r="J1439" s="16">
        <v>12000</v>
      </c>
      <c r="K1439" s="15" t="s">
        <v>5648</v>
      </c>
      <c r="L1439" s="16">
        <v>18708110313</v>
      </c>
    </row>
    <row r="1440" ht="24.75" spans="1:12">
      <c r="A1440" s="83">
        <v>1433</v>
      </c>
      <c r="B1440" s="15" t="s">
        <v>5649</v>
      </c>
      <c r="C1440" s="15" t="s">
        <v>2499</v>
      </c>
      <c r="D1440" s="15" t="s">
        <v>5650</v>
      </c>
      <c r="E1440" s="15" t="s">
        <v>4205</v>
      </c>
      <c r="F1440" s="16" t="s">
        <v>5651</v>
      </c>
      <c r="G1440" s="15" t="s">
        <v>42</v>
      </c>
      <c r="H1440" s="16">
        <v>120000</v>
      </c>
      <c r="I1440" s="16">
        <v>120000</v>
      </c>
      <c r="J1440" s="16">
        <v>19000</v>
      </c>
      <c r="K1440" s="15" t="s">
        <v>5652</v>
      </c>
      <c r="L1440" s="16">
        <v>13930081900</v>
      </c>
    </row>
    <row r="1441" ht="38.25" spans="1:12">
      <c r="A1441" s="83">
        <v>1434</v>
      </c>
      <c r="B1441" s="15" t="s">
        <v>5653</v>
      </c>
      <c r="C1441" s="15" t="s">
        <v>2499</v>
      </c>
      <c r="D1441" s="15" t="s">
        <v>5654</v>
      </c>
      <c r="E1441" s="15" t="s">
        <v>4205</v>
      </c>
      <c r="F1441" s="15" t="s">
        <v>5655</v>
      </c>
      <c r="G1441" s="15" t="s">
        <v>42</v>
      </c>
      <c r="H1441" s="16">
        <v>44900</v>
      </c>
      <c r="I1441" s="16">
        <v>44900</v>
      </c>
      <c r="J1441" s="16">
        <v>23000</v>
      </c>
      <c r="K1441" s="15" t="s">
        <v>3227</v>
      </c>
      <c r="L1441" s="16">
        <v>13847823558</v>
      </c>
    </row>
    <row r="1442" ht="36" spans="1:12">
      <c r="A1442" s="83">
        <v>1435</v>
      </c>
      <c r="B1442" s="15" t="s">
        <v>5656</v>
      </c>
      <c r="C1442" s="15" t="s">
        <v>2499</v>
      </c>
      <c r="D1442" s="15" t="s">
        <v>5657</v>
      </c>
      <c r="E1442" s="15" t="s">
        <v>4205</v>
      </c>
      <c r="F1442" s="15" t="s">
        <v>5658</v>
      </c>
      <c r="G1442" s="15" t="s">
        <v>42</v>
      </c>
      <c r="H1442" s="16">
        <v>23400</v>
      </c>
      <c r="I1442" s="16">
        <v>23400</v>
      </c>
      <c r="J1442" s="16">
        <v>13200</v>
      </c>
      <c r="K1442" s="15" t="s">
        <v>5659</v>
      </c>
      <c r="L1442" s="16">
        <v>18047403369</v>
      </c>
    </row>
    <row r="1443" ht="51" spans="1:12">
      <c r="A1443" s="83">
        <v>1436</v>
      </c>
      <c r="B1443" s="15" t="s">
        <v>5660</v>
      </c>
      <c r="C1443" s="15" t="s">
        <v>2499</v>
      </c>
      <c r="D1443" s="15" t="s">
        <v>5661</v>
      </c>
      <c r="E1443" s="15" t="s">
        <v>4205</v>
      </c>
      <c r="F1443" s="15" t="s">
        <v>5662</v>
      </c>
      <c r="G1443" s="15" t="s">
        <v>42</v>
      </c>
      <c r="H1443" s="16">
        <v>120000</v>
      </c>
      <c r="I1443" s="16">
        <v>120000</v>
      </c>
      <c r="J1443" s="16">
        <v>17000</v>
      </c>
      <c r="K1443" s="15" t="s">
        <v>5663</v>
      </c>
      <c r="L1443" s="16">
        <v>15147151302</v>
      </c>
    </row>
    <row r="1444" ht="51" spans="1:12">
      <c r="A1444" s="83">
        <v>1437</v>
      </c>
      <c r="B1444" s="15" t="s">
        <v>5664</v>
      </c>
      <c r="C1444" s="15" t="s">
        <v>2499</v>
      </c>
      <c r="D1444" s="15" t="s">
        <v>5661</v>
      </c>
      <c r="E1444" s="15" t="s">
        <v>4205</v>
      </c>
      <c r="F1444" s="15" t="s">
        <v>5665</v>
      </c>
      <c r="G1444" s="15" t="s">
        <v>42</v>
      </c>
      <c r="H1444" s="16">
        <v>29000</v>
      </c>
      <c r="I1444" s="16">
        <v>29000</v>
      </c>
      <c r="J1444" s="16">
        <v>19000</v>
      </c>
      <c r="K1444" s="15" t="s">
        <v>5666</v>
      </c>
      <c r="L1444" s="16">
        <v>15384740098</v>
      </c>
    </row>
    <row r="1445" ht="24" spans="1:12">
      <c r="A1445" s="83">
        <v>1438</v>
      </c>
      <c r="B1445" s="15" t="s">
        <v>5667</v>
      </c>
      <c r="C1445" s="15" t="s">
        <v>2499</v>
      </c>
      <c r="D1445" s="15" t="s">
        <v>5668</v>
      </c>
      <c r="E1445" s="15" t="s">
        <v>4205</v>
      </c>
      <c r="F1445" s="15" t="s">
        <v>5669</v>
      </c>
      <c r="G1445" s="15" t="s">
        <v>21</v>
      </c>
      <c r="H1445" s="16">
        <v>45000</v>
      </c>
      <c r="I1445" s="16">
        <v>45000</v>
      </c>
      <c r="J1445" s="16">
        <v>11000</v>
      </c>
      <c r="K1445" s="15" t="s">
        <v>5670</v>
      </c>
      <c r="L1445" s="16">
        <v>15848069355</v>
      </c>
    </row>
    <row r="1446" ht="63.75" spans="1:12">
      <c r="A1446" s="83">
        <v>1439</v>
      </c>
      <c r="B1446" s="15" t="s">
        <v>5671</v>
      </c>
      <c r="C1446" s="15" t="s">
        <v>2499</v>
      </c>
      <c r="D1446" s="15" t="s">
        <v>5672</v>
      </c>
      <c r="E1446" s="15" t="s">
        <v>4205</v>
      </c>
      <c r="F1446" s="15" t="s">
        <v>5673</v>
      </c>
      <c r="G1446" s="15" t="s">
        <v>21</v>
      </c>
      <c r="H1446" s="16">
        <v>13700</v>
      </c>
      <c r="I1446" s="16">
        <v>13700</v>
      </c>
      <c r="J1446" s="16">
        <v>12100</v>
      </c>
      <c r="K1446" s="15" t="s">
        <v>5674</v>
      </c>
      <c r="L1446" s="16">
        <v>13789412456</v>
      </c>
    </row>
    <row r="1447" ht="36" spans="1:12">
      <c r="A1447" s="83">
        <v>1440</v>
      </c>
      <c r="B1447" s="15" t="s">
        <v>5675</v>
      </c>
      <c r="C1447" s="15" t="s">
        <v>2499</v>
      </c>
      <c r="D1447" s="15" t="s">
        <v>5676</v>
      </c>
      <c r="E1447" s="15" t="s">
        <v>4205</v>
      </c>
      <c r="F1447" s="15" t="s">
        <v>5677</v>
      </c>
      <c r="G1447" s="15" t="s">
        <v>21</v>
      </c>
      <c r="H1447" s="16">
        <v>17000</v>
      </c>
      <c r="I1447" s="16">
        <v>17000</v>
      </c>
      <c r="J1447" s="16">
        <v>12000</v>
      </c>
      <c r="K1447" s="15" t="s">
        <v>5678</v>
      </c>
      <c r="L1447" s="16">
        <v>18647434513</v>
      </c>
    </row>
    <row r="1448" ht="24" spans="1:12">
      <c r="A1448" s="83">
        <v>1441</v>
      </c>
      <c r="B1448" s="15" t="s">
        <v>5679</v>
      </c>
      <c r="C1448" s="15" t="s">
        <v>2499</v>
      </c>
      <c r="D1448" s="15" t="s">
        <v>5680</v>
      </c>
      <c r="E1448" s="15" t="s">
        <v>4205</v>
      </c>
      <c r="F1448" s="15" t="s">
        <v>5681</v>
      </c>
      <c r="G1448" s="15" t="s">
        <v>21</v>
      </c>
      <c r="H1448" s="16">
        <v>85000</v>
      </c>
      <c r="I1448" s="16">
        <v>85000</v>
      </c>
      <c r="J1448" s="16">
        <v>19500</v>
      </c>
      <c r="K1448" s="15" t="s">
        <v>5682</v>
      </c>
      <c r="L1448" s="16">
        <v>15690911777</v>
      </c>
    </row>
    <row r="1449" ht="24.75" spans="1:12">
      <c r="A1449" s="83">
        <v>1442</v>
      </c>
      <c r="B1449" s="15" t="s">
        <v>5683</v>
      </c>
      <c r="C1449" s="15" t="s">
        <v>2499</v>
      </c>
      <c r="D1449" s="15" t="s">
        <v>5684</v>
      </c>
      <c r="E1449" s="15" t="s">
        <v>4205</v>
      </c>
      <c r="F1449" s="15" t="s">
        <v>5685</v>
      </c>
      <c r="G1449" s="15" t="s">
        <v>21</v>
      </c>
      <c r="H1449" s="16">
        <v>88500</v>
      </c>
      <c r="I1449" s="16">
        <v>88500</v>
      </c>
      <c r="J1449" s="16">
        <v>15000</v>
      </c>
      <c r="K1449" s="15" t="s">
        <v>5686</v>
      </c>
      <c r="L1449" s="16">
        <v>18604748514</v>
      </c>
    </row>
    <row r="1450" ht="24.75" spans="1:12">
      <c r="A1450" s="83">
        <v>1443</v>
      </c>
      <c r="B1450" s="15" t="s">
        <v>5687</v>
      </c>
      <c r="C1450" s="15" t="s">
        <v>2499</v>
      </c>
      <c r="D1450" s="15" t="s">
        <v>5688</v>
      </c>
      <c r="E1450" s="15" t="s">
        <v>4205</v>
      </c>
      <c r="F1450" s="15" t="s">
        <v>5689</v>
      </c>
      <c r="G1450" s="15" t="s">
        <v>21</v>
      </c>
      <c r="H1450" s="16">
        <v>52030</v>
      </c>
      <c r="I1450" s="16">
        <v>52030</v>
      </c>
      <c r="J1450" s="16">
        <v>20000</v>
      </c>
      <c r="K1450" s="15" t="s">
        <v>5690</v>
      </c>
      <c r="L1450" s="16">
        <v>18347460999</v>
      </c>
    </row>
    <row r="1451" ht="24" spans="1:12">
      <c r="A1451" s="83">
        <v>1444</v>
      </c>
      <c r="B1451" s="15" t="s">
        <v>5691</v>
      </c>
      <c r="C1451" s="15" t="s">
        <v>2499</v>
      </c>
      <c r="D1451" s="15" t="s">
        <v>5692</v>
      </c>
      <c r="E1451" s="15" t="s">
        <v>4205</v>
      </c>
      <c r="F1451" s="15" t="s">
        <v>5693</v>
      </c>
      <c r="G1451" s="15" t="s">
        <v>21</v>
      </c>
      <c r="H1451" s="16">
        <v>64000</v>
      </c>
      <c r="I1451" s="16">
        <v>64000</v>
      </c>
      <c r="J1451" s="16">
        <v>15000</v>
      </c>
      <c r="K1451" s="15" t="s">
        <v>5694</v>
      </c>
      <c r="L1451" s="16">
        <v>13934769900</v>
      </c>
    </row>
    <row r="1452" ht="38.25" spans="1:12">
      <c r="A1452" s="83">
        <v>1445</v>
      </c>
      <c r="B1452" s="15" t="s">
        <v>5695</v>
      </c>
      <c r="C1452" s="15" t="s">
        <v>2499</v>
      </c>
      <c r="D1452" s="15" t="s">
        <v>5696</v>
      </c>
      <c r="E1452" s="15" t="s">
        <v>4205</v>
      </c>
      <c r="F1452" s="15" t="s">
        <v>5697</v>
      </c>
      <c r="G1452" s="15" t="s">
        <v>21</v>
      </c>
      <c r="H1452" s="16" t="s">
        <v>5698</v>
      </c>
      <c r="I1452" s="16" t="s">
        <v>5698</v>
      </c>
      <c r="J1452" s="16" t="s">
        <v>5698</v>
      </c>
      <c r="K1452" s="15" t="s">
        <v>5699</v>
      </c>
      <c r="L1452" s="16" t="s">
        <v>5700</v>
      </c>
    </row>
    <row r="1453" ht="38.25" spans="1:12">
      <c r="A1453" s="83">
        <v>1446</v>
      </c>
      <c r="B1453" s="15" t="s">
        <v>5701</v>
      </c>
      <c r="C1453" s="15" t="s">
        <v>2499</v>
      </c>
      <c r="D1453" s="15" t="s">
        <v>5702</v>
      </c>
      <c r="E1453" s="15" t="s">
        <v>4205</v>
      </c>
      <c r="F1453" s="15" t="s">
        <v>5703</v>
      </c>
      <c r="G1453" s="15" t="s">
        <v>21</v>
      </c>
      <c r="H1453" s="16" t="s">
        <v>2740</v>
      </c>
      <c r="I1453" s="16" t="s">
        <v>2740</v>
      </c>
      <c r="J1453" s="16">
        <v>1000</v>
      </c>
      <c r="K1453" s="15" t="s">
        <v>5704</v>
      </c>
      <c r="L1453" s="16" t="s">
        <v>5705</v>
      </c>
    </row>
    <row r="1454" ht="51" spans="1:12">
      <c r="A1454" s="83">
        <v>1447</v>
      </c>
      <c r="B1454" s="15" t="s">
        <v>5706</v>
      </c>
      <c r="C1454" s="15" t="s">
        <v>2499</v>
      </c>
      <c r="D1454" s="15" t="s">
        <v>5707</v>
      </c>
      <c r="E1454" s="15" t="s">
        <v>4205</v>
      </c>
      <c r="F1454" s="15" t="s">
        <v>5708</v>
      </c>
      <c r="G1454" s="15" t="s">
        <v>21</v>
      </c>
      <c r="H1454" s="16" t="s">
        <v>5709</v>
      </c>
      <c r="I1454" s="16" t="s">
        <v>5709</v>
      </c>
      <c r="J1454" s="16" t="s">
        <v>5709</v>
      </c>
      <c r="K1454" s="15" t="s">
        <v>5710</v>
      </c>
      <c r="L1454" s="16" t="s">
        <v>5711</v>
      </c>
    </row>
    <row r="1455" ht="36" spans="1:12">
      <c r="A1455" s="83">
        <v>1448</v>
      </c>
      <c r="B1455" s="15" t="s">
        <v>5712</v>
      </c>
      <c r="C1455" s="15" t="s">
        <v>2499</v>
      </c>
      <c r="D1455" s="15" t="s">
        <v>5713</v>
      </c>
      <c r="E1455" s="15" t="s">
        <v>4205</v>
      </c>
      <c r="F1455" s="15" t="s">
        <v>5714</v>
      </c>
      <c r="G1455" s="15" t="s">
        <v>42</v>
      </c>
      <c r="H1455" s="16">
        <v>35600</v>
      </c>
      <c r="I1455" s="16">
        <v>35600</v>
      </c>
      <c r="J1455" s="16">
        <v>2000</v>
      </c>
      <c r="K1455" s="15" t="s">
        <v>5715</v>
      </c>
      <c r="L1455" s="16">
        <v>13847447177</v>
      </c>
    </row>
    <row r="1456" ht="24" spans="1:12">
      <c r="A1456" s="83">
        <v>1449</v>
      </c>
      <c r="B1456" s="15" t="s">
        <v>5716</v>
      </c>
      <c r="C1456" s="15" t="s">
        <v>2499</v>
      </c>
      <c r="D1456" s="15" t="s">
        <v>5717</v>
      </c>
      <c r="E1456" s="15" t="s">
        <v>4205</v>
      </c>
      <c r="F1456" s="15" t="s">
        <v>5718</v>
      </c>
      <c r="G1456" s="15" t="s">
        <v>42</v>
      </c>
      <c r="H1456" s="16">
        <v>15000</v>
      </c>
      <c r="I1456" s="16">
        <v>15000</v>
      </c>
      <c r="J1456" s="16">
        <v>1000</v>
      </c>
      <c r="K1456" s="15" t="s">
        <v>5719</v>
      </c>
      <c r="L1456" s="16">
        <v>13654745578</v>
      </c>
    </row>
    <row r="1457" ht="24" spans="1:12">
      <c r="A1457" s="83">
        <v>1450</v>
      </c>
      <c r="B1457" s="15" t="s">
        <v>5720</v>
      </c>
      <c r="C1457" s="15" t="s">
        <v>2499</v>
      </c>
      <c r="D1457" s="15" t="s">
        <v>5721</v>
      </c>
      <c r="E1457" s="15" t="s">
        <v>4205</v>
      </c>
      <c r="F1457" s="15" t="s">
        <v>5722</v>
      </c>
      <c r="G1457" s="15" t="s">
        <v>42</v>
      </c>
      <c r="H1457" s="16">
        <v>15000</v>
      </c>
      <c r="I1457" s="16">
        <v>15000</v>
      </c>
      <c r="J1457" s="16">
        <v>3000</v>
      </c>
      <c r="K1457" s="15" t="s">
        <v>5723</v>
      </c>
      <c r="L1457" s="16">
        <v>13500649229</v>
      </c>
    </row>
    <row r="1458" ht="24" spans="1:12">
      <c r="A1458" s="83">
        <v>1451</v>
      </c>
      <c r="B1458" s="15" t="s">
        <v>5724</v>
      </c>
      <c r="C1458" s="15" t="s">
        <v>2499</v>
      </c>
      <c r="D1458" s="15" t="s">
        <v>5725</v>
      </c>
      <c r="E1458" s="15" t="s">
        <v>4205</v>
      </c>
      <c r="F1458" s="15" t="s">
        <v>5726</v>
      </c>
      <c r="G1458" s="15" t="s">
        <v>42</v>
      </c>
      <c r="H1458" s="16">
        <v>20900</v>
      </c>
      <c r="I1458" s="16">
        <v>20900</v>
      </c>
      <c r="J1458" s="16">
        <v>2000</v>
      </c>
      <c r="K1458" s="15" t="s">
        <v>5727</v>
      </c>
      <c r="L1458" s="16">
        <v>15047443883</v>
      </c>
    </row>
    <row r="1459" ht="24" spans="1:12">
      <c r="A1459" s="83">
        <v>1452</v>
      </c>
      <c r="B1459" s="15" t="s">
        <v>5728</v>
      </c>
      <c r="C1459" s="15" t="s">
        <v>2499</v>
      </c>
      <c r="D1459" s="15" t="s">
        <v>5729</v>
      </c>
      <c r="E1459" s="15" t="s">
        <v>4205</v>
      </c>
      <c r="F1459" s="15" t="s">
        <v>5730</v>
      </c>
      <c r="G1459" s="15" t="s">
        <v>21</v>
      </c>
      <c r="H1459" s="16">
        <v>14000</v>
      </c>
      <c r="I1459" s="16">
        <v>14000</v>
      </c>
      <c r="J1459" s="16">
        <v>3000</v>
      </c>
      <c r="K1459" s="15" t="s">
        <v>5731</v>
      </c>
      <c r="L1459" s="16">
        <v>15248074444</v>
      </c>
    </row>
    <row r="1460" ht="24" spans="1:12">
      <c r="A1460" s="83">
        <v>1453</v>
      </c>
      <c r="B1460" s="15" t="s">
        <v>5732</v>
      </c>
      <c r="C1460" s="15" t="s">
        <v>2499</v>
      </c>
      <c r="D1460" s="15" t="s">
        <v>5733</v>
      </c>
      <c r="E1460" s="15" t="s">
        <v>4205</v>
      </c>
      <c r="F1460" s="15" t="s">
        <v>5734</v>
      </c>
      <c r="G1460" s="15" t="s">
        <v>21</v>
      </c>
      <c r="H1460" s="16">
        <v>28000</v>
      </c>
      <c r="I1460" s="16">
        <v>28000</v>
      </c>
      <c r="J1460" s="16">
        <v>5000</v>
      </c>
      <c r="K1460" s="15" t="s">
        <v>5735</v>
      </c>
      <c r="L1460" s="16">
        <v>18947869996</v>
      </c>
    </row>
    <row r="1461" ht="24.75" spans="1:12">
      <c r="A1461" s="83">
        <v>1454</v>
      </c>
      <c r="B1461" s="15" t="s">
        <v>5736</v>
      </c>
      <c r="C1461" s="15" t="s">
        <v>2499</v>
      </c>
      <c r="D1461" s="15" t="s">
        <v>5737</v>
      </c>
      <c r="E1461" s="15" t="s">
        <v>4205</v>
      </c>
      <c r="F1461" s="15" t="s">
        <v>5738</v>
      </c>
      <c r="G1461" s="15" t="s">
        <v>21</v>
      </c>
      <c r="H1461" s="16">
        <v>10000</v>
      </c>
      <c r="I1461" s="16">
        <v>10000</v>
      </c>
      <c r="J1461" s="16">
        <v>5000</v>
      </c>
      <c r="K1461" s="15" t="s">
        <v>2662</v>
      </c>
      <c r="L1461" s="16">
        <v>19904740314</v>
      </c>
    </row>
    <row r="1462" ht="36" spans="1:12">
      <c r="A1462" s="83">
        <v>1455</v>
      </c>
      <c r="B1462" s="15" t="s">
        <v>5739</v>
      </c>
      <c r="C1462" s="15" t="s">
        <v>2499</v>
      </c>
      <c r="D1462" s="15" t="s">
        <v>5740</v>
      </c>
      <c r="E1462" s="15" t="s">
        <v>4205</v>
      </c>
      <c r="F1462" s="15" t="s">
        <v>5741</v>
      </c>
      <c r="G1462" s="15" t="s">
        <v>21</v>
      </c>
      <c r="H1462" s="16">
        <v>5000</v>
      </c>
      <c r="I1462" s="16">
        <v>5000</v>
      </c>
      <c r="J1462" s="16">
        <v>3000</v>
      </c>
      <c r="K1462" s="15" t="s">
        <v>2658</v>
      </c>
      <c r="L1462" s="16">
        <v>13500642743</v>
      </c>
    </row>
    <row r="1463" ht="36" spans="1:12">
      <c r="A1463" s="83">
        <v>1456</v>
      </c>
      <c r="B1463" s="15" t="s">
        <v>5742</v>
      </c>
      <c r="C1463" s="15" t="s">
        <v>2499</v>
      </c>
      <c r="D1463" s="15" t="s">
        <v>5743</v>
      </c>
      <c r="E1463" s="15" t="s">
        <v>4205</v>
      </c>
      <c r="F1463" s="15" t="s">
        <v>5744</v>
      </c>
      <c r="G1463" s="15" t="s">
        <v>21</v>
      </c>
      <c r="H1463" s="16">
        <v>83900</v>
      </c>
      <c r="I1463" s="16">
        <v>83900</v>
      </c>
      <c r="J1463" s="16">
        <v>10000</v>
      </c>
      <c r="K1463" s="15" t="s">
        <v>2662</v>
      </c>
      <c r="L1463" s="16">
        <v>19904740314</v>
      </c>
    </row>
    <row r="1464" ht="36.75" spans="1:12">
      <c r="A1464" s="83">
        <v>1457</v>
      </c>
      <c r="B1464" s="15" t="s">
        <v>5745</v>
      </c>
      <c r="C1464" s="15" t="s">
        <v>2499</v>
      </c>
      <c r="D1464" s="15" t="s">
        <v>5746</v>
      </c>
      <c r="E1464" s="15" t="s">
        <v>4205</v>
      </c>
      <c r="F1464" s="16" t="s">
        <v>5747</v>
      </c>
      <c r="G1464" s="15" t="s">
        <v>42</v>
      </c>
      <c r="H1464" s="16">
        <v>38861</v>
      </c>
      <c r="I1464" s="16">
        <v>38861</v>
      </c>
      <c r="J1464" s="16">
        <v>8861</v>
      </c>
      <c r="K1464" s="15" t="s">
        <v>5748</v>
      </c>
      <c r="L1464" s="16">
        <v>13704746712</v>
      </c>
    </row>
    <row r="1465" ht="24" spans="1:12">
      <c r="A1465" s="83">
        <v>1458</v>
      </c>
      <c r="B1465" s="15" t="s">
        <v>5749</v>
      </c>
      <c r="C1465" s="15" t="s">
        <v>2499</v>
      </c>
      <c r="D1465" s="15" t="s">
        <v>5750</v>
      </c>
      <c r="E1465" s="15" t="s">
        <v>4205</v>
      </c>
      <c r="F1465" s="16" t="s">
        <v>5751</v>
      </c>
      <c r="G1465" s="15" t="s">
        <v>21</v>
      </c>
      <c r="H1465" s="16">
        <v>20000</v>
      </c>
      <c r="I1465" s="16">
        <v>20000</v>
      </c>
      <c r="J1465" s="16">
        <v>10000</v>
      </c>
      <c r="K1465" s="15" t="s">
        <v>5748</v>
      </c>
      <c r="L1465" s="16">
        <v>13704746712</v>
      </c>
    </row>
    <row r="1466" ht="38.25" spans="1:12">
      <c r="A1466" s="83">
        <v>1459</v>
      </c>
      <c r="B1466" s="15" t="s">
        <v>5752</v>
      </c>
      <c r="C1466" s="15" t="s">
        <v>2499</v>
      </c>
      <c r="D1466" s="15" t="s">
        <v>5753</v>
      </c>
      <c r="E1466" s="15" t="s">
        <v>4205</v>
      </c>
      <c r="F1466" s="15" t="s">
        <v>5754</v>
      </c>
      <c r="G1466" s="15" t="s">
        <v>42</v>
      </c>
      <c r="H1466" s="16">
        <v>65000</v>
      </c>
      <c r="I1466" s="16">
        <v>65000</v>
      </c>
      <c r="J1466" s="16">
        <v>10000</v>
      </c>
      <c r="K1466" s="15" t="s">
        <v>5755</v>
      </c>
      <c r="L1466" s="16">
        <v>15247425255</v>
      </c>
    </row>
    <row r="1467" ht="25.5" spans="1:12">
      <c r="A1467" s="83">
        <v>1460</v>
      </c>
      <c r="B1467" s="15" t="s">
        <v>5756</v>
      </c>
      <c r="C1467" s="15" t="s">
        <v>2499</v>
      </c>
      <c r="D1467" s="15" t="s">
        <v>5757</v>
      </c>
      <c r="E1467" s="15" t="s">
        <v>4205</v>
      </c>
      <c r="F1467" s="15" t="s">
        <v>5758</v>
      </c>
      <c r="G1467" s="15" t="s">
        <v>21</v>
      </c>
      <c r="H1467" s="16">
        <v>7600</v>
      </c>
      <c r="I1467" s="16">
        <v>7600</v>
      </c>
      <c r="J1467" s="16">
        <v>3000</v>
      </c>
      <c r="K1467" s="15" t="s">
        <v>5759</v>
      </c>
      <c r="L1467" s="16">
        <v>15848481299</v>
      </c>
    </row>
    <row r="1468" ht="25.5" spans="1:12">
      <c r="A1468" s="83">
        <v>1461</v>
      </c>
      <c r="B1468" s="15" t="s">
        <v>5760</v>
      </c>
      <c r="C1468" s="15" t="s">
        <v>2499</v>
      </c>
      <c r="D1468" s="15" t="s">
        <v>5761</v>
      </c>
      <c r="E1468" s="15" t="s">
        <v>4205</v>
      </c>
      <c r="F1468" s="15" t="s">
        <v>5762</v>
      </c>
      <c r="G1468" s="15" t="s">
        <v>21</v>
      </c>
      <c r="H1468" s="16">
        <v>4000</v>
      </c>
      <c r="I1468" s="16">
        <v>4000</v>
      </c>
      <c r="J1468" s="16">
        <v>400</v>
      </c>
      <c r="K1468" s="15" t="s">
        <v>5763</v>
      </c>
      <c r="L1468" s="16">
        <v>18586011222</v>
      </c>
    </row>
    <row r="1469" ht="24.75" spans="1:12">
      <c r="A1469" s="83">
        <v>1462</v>
      </c>
      <c r="B1469" s="15" t="s">
        <v>5764</v>
      </c>
      <c r="C1469" s="15" t="s">
        <v>2499</v>
      </c>
      <c r="D1469" s="15" t="s">
        <v>5765</v>
      </c>
      <c r="E1469" s="15" t="s">
        <v>4205</v>
      </c>
      <c r="F1469" s="15" t="s">
        <v>5766</v>
      </c>
      <c r="G1469" s="15" t="s">
        <v>42</v>
      </c>
      <c r="H1469" s="16">
        <v>3620</v>
      </c>
      <c r="I1469" s="16">
        <v>3620</v>
      </c>
      <c r="J1469" s="16">
        <v>2000</v>
      </c>
      <c r="K1469" s="15" t="s">
        <v>5767</v>
      </c>
      <c r="L1469" s="16">
        <v>18633663605</v>
      </c>
    </row>
    <row r="1470" ht="110.25" spans="1:12">
      <c r="A1470" s="83">
        <v>1463</v>
      </c>
      <c r="B1470" s="15" t="s">
        <v>5768</v>
      </c>
      <c r="C1470" s="15" t="s">
        <v>2499</v>
      </c>
      <c r="D1470" s="15" t="s">
        <v>5769</v>
      </c>
      <c r="E1470" s="15" t="s">
        <v>4205</v>
      </c>
      <c r="F1470" s="15" t="s">
        <v>5770</v>
      </c>
      <c r="G1470" s="15" t="s">
        <v>42</v>
      </c>
      <c r="H1470" s="16">
        <v>2144</v>
      </c>
      <c r="I1470" s="16">
        <v>2144</v>
      </c>
      <c r="J1470" s="16">
        <v>1500</v>
      </c>
      <c r="K1470" s="15" t="s">
        <v>5771</v>
      </c>
      <c r="L1470" s="16">
        <v>18103895792</v>
      </c>
    </row>
    <row r="1471" ht="49.5" spans="1:12">
      <c r="A1471" s="83">
        <v>1464</v>
      </c>
      <c r="B1471" s="15" t="s">
        <v>5772</v>
      </c>
      <c r="C1471" s="15" t="s">
        <v>2499</v>
      </c>
      <c r="D1471" s="15" t="s">
        <v>5773</v>
      </c>
      <c r="E1471" s="15" t="s">
        <v>4205</v>
      </c>
      <c r="F1471" s="15" t="s">
        <v>5774</v>
      </c>
      <c r="G1471" s="15" t="s">
        <v>21</v>
      </c>
      <c r="H1471" s="16">
        <v>10000</v>
      </c>
      <c r="I1471" s="16">
        <v>10000</v>
      </c>
      <c r="J1471" s="16">
        <v>5000</v>
      </c>
      <c r="K1471" s="15" t="s">
        <v>5775</v>
      </c>
      <c r="L1471" s="16">
        <v>13394888138</v>
      </c>
    </row>
    <row r="1472" ht="25.5" spans="1:12">
      <c r="A1472" s="83">
        <v>1465</v>
      </c>
      <c r="B1472" s="15" t="s">
        <v>5776</v>
      </c>
      <c r="C1472" s="15" t="s">
        <v>2499</v>
      </c>
      <c r="D1472" s="15" t="s">
        <v>5777</v>
      </c>
      <c r="E1472" s="15" t="s">
        <v>4205</v>
      </c>
      <c r="F1472" s="15" t="s">
        <v>5778</v>
      </c>
      <c r="G1472" s="15" t="s">
        <v>21</v>
      </c>
      <c r="H1472" s="16">
        <v>11000</v>
      </c>
      <c r="I1472" s="16">
        <v>11000</v>
      </c>
      <c r="J1472" s="16">
        <v>5000</v>
      </c>
      <c r="K1472" s="15" t="s">
        <v>5779</v>
      </c>
      <c r="L1472" s="16">
        <v>13347117719</v>
      </c>
    </row>
    <row r="1473" ht="24" spans="1:12">
      <c r="A1473" s="83">
        <v>1466</v>
      </c>
      <c r="B1473" s="15" t="s">
        <v>5780</v>
      </c>
      <c r="C1473" s="15" t="s">
        <v>2499</v>
      </c>
      <c r="D1473" s="15" t="s">
        <v>5781</v>
      </c>
      <c r="E1473" s="15" t="s">
        <v>4205</v>
      </c>
      <c r="F1473" s="15" t="s">
        <v>5782</v>
      </c>
      <c r="G1473" s="15" t="s">
        <v>21</v>
      </c>
      <c r="H1473" s="16">
        <v>10000</v>
      </c>
      <c r="I1473" s="16">
        <v>10000</v>
      </c>
      <c r="J1473" s="16">
        <v>5000</v>
      </c>
      <c r="K1473" s="15" t="s">
        <v>5783</v>
      </c>
      <c r="L1473" s="16">
        <v>18647474600</v>
      </c>
    </row>
    <row r="1474" ht="24" spans="1:12">
      <c r="A1474" s="83">
        <v>1467</v>
      </c>
      <c r="B1474" s="15" t="s">
        <v>5784</v>
      </c>
      <c r="C1474" s="15" t="s">
        <v>2499</v>
      </c>
      <c r="D1474" s="15" t="s">
        <v>5785</v>
      </c>
      <c r="E1474" s="15" t="s">
        <v>4205</v>
      </c>
      <c r="F1474" s="15" t="s">
        <v>5786</v>
      </c>
      <c r="G1474" s="15" t="s">
        <v>42</v>
      </c>
      <c r="H1474" s="16">
        <v>40000</v>
      </c>
      <c r="I1474" s="16">
        <v>40000</v>
      </c>
      <c r="J1474" s="16">
        <v>5500</v>
      </c>
      <c r="K1474" s="15" t="s">
        <v>5787</v>
      </c>
      <c r="L1474" s="16">
        <v>18648652222</v>
      </c>
    </row>
    <row r="1475" ht="24" spans="1:12">
      <c r="A1475" s="83">
        <v>1468</v>
      </c>
      <c r="B1475" s="15" t="s">
        <v>5788</v>
      </c>
      <c r="C1475" s="15" t="s">
        <v>2499</v>
      </c>
      <c r="D1475" s="15" t="s">
        <v>5785</v>
      </c>
      <c r="E1475" s="15" t="s">
        <v>4205</v>
      </c>
      <c r="F1475" s="15" t="s">
        <v>5789</v>
      </c>
      <c r="G1475" s="15" t="s">
        <v>42</v>
      </c>
      <c r="H1475" s="16">
        <v>12000</v>
      </c>
      <c r="I1475" s="16">
        <v>12000</v>
      </c>
      <c r="J1475" s="16">
        <v>2100</v>
      </c>
      <c r="K1475" s="15" t="s">
        <v>5787</v>
      </c>
      <c r="L1475" s="16">
        <v>18648652222</v>
      </c>
    </row>
    <row r="1476" ht="24" spans="1:12">
      <c r="A1476" s="83">
        <v>1469</v>
      </c>
      <c r="B1476" s="15" t="s">
        <v>5790</v>
      </c>
      <c r="C1476" s="15" t="s">
        <v>2499</v>
      </c>
      <c r="D1476" s="15" t="s">
        <v>5791</v>
      </c>
      <c r="E1476" s="15" t="s">
        <v>4205</v>
      </c>
      <c r="F1476" s="15" t="s">
        <v>5792</v>
      </c>
      <c r="G1476" s="15" t="s">
        <v>21</v>
      </c>
      <c r="H1476" s="16">
        <v>3150</v>
      </c>
      <c r="I1476" s="16">
        <v>3150</v>
      </c>
      <c r="J1476" s="16">
        <v>1000</v>
      </c>
      <c r="K1476" s="15" t="s">
        <v>5793</v>
      </c>
      <c r="L1476" s="16">
        <v>18647109191</v>
      </c>
    </row>
    <row r="1477" ht="37.5" spans="1:12">
      <c r="A1477" s="83">
        <v>1470</v>
      </c>
      <c r="B1477" s="15" t="s">
        <v>5794</v>
      </c>
      <c r="C1477" s="15" t="s">
        <v>2499</v>
      </c>
      <c r="D1477" s="15" t="s">
        <v>5795</v>
      </c>
      <c r="E1477" s="15" t="s">
        <v>4205</v>
      </c>
      <c r="F1477" s="15" t="s">
        <v>5796</v>
      </c>
      <c r="G1477" s="15" t="s">
        <v>21</v>
      </c>
      <c r="H1477" s="16">
        <v>4800</v>
      </c>
      <c r="I1477" s="16">
        <v>4800</v>
      </c>
      <c r="J1477" s="16">
        <v>2000</v>
      </c>
      <c r="K1477" s="15" t="s">
        <v>4487</v>
      </c>
      <c r="L1477" s="16">
        <v>15248462680</v>
      </c>
    </row>
    <row r="1478" ht="38.25" spans="1:12">
      <c r="A1478" s="83">
        <v>1471</v>
      </c>
      <c r="B1478" s="15" t="s">
        <v>5797</v>
      </c>
      <c r="C1478" s="15" t="s">
        <v>2499</v>
      </c>
      <c r="D1478" s="15" t="s">
        <v>5798</v>
      </c>
      <c r="E1478" s="15" t="s">
        <v>4205</v>
      </c>
      <c r="F1478" s="15" t="s">
        <v>5799</v>
      </c>
      <c r="G1478" s="15" t="s">
        <v>21</v>
      </c>
      <c r="H1478" s="16">
        <v>16900</v>
      </c>
      <c r="I1478" s="16">
        <v>16900</v>
      </c>
      <c r="J1478" s="16">
        <v>9000</v>
      </c>
      <c r="K1478" s="15" t="s">
        <v>5800</v>
      </c>
      <c r="L1478" s="16">
        <v>1548401998</v>
      </c>
    </row>
    <row r="1479" ht="38.25" spans="1:12">
      <c r="A1479" s="83">
        <v>1472</v>
      </c>
      <c r="B1479" s="15" t="s">
        <v>5801</v>
      </c>
      <c r="C1479" s="15" t="s">
        <v>2499</v>
      </c>
      <c r="D1479" s="15" t="s">
        <v>5802</v>
      </c>
      <c r="E1479" s="15" t="s">
        <v>4205</v>
      </c>
      <c r="F1479" s="15" t="s">
        <v>5803</v>
      </c>
      <c r="G1479" s="15" t="s">
        <v>21</v>
      </c>
      <c r="H1479" s="16">
        <v>24000</v>
      </c>
      <c r="I1479" s="16">
        <v>24000</v>
      </c>
      <c r="J1479" s="16">
        <v>20000</v>
      </c>
      <c r="K1479" s="15" t="s">
        <v>5800</v>
      </c>
      <c r="L1479" s="16">
        <v>15848401998</v>
      </c>
    </row>
    <row r="1480" ht="38.25" spans="1:12">
      <c r="A1480" s="83">
        <v>1473</v>
      </c>
      <c r="B1480" s="15" t="s">
        <v>5804</v>
      </c>
      <c r="C1480" s="15" t="s">
        <v>2499</v>
      </c>
      <c r="D1480" s="15" t="s">
        <v>5791</v>
      </c>
      <c r="E1480" s="15" t="s">
        <v>4205</v>
      </c>
      <c r="F1480" s="15" t="s">
        <v>5805</v>
      </c>
      <c r="G1480" s="15" t="s">
        <v>21</v>
      </c>
      <c r="H1480" s="16" t="s">
        <v>5806</v>
      </c>
      <c r="I1480" s="16" t="s">
        <v>5806</v>
      </c>
      <c r="J1480" s="16">
        <v>7400</v>
      </c>
      <c r="K1480" s="15" t="s">
        <v>5793</v>
      </c>
      <c r="L1480" s="16" t="s">
        <v>5807</v>
      </c>
    </row>
    <row r="1481" ht="25.5" spans="1:12">
      <c r="A1481" s="83">
        <v>1474</v>
      </c>
      <c r="B1481" s="15" t="s">
        <v>5808</v>
      </c>
      <c r="C1481" s="15" t="s">
        <v>2499</v>
      </c>
      <c r="D1481" s="15" t="s">
        <v>5809</v>
      </c>
      <c r="E1481" s="15" t="s">
        <v>4205</v>
      </c>
      <c r="F1481" s="15" t="s">
        <v>5810</v>
      </c>
      <c r="G1481" s="15" t="s">
        <v>21</v>
      </c>
      <c r="H1481" s="16">
        <v>11000</v>
      </c>
      <c r="I1481" s="16">
        <v>11000</v>
      </c>
      <c r="J1481" s="16">
        <v>9000</v>
      </c>
      <c r="K1481" s="15" t="s">
        <v>5811</v>
      </c>
      <c r="L1481" s="16">
        <v>15164785999</v>
      </c>
    </row>
    <row r="1482" ht="36.75" spans="1:12">
      <c r="A1482" s="83">
        <v>1475</v>
      </c>
      <c r="B1482" s="15" t="s">
        <v>5812</v>
      </c>
      <c r="C1482" s="15" t="s">
        <v>2499</v>
      </c>
      <c r="D1482" s="15" t="s">
        <v>5813</v>
      </c>
      <c r="E1482" s="15" t="s">
        <v>4205</v>
      </c>
      <c r="F1482" s="15" t="s">
        <v>5814</v>
      </c>
      <c r="G1482" s="15" t="s">
        <v>42</v>
      </c>
      <c r="H1482" s="16">
        <v>10000</v>
      </c>
      <c r="I1482" s="16">
        <v>10000</v>
      </c>
      <c r="J1482" s="16">
        <v>5000</v>
      </c>
      <c r="K1482" s="15" t="s">
        <v>5815</v>
      </c>
      <c r="L1482" s="16">
        <v>18647418833</v>
      </c>
    </row>
    <row r="1483" ht="38.25" spans="1:12">
      <c r="A1483" s="83">
        <v>1476</v>
      </c>
      <c r="B1483" s="15" t="s">
        <v>5816</v>
      </c>
      <c r="C1483" s="15" t="s">
        <v>2499</v>
      </c>
      <c r="D1483" s="15" t="s">
        <v>5817</v>
      </c>
      <c r="E1483" s="15" t="s">
        <v>4205</v>
      </c>
      <c r="F1483" s="15" t="s">
        <v>5818</v>
      </c>
      <c r="G1483" s="15" t="s">
        <v>21</v>
      </c>
      <c r="H1483" s="16">
        <v>13500</v>
      </c>
      <c r="I1483" s="16">
        <v>13500</v>
      </c>
      <c r="J1483" s="16">
        <v>1000</v>
      </c>
      <c r="K1483" s="15" t="s">
        <v>5819</v>
      </c>
      <c r="L1483" s="16">
        <v>13904743321</v>
      </c>
    </row>
    <row r="1484" ht="38.25" spans="1:12">
      <c r="A1484" s="83">
        <v>1477</v>
      </c>
      <c r="B1484" s="15" t="s">
        <v>5820</v>
      </c>
      <c r="C1484" s="15" t="s">
        <v>2499</v>
      </c>
      <c r="D1484" s="15" t="s">
        <v>5821</v>
      </c>
      <c r="E1484" s="15" t="s">
        <v>4205</v>
      </c>
      <c r="F1484" s="15" t="s">
        <v>5822</v>
      </c>
      <c r="G1484" s="15" t="s">
        <v>21</v>
      </c>
      <c r="H1484" s="16">
        <v>2000</v>
      </c>
      <c r="I1484" s="16">
        <v>2000</v>
      </c>
      <c r="J1484" s="16">
        <v>500</v>
      </c>
      <c r="K1484" s="15" t="s">
        <v>5823</v>
      </c>
      <c r="L1484" s="16" t="s">
        <v>5824</v>
      </c>
    </row>
    <row r="1485" ht="38.25" spans="1:12">
      <c r="A1485" s="83">
        <v>1478</v>
      </c>
      <c r="B1485" s="15" t="s">
        <v>5825</v>
      </c>
      <c r="C1485" s="15" t="s">
        <v>2499</v>
      </c>
      <c r="D1485" s="15" t="s">
        <v>5826</v>
      </c>
      <c r="E1485" s="15" t="s">
        <v>4205</v>
      </c>
      <c r="F1485" s="15" t="s">
        <v>5827</v>
      </c>
      <c r="G1485" s="15" t="s">
        <v>21</v>
      </c>
      <c r="H1485" s="16">
        <v>7000</v>
      </c>
      <c r="I1485" s="16">
        <v>7000</v>
      </c>
      <c r="J1485" s="16">
        <v>1500</v>
      </c>
      <c r="K1485" s="15" t="s">
        <v>5828</v>
      </c>
      <c r="L1485" s="16" t="s">
        <v>5829</v>
      </c>
    </row>
    <row r="1486" ht="86.25" spans="1:12">
      <c r="A1486" s="83">
        <v>1479</v>
      </c>
      <c r="B1486" s="15" t="s">
        <v>5830</v>
      </c>
      <c r="C1486" s="15" t="s">
        <v>2865</v>
      </c>
      <c r="D1486" s="15" t="s">
        <v>5831</v>
      </c>
      <c r="E1486" s="15" t="s">
        <v>4205</v>
      </c>
      <c r="F1486" s="15" t="s">
        <v>5832</v>
      </c>
      <c r="G1486" s="15" t="s">
        <v>42</v>
      </c>
      <c r="H1486" s="47">
        <v>80000</v>
      </c>
      <c r="I1486" s="47">
        <v>80000</v>
      </c>
      <c r="J1486" s="47">
        <v>70000</v>
      </c>
      <c r="K1486" s="15" t="s">
        <v>5833</v>
      </c>
      <c r="L1486" s="47">
        <v>15149769998</v>
      </c>
    </row>
    <row r="1487" ht="62.25" spans="1:12">
      <c r="A1487" s="83">
        <v>1480</v>
      </c>
      <c r="B1487" s="15" t="s">
        <v>5834</v>
      </c>
      <c r="C1487" s="15" t="s">
        <v>2865</v>
      </c>
      <c r="D1487" s="15" t="s">
        <v>5835</v>
      </c>
      <c r="E1487" s="15" t="s">
        <v>4205</v>
      </c>
      <c r="F1487" s="15" t="s">
        <v>5836</v>
      </c>
      <c r="G1487" s="15" t="s">
        <v>21</v>
      </c>
      <c r="H1487" s="47">
        <v>70000</v>
      </c>
      <c r="I1487" s="47">
        <v>70000</v>
      </c>
      <c r="J1487" s="47">
        <v>15000</v>
      </c>
      <c r="K1487" s="15" t="s">
        <v>5833</v>
      </c>
      <c r="L1487" s="47">
        <v>15149769998</v>
      </c>
    </row>
    <row r="1488" ht="76.5" spans="1:12">
      <c r="A1488" s="83">
        <v>1481</v>
      </c>
      <c r="B1488" s="15" t="s">
        <v>5837</v>
      </c>
      <c r="C1488" s="15" t="s">
        <v>2865</v>
      </c>
      <c r="D1488" s="15" t="s">
        <v>5838</v>
      </c>
      <c r="E1488" s="15" t="s">
        <v>4205</v>
      </c>
      <c r="F1488" s="15" t="s">
        <v>5839</v>
      </c>
      <c r="G1488" s="15" t="s">
        <v>42</v>
      </c>
      <c r="H1488" s="47">
        <v>20000</v>
      </c>
      <c r="I1488" s="47">
        <v>20000</v>
      </c>
      <c r="J1488" s="47">
        <v>20000</v>
      </c>
      <c r="K1488" s="15" t="s">
        <v>5833</v>
      </c>
      <c r="L1488" s="47">
        <v>15149769998</v>
      </c>
    </row>
    <row r="1489" ht="24" spans="1:12">
      <c r="A1489" s="83">
        <v>1482</v>
      </c>
      <c r="B1489" s="15" t="s">
        <v>5840</v>
      </c>
      <c r="C1489" s="15" t="s">
        <v>2865</v>
      </c>
      <c r="D1489" s="15" t="s">
        <v>5841</v>
      </c>
      <c r="E1489" s="49" t="s">
        <v>4205</v>
      </c>
      <c r="F1489" s="15" t="s">
        <v>5842</v>
      </c>
      <c r="G1489" s="15" t="s">
        <v>42</v>
      </c>
      <c r="H1489" s="47">
        <v>10040</v>
      </c>
      <c r="I1489" s="47">
        <v>10040</v>
      </c>
      <c r="J1489" s="47">
        <v>5000</v>
      </c>
      <c r="K1489" s="15" t="s">
        <v>5843</v>
      </c>
      <c r="L1489" s="47">
        <v>15947501266</v>
      </c>
    </row>
    <row r="1490" ht="24" spans="1:12">
      <c r="A1490" s="83">
        <v>1483</v>
      </c>
      <c r="B1490" s="15" t="s">
        <v>5844</v>
      </c>
      <c r="C1490" s="15" t="s">
        <v>2865</v>
      </c>
      <c r="D1490" s="15" t="s">
        <v>5845</v>
      </c>
      <c r="E1490" s="49" t="s">
        <v>4205</v>
      </c>
      <c r="F1490" s="15" t="s">
        <v>5846</v>
      </c>
      <c r="G1490" s="15" t="s">
        <v>42</v>
      </c>
      <c r="H1490" s="47">
        <v>29930</v>
      </c>
      <c r="I1490" s="47">
        <v>29930</v>
      </c>
      <c r="J1490" s="47">
        <v>2900</v>
      </c>
      <c r="K1490" s="15" t="s">
        <v>5843</v>
      </c>
      <c r="L1490" s="47">
        <v>15947501266</v>
      </c>
    </row>
    <row r="1491" ht="24" spans="1:12">
      <c r="A1491" s="83">
        <v>1484</v>
      </c>
      <c r="B1491" s="15" t="s">
        <v>5847</v>
      </c>
      <c r="C1491" s="15" t="s">
        <v>2865</v>
      </c>
      <c r="D1491" s="15" t="s">
        <v>5848</v>
      </c>
      <c r="E1491" s="49" t="s">
        <v>4205</v>
      </c>
      <c r="F1491" s="15" t="s">
        <v>5849</v>
      </c>
      <c r="G1491" s="15" t="s">
        <v>42</v>
      </c>
      <c r="H1491" s="47">
        <v>12000</v>
      </c>
      <c r="I1491" s="47">
        <v>12000</v>
      </c>
      <c r="J1491" s="47">
        <v>3600</v>
      </c>
      <c r="K1491" s="15" t="s">
        <v>5843</v>
      </c>
      <c r="L1491" s="47">
        <v>15947501266</v>
      </c>
    </row>
    <row r="1492" ht="24" spans="1:12">
      <c r="A1492" s="83">
        <v>1485</v>
      </c>
      <c r="B1492" s="15" t="s">
        <v>5850</v>
      </c>
      <c r="C1492" s="15" t="s">
        <v>2865</v>
      </c>
      <c r="D1492" s="15" t="s">
        <v>5851</v>
      </c>
      <c r="E1492" s="49" t="s">
        <v>4205</v>
      </c>
      <c r="F1492" s="15" t="s">
        <v>5852</v>
      </c>
      <c r="G1492" s="15" t="s">
        <v>42</v>
      </c>
      <c r="H1492" s="47">
        <v>16000</v>
      </c>
      <c r="I1492" s="47">
        <v>16000</v>
      </c>
      <c r="J1492" s="47">
        <v>2000</v>
      </c>
      <c r="K1492" s="15" t="s">
        <v>5843</v>
      </c>
      <c r="L1492" s="47">
        <v>15947501266</v>
      </c>
    </row>
    <row r="1493" ht="24" spans="1:12">
      <c r="A1493" s="83">
        <v>1486</v>
      </c>
      <c r="B1493" s="15" t="s">
        <v>5853</v>
      </c>
      <c r="C1493" s="15" t="s">
        <v>2865</v>
      </c>
      <c r="D1493" s="15" t="s">
        <v>5854</v>
      </c>
      <c r="E1493" s="49" t="s">
        <v>4205</v>
      </c>
      <c r="F1493" s="15" t="s">
        <v>5855</v>
      </c>
      <c r="G1493" s="15" t="s">
        <v>21</v>
      </c>
      <c r="H1493" s="47">
        <v>65000</v>
      </c>
      <c r="I1493" s="47">
        <v>65000</v>
      </c>
      <c r="J1493" s="47">
        <v>10000</v>
      </c>
      <c r="K1493" s="15" t="s">
        <v>5843</v>
      </c>
      <c r="L1493" s="47">
        <v>15947501266</v>
      </c>
    </row>
    <row r="1494" ht="24" spans="1:12">
      <c r="A1494" s="83">
        <v>1487</v>
      </c>
      <c r="B1494" s="15" t="s">
        <v>5856</v>
      </c>
      <c r="C1494" s="15" t="s">
        <v>2865</v>
      </c>
      <c r="D1494" s="15" t="s">
        <v>5857</v>
      </c>
      <c r="E1494" s="49" t="s">
        <v>4205</v>
      </c>
      <c r="F1494" s="15" t="s">
        <v>5858</v>
      </c>
      <c r="G1494" s="15" t="s">
        <v>42</v>
      </c>
      <c r="H1494" s="47">
        <v>28000</v>
      </c>
      <c r="I1494" s="47">
        <v>28000</v>
      </c>
      <c r="J1494" s="47">
        <v>10000</v>
      </c>
      <c r="K1494" s="15" t="s">
        <v>5843</v>
      </c>
      <c r="L1494" s="47">
        <v>15947501266</v>
      </c>
    </row>
    <row r="1495" ht="24" spans="1:12">
      <c r="A1495" s="83">
        <v>1488</v>
      </c>
      <c r="B1495" s="15" t="s">
        <v>5859</v>
      </c>
      <c r="C1495" s="15" t="s">
        <v>2865</v>
      </c>
      <c r="D1495" s="15" t="s">
        <v>5860</v>
      </c>
      <c r="E1495" s="49" t="s">
        <v>4205</v>
      </c>
      <c r="F1495" s="15" t="s">
        <v>5861</v>
      </c>
      <c r="G1495" s="15" t="s">
        <v>42</v>
      </c>
      <c r="H1495" s="47">
        <v>65000</v>
      </c>
      <c r="I1495" s="47">
        <v>65000</v>
      </c>
      <c r="J1495" s="47">
        <v>10000</v>
      </c>
      <c r="K1495" s="15" t="s">
        <v>5843</v>
      </c>
      <c r="L1495" s="47">
        <v>15947501266</v>
      </c>
    </row>
    <row r="1496" ht="24" spans="1:12">
      <c r="A1496" s="83">
        <v>1489</v>
      </c>
      <c r="B1496" s="15" t="s">
        <v>5862</v>
      </c>
      <c r="C1496" s="15" t="s">
        <v>2865</v>
      </c>
      <c r="D1496" s="15" t="s">
        <v>5863</v>
      </c>
      <c r="E1496" s="49" t="s">
        <v>4205</v>
      </c>
      <c r="F1496" s="15" t="s">
        <v>5864</v>
      </c>
      <c r="G1496" s="15" t="s">
        <v>42</v>
      </c>
      <c r="H1496" s="47">
        <v>25000</v>
      </c>
      <c r="I1496" s="47">
        <v>25000</v>
      </c>
      <c r="J1496" s="47">
        <v>7000</v>
      </c>
      <c r="K1496" s="15" t="s">
        <v>5843</v>
      </c>
      <c r="L1496" s="47">
        <v>15947501266</v>
      </c>
    </row>
    <row r="1497" ht="36" spans="1:12">
      <c r="A1497" s="83">
        <v>1490</v>
      </c>
      <c r="B1497" s="15" t="s">
        <v>5865</v>
      </c>
      <c r="C1497" s="15" t="s">
        <v>2865</v>
      </c>
      <c r="D1497" s="15" t="s">
        <v>5866</v>
      </c>
      <c r="E1497" s="49" t="s">
        <v>4205</v>
      </c>
      <c r="F1497" s="15" t="s">
        <v>5867</v>
      </c>
      <c r="G1497" s="15" t="s">
        <v>42</v>
      </c>
      <c r="H1497" s="47">
        <v>200000</v>
      </c>
      <c r="I1497" s="47">
        <v>200000</v>
      </c>
      <c r="J1497" s="47">
        <v>10000</v>
      </c>
      <c r="K1497" s="15" t="s">
        <v>5843</v>
      </c>
      <c r="L1497" s="47">
        <v>15947501266</v>
      </c>
    </row>
    <row r="1498" ht="24" spans="1:12">
      <c r="A1498" s="83">
        <v>1491</v>
      </c>
      <c r="B1498" s="15" t="s">
        <v>5868</v>
      </c>
      <c r="C1498" s="15" t="s">
        <v>2865</v>
      </c>
      <c r="D1498" s="15" t="s">
        <v>5869</v>
      </c>
      <c r="E1498" s="49" t="s">
        <v>4205</v>
      </c>
      <c r="F1498" s="15" t="s">
        <v>5870</v>
      </c>
      <c r="G1498" s="15" t="s">
        <v>42</v>
      </c>
      <c r="H1498" s="47">
        <v>190000</v>
      </c>
      <c r="I1498" s="47">
        <v>170000</v>
      </c>
      <c r="J1498" s="47">
        <v>45000</v>
      </c>
      <c r="K1498" s="15" t="s">
        <v>5843</v>
      </c>
      <c r="L1498" s="47">
        <v>15947501266</v>
      </c>
    </row>
    <row r="1499" ht="24" spans="1:12">
      <c r="A1499" s="83">
        <v>1492</v>
      </c>
      <c r="B1499" s="15" t="s">
        <v>5871</v>
      </c>
      <c r="C1499" s="15" t="s">
        <v>2865</v>
      </c>
      <c r="D1499" s="15" t="s">
        <v>5872</v>
      </c>
      <c r="E1499" s="49" t="s">
        <v>4205</v>
      </c>
      <c r="F1499" s="15" t="s">
        <v>5873</v>
      </c>
      <c r="G1499" s="15" t="s">
        <v>42</v>
      </c>
      <c r="H1499" s="47">
        <v>16400</v>
      </c>
      <c r="I1499" s="47">
        <v>16400</v>
      </c>
      <c r="J1499" s="47">
        <v>2400</v>
      </c>
      <c r="K1499" s="15" t="s">
        <v>5843</v>
      </c>
      <c r="L1499" s="47">
        <v>15947501266</v>
      </c>
    </row>
    <row r="1500" ht="24" spans="1:12">
      <c r="A1500" s="83">
        <v>1493</v>
      </c>
      <c r="B1500" s="15" t="s">
        <v>5874</v>
      </c>
      <c r="C1500" s="15" t="s">
        <v>2865</v>
      </c>
      <c r="D1500" s="15" t="s">
        <v>5875</v>
      </c>
      <c r="E1500" s="49" t="s">
        <v>4205</v>
      </c>
      <c r="F1500" s="15" t="s">
        <v>5876</v>
      </c>
      <c r="G1500" s="15" t="s">
        <v>42</v>
      </c>
      <c r="H1500" s="47">
        <v>100000</v>
      </c>
      <c r="I1500" s="47">
        <v>100000</v>
      </c>
      <c r="J1500" s="47">
        <v>10000</v>
      </c>
      <c r="K1500" s="15" t="s">
        <v>5843</v>
      </c>
      <c r="L1500" s="47">
        <v>15947501266</v>
      </c>
    </row>
    <row r="1501" ht="24" spans="1:12">
      <c r="A1501" s="83">
        <v>1494</v>
      </c>
      <c r="B1501" s="15" t="s">
        <v>5877</v>
      </c>
      <c r="C1501" s="15" t="s">
        <v>2865</v>
      </c>
      <c r="D1501" s="15" t="s">
        <v>5878</v>
      </c>
      <c r="E1501" s="49" t="s">
        <v>4205</v>
      </c>
      <c r="F1501" s="15" t="s">
        <v>5879</v>
      </c>
      <c r="G1501" s="15" t="s">
        <v>21</v>
      </c>
      <c r="H1501" s="47">
        <v>45000</v>
      </c>
      <c r="I1501" s="47">
        <v>45000</v>
      </c>
      <c r="J1501" s="47">
        <v>10000</v>
      </c>
      <c r="K1501" s="15" t="s">
        <v>5843</v>
      </c>
      <c r="L1501" s="47">
        <v>15947501266</v>
      </c>
    </row>
    <row r="1502" ht="24" spans="1:12">
      <c r="A1502" s="83">
        <v>1495</v>
      </c>
      <c r="B1502" s="15" t="s">
        <v>5880</v>
      </c>
      <c r="C1502" s="15" t="s">
        <v>2865</v>
      </c>
      <c r="D1502" s="15" t="s">
        <v>5881</v>
      </c>
      <c r="E1502" s="49" t="s">
        <v>4205</v>
      </c>
      <c r="F1502" s="15" t="s">
        <v>5882</v>
      </c>
      <c r="G1502" s="15" t="s">
        <v>21</v>
      </c>
      <c r="H1502" s="47">
        <v>40000</v>
      </c>
      <c r="I1502" s="47">
        <v>40000</v>
      </c>
      <c r="J1502" s="47">
        <v>5000</v>
      </c>
      <c r="K1502" s="15" t="s">
        <v>5843</v>
      </c>
      <c r="L1502" s="47">
        <v>15947501266</v>
      </c>
    </row>
    <row r="1503" ht="24" spans="1:12">
      <c r="A1503" s="83">
        <v>1496</v>
      </c>
      <c r="B1503" s="15" t="s">
        <v>5883</v>
      </c>
      <c r="C1503" s="15" t="s">
        <v>2865</v>
      </c>
      <c r="D1503" s="15" t="s">
        <v>5884</v>
      </c>
      <c r="E1503" s="49" t="s">
        <v>4205</v>
      </c>
      <c r="F1503" s="15" t="s">
        <v>5885</v>
      </c>
      <c r="G1503" s="15" t="s">
        <v>42</v>
      </c>
      <c r="H1503" s="47">
        <v>55000</v>
      </c>
      <c r="I1503" s="47">
        <v>55000</v>
      </c>
      <c r="J1503" s="47">
        <v>15000</v>
      </c>
      <c r="K1503" s="15" t="s">
        <v>5843</v>
      </c>
      <c r="L1503" s="47">
        <v>15947501266</v>
      </c>
    </row>
    <row r="1504" ht="24" spans="1:12">
      <c r="A1504" s="83">
        <v>1497</v>
      </c>
      <c r="B1504" s="15" t="s">
        <v>5886</v>
      </c>
      <c r="C1504" s="15" t="s">
        <v>2865</v>
      </c>
      <c r="D1504" s="15" t="s">
        <v>5860</v>
      </c>
      <c r="E1504" s="49" t="s">
        <v>4205</v>
      </c>
      <c r="F1504" s="15" t="s">
        <v>5887</v>
      </c>
      <c r="G1504" s="15" t="s">
        <v>21</v>
      </c>
      <c r="H1504" s="47">
        <v>100000</v>
      </c>
      <c r="I1504" s="47">
        <v>100000</v>
      </c>
      <c r="J1504" s="47">
        <v>30000</v>
      </c>
      <c r="K1504" s="15" t="s">
        <v>5843</v>
      </c>
      <c r="L1504" s="47">
        <v>15947501266</v>
      </c>
    </row>
    <row r="1505" ht="24" spans="1:12">
      <c r="A1505" s="83">
        <v>1498</v>
      </c>
      <c r="B1505" s="15" t="s">
        <v>5888</v>
      </c>
      <c r="C1505" s="15" t="s">
        <v>2865</v>
      </c>
      <c r="D1505" s="15" t="s">
        <v>5889</v>
      </c>
      <c r="E1505" s="49" t="s">
        <v>4205</v>
      </c>
      <c r="F1505" s="15" t="s">
        <v>5890</v>
      </c>
      <c r="G1505" s="15" t="s">
        <v>21</v>
      </c>
      <c r="H1505" s="47">
        <v>20000</v>
      </c>
      <c r="I1505" s="47">
        <v>20000</v>
      </c>
      <c r="J1505" s="47">
        <v>10000</v>
      </c>
      <c r="K1505" s="15" t="s">
        <v>5843</v>
      </c>
      <c r="L1505" s="47">
        <v>15947501266</v>
      </c>
    </row>
    <row r="1506" ht="24" spans="1:12">
      <c r="A1506" s="83">
        <v>1499</v>
      </c>
      <c r="B1506" s="15" t="s">
        <v>5891</v>
      </c>
      <c r="C1506" s="15" t="s">
        <v>2865</v>
      </c>
      <c r="D1506" s="15" t="s">
        <v>5892</v>
      </c>
      <c r="E1506" s="49" t="s">
        <v>4205</v>
      </c>
      <c r="F1506" s="15" t="s">
        <v>5893</v>
      </c>
      <c r="G1506" s="15" t="s">
        <v>42</v>
      </c>
      <c r="H1506" s="47">
        <v>45000</v>
      </c>
      <c r="I1506" s="47">
        <v>45000</v>
      </c>
      <c r="J1506" s="47">
        <v>10000</v>
      </c>
      <c r="K1506" s="15" t="s">
        <v>5843</v>
      </c>
      <c r="L1506" s="47">
        <v>15947501266</v>
      </c>
    </row>
    <row r="1507" ht="24" spans="1:12">
      <c r="A1507" s="83">
        <v>1500</v>
      </c>
      <c r="B1507" s="15" t="s">
        <v>5894</v>
      </c>
      <c r="C1507" s="15" t="s">
        <v>2865</v>
      </c>
      <c r="D1507" s="15" t="s">
        <v>5895</v>
      </c>
      <c r="E1507" s="49" t="s">
        <v>4205</v>
      </c>
      <c r="F1507" s="15" t="s">
        <v>5896</v>
      </c>
      <c r="G1507" s="15" t="s">
        <v>21</v>
      </c>
      <c r="H1507" s="47">
        <v>56000</v>
      </c>
      <c r="I1507" s="47">
        <v>56000</v>
      </c>
      <c r="J1507" s="47">
        <v>20000</v>
      </c>
      <c r="K1507" s="15" t="s">
        <v>5843</v>
      </c>
      <c r="L1507" s="47">
        <v>15947501266</v>
      </c>
    </row>
    <row r="1508" ht="24" spans="1:12">
      <c r="A1508" s="83">
        <v>1501</v>
      </c>
      <c r="B1508" s="15" t="s">
        <v>5897</v>
      </c>
      <c r="C1508" s="15" t="s">
        <v>2865</v>
      </c>
      <c r="D1508" s="15" t="s">
        <v>5898</v>
      </c>
      <c r="E1508" s="49" t="s">
        <v>4205</v>
      </c>
      <c r="F1508" s="15" t="s">
        <v>5899</v>
      </c>
      <c r="G1508" s="15" t="s">
        <v>42</v>
      </c>
      <c r="H1508" s="47">
        <v>15010</v>
      </c>
      <c r="I1508" s="47">
        <v>15010</v>
      </c>
      <c r="J1508" s="47">
        <v>6000</v>
      </c>
      <c r="K1508" s="15" t="s">
        <v>5843</v>
      </c>
      <c r="L1508" s="47">
        <v>15947501266</v>
      </c>
    </row>
    <row r="1509" ht="24" spans="1:12">
      <c r="A1509" s="83">
        <v>1502</v>
      </c>
      <c r="B1509" s="15" t="s">
        <v>5900</v>
      </c>
      <c r="C1509" s="15" t="s">
        <v>2865</v>
      </c>
      <c r="D1509" s="15" t="s">
        <v>5901</v>
      </c>
      <c r="E1509" s="49" t="s">
        <v>4205</v>
      </c>
      <c r="F1509" s="15" t="s">
        <v>5902</v>
      </c>
      <c r="G1509" s="15" t="s">
        <v>42</v>
      </c>
      <c r="H1509" s="47">
        <v>260000</v>
      </c>
      <c r="I1509" s="47">
        <v>260000</v>
      </c>
      <c r="J1509" s="47">
        <v>20000</v>
      </c>
      <c r="K1509" s="15" t="s">
        <v>5843</v>
      </c>
      <c r="L1509" s="47">
        <v>15947501266</v>
      </c>
    </row>
    <row r="1510" ht="24" spans="1:12">
      <c r="A1510" s="83">
        <v>1503</v>
      </c>
      <c r="B1510" s="15" t="s">
        <v>5903</v>
      </c>
      <c r="C1510" s="15" t="s">
        <v>2865</v>
      </c>
      <c r="D1510" s="15" t="s">
        <v>5904</v>
      </c>
      <c r="E1510" s="49" t="s">
        <v>4205</v>
      </c>
      <c r="F1510" s="15" t="s">
        <v>5905</v>
      </c>
      <c r="G1510" s="15" t="s">
        <v>42</v>
      </c>
      <c r="H1510" s="47">
        <v>20000</v>
      </c>
      <c r="I1510" s="47">
        <v>20000</v>
      </c>
      <c r="J1510" s="47">
        <v>10000</v>
      </c>
      <c r="K1510" s="15" t="s">
        <v>5843</v>
      </c>
      <c r="L1510" s="47">
        <v>15947501266</v>
      </c>
    </row>
    <row r="1511" ht="24" spans="1:12">
      <c r="A1511" s="83">
        <v>1504</v>
      </c>
      <c r="B1511" s="15" t="s">
        <v>5906</v>
      </c>
      <c r="C1511" s="15" t="s">
        <v>2865</v>
      </c>
      <c r="D1511" s="15" t="s">
        <v>5907</v>
      </c>
      <c r="E1511" s="49" t="s">
        <v>4205</v>
      </c>
      <c r="F1511" s="15" t="s">
        <v>5908</v>
      </c>
      <c r="G1511" s="15" t="s">
        <v>42</v>
      </c>
      <c r="H1511" s="47">
        <v>11900</v>
      </c>
      <c r="I1511" s="47">
        <v>11900</v>
      </c>
      <c r="J1511" s="47">
        <v>4900</v>
      </c>
      <c r="K1511" s="15" t="s">
        <v>5843</v>
      </c>
      <c r="L1511" s="47">
        <v>15947501266</v>
      </c>
    </row>
    <row r="1512" ht="24" spans="1:12">
      <c r="A1512" s="83">
        <v>1505</v>
      </c>
      <c r="B1512" s="15" t="s">
        <v>5909</v>
      </c>
      <c r="C1512" s="15" t="s">
        <v>2865</v>
      </c>
      <c r="D1512" s="15" t="s">
        <v>5910</v>
      </c>
      <c r="E1512" s="49" t="s">
        <v>4205</v>
      </c>
      <c r="F1512" s="15" t="s">
        <v>5890</v>
      </c>
      <c r="G1512" s="15" t="s">
        <v>42</v>
      </c>
      <c r="H1512" s="47">
        <v>16000</v>
      </c>
      <c r="I1512" s="47">
        <v>16000</v>
      </c>
      <c r="J1512" s="47">
        <v>4000</v>
      </c>
      <c r="K1512" s="15" t="s">
        <v>5843</v>
      </c>
      <c r="L1512" s="47">
        <v>15947501266</v>
      </c>
    </row>
    <row r="1513" ht="24" spans="1:12">
      <c r="A1513" s="83">
        <v>1506</v>
      </c>
      <c r="B1513" s="15" t="s">
        <v>5911</v>
      </c>
      <c r="C1513" s="15" t="s">
        <v>2865</v>
      </c>
      <c r="D1513" s="15" t="s">
        <v>5912</v>
      </c>
      <c r="E1513" s="49" t="s">
        <v>4205</v>
      </c>
      <c r="F1513" s="15" t="s">
        <v>5913</v>
      </c>
      <c r="G1513" s="15" t="s">
        <v>42</v>
      </c>
      <c r="H1513" s="47">
        <v>35000</v>
      </c>
      <c r="I1513" s="47">
        <v>35000</v>
      </c>
      <c r="J1513" s="47">
        <v>10000</v>
      </c>
      <c r="K1513" s="15" t="s">
        <v>5843</v>
      </c>
      <c r="L1513" s="47">
        <v>15947501266</v>
      </c>
    </row>
    <row r="1514" ht="24" spans="1:12">
      <c r="A1514" s="83">
        <v>1507</v>
      </c>
      <c r="B1514" s="15" t="s">
        <v>5914</v>
      </c>
      <c r="C1514" s="15" t="s">
        <v>2865</v>
      </c>
      <c r="D1514" s="15" t="s">
        <v>5915</v>
      </c>
      <c r="E1514" s="49" t="s">
        <v>4205</v>
      </c>
      <c r="F1514" s="15" t="s">
        <v>5916</v>
      </c>
      <c r="G1514" s="15" t="s">
        <v>42</v>
      </c>
      <c r="H1514" s="47">
        <v>37800</v>
      </c>
      <c r="I1514" s="47">
        <v>37800</v>
      </c>
      <c r="J1514" s="47">
        <v>17800</v>
      </c>
      <c r="K1514" s="15" t="s">
        <v>5843</v>
      </c>
      <c r="L1514" s="47">
        <v>15947501266</v>
      </c>
    </row>
    <row r="1515" ht="24" spans="1:12">
      <c r="A1515" s="83">
        <v>1508</v>
      </c>
      <c r="B1515" s="15" t="s">
        <v>5917</v>
      </c>
      <c r="C1515" s="15" t="s">
        <v>2865</v>
      </c>
      <c r="D1515" s="15" t="s">
        <v>5918</v>
      </c>
      <c r="E1515" s="49" t="s">
        <v>4205</v>
      </c>
      <c r="F1515" s="15" t="s">
        <v>5919</v>
      </c>
      <c r="G1515" s="15" t="s">
        <v>42</v>
      </c>
      <c r="H1515" s="47">
        <v>150000</v>
      </c>
      <c r="I1515" s="47">
        <v>150000</v>
      </c>
      <c r="J1515" s="47">
        <v>30000</v>
      </c>
      <c r="K1515" s="15" t="s">
        <v>5843</v>
      </c>
      <c r="L1515" s="47">
        <v>15947501266</v>
      </c>
    </row>
    <row r="1516" ht="24" spans="1:12">
      <c r="A1516" s="83">
        <v>1509</v>
      </c>
      <c r="B1516" s="15" t="s">
        <v>5920</v>
      </c>
      <c r="C1516" s="15" t="s">
        <v>2865</v>
      </c>
      <c r="D1516" s="15" t="s">
        <v>5921</v>
      </c>
      <c r="E1516" s="49" t="s">
        <v>4205</v>
      </c>
      <c r="F1516" s="15" t="s">
        <v>5922</v>
      </c>
      <c r="G1516" s="15" t="s">
        <v>42</v>
      </c>
      <c r="H1516" s="47">
        <v>55000</v>
      </c>
      <c r="I1516" s="47">
        <v>55000</v>
      </c>
      <c r="J1516" s="47">
        <v>5000</v>
      </c>
      <c r="K1516" s="15" t="s">
        <v>5843</v>
      </c>
      <c r="L1516" s="47">
        <v>15947501266</v>
      </c>
    </row>
    <row r="1517" ht="24" spans="1:12">
      <c r="A1517" s="83">
        <v>1510</v>
      </c>
      <c r="B1517" s="15" t="s">
        <v>5923</v>
      </c>
      <c r="C1517" s="15" t="s">
        <v>2865</v>
      </c>
      <c r="D1517" s="15" t="s">
        <v>5924</v>
      </c>
      <c r="E1517" s="49" t="s">
        <v>4205</v>
      </c>
      <c r="F1517" s="15" t="s">
        <v>5925</v>
      </c>
      <c r="G1517" s="15" t="s">
        <v>42</v>
      </c>
      <c r="H1517" s="47">
        <v>21200</v>
      </c>
      <c r="I1517" s="47">
        <v>21200</v>
      </c>
      <c r="J1517" s="47">
        <v>11200</v>
      </c>
      <c r="K1517" s="15" t="s">
        <v>5843</v>
      </c>
      <c r="L1517" s="47">
        <v>15947501266</v>
      </c>
    </row>
    <row r="1518" ht="36" spans="1:12">
      <c r="A1518" s="83">
        <v>1511</v>
      </c>
      <c r="B1518" s="15" t="s">
        <v>5926</v>
      </c>
      <c r="C1518" s="15" t="s">
        <v>2865</v>
      </c>
      <c r="D1518" s="15" t="s">
        <v>5927</v>
      </c>
      <c r="E1518" s="49" t="s">
        <v>4205</v>
      </c>
      <c r="F1518" s="15" t="s">
        <v>5928</v>
      </c>
      <c r="G1518" s="15" t="s">
        <v>42</v>
      </c>
      <c r="H1518" s="47">
        <v>18360</v>
      </c>
      <c r="I1518" s="47">
        <v>18360</v>
      </c>
      <c r="J1518" s="47">
        <v>2400</v>
      </c>
      <c r="K1518" s="15" t="s">
        <v>5843</v>
      </c>
      <c r="L1518" s="47">
        <v>15947501266</v>
      </c>
    </row>
    <row r="1519" ht="24" spans="1:12">
      <c r="A1519" s="83">
        <v>1512</v>
      </c>
      <c r="B1519" s="15" t="s">
        <v>5929</v>
      </c>
      <c r="C1519" s="15" t="s">
        <v>2865</v>
      </c>
      <c r="D1519" s="15" t="s">
        <v>5930</v>
      </c>
      <c r="E1519" s="49" t="s">
        <v>4205</v>
      </c>
      <c r="F1519" s="15" t="s">
        <v>5931</v>
      </c>
      <c r="G1519" s="15" t="s">
        <v>21</v>
      </c>
      <c r="H1519" s="47">
        <v>59000</v>
      </c>
      <c r="I1519" s="47">
        <v>59000</v>
      </c>
      <c r="J1519" s="47">
        <v>5000</v>
      </c>
      <c r="K1519" s="15" t="s">
        <v>5843</v>
      </c>
      <c r="L1519" s="47">
        <v>15947501266</v>
      </c>
    </row>
    <row r="1520" ht="24" spans="1:12">
      <c r="A1520" s="83">
        <v>1513</v>
      </c>
      <c r="B1520" s="15" t="s">
        <v>5932</v>
      </c>
      <c r="C1520" s="15" t="s">
        <v>2865</v>
      </c>
      <c r="D1520" s="15" t="s">
        <v>5933</v>
      </c>
      <c r="E1520" s="49" t="s">
        <v>4205</v>
      </c>
      <c r="F1520" s="15" t="s">
        <v>5934</v>
      </c>
      <c r="G1520" s="15" t="s">
        <v>42</v>
      </c>
      <c r="H1520" s="47">
        <v>20900</v>
      </c>
      <c r="I1520" s="47">
        <v>20900</v>
      </c>
      <c r="J1520" s="47">
        <v>5000</v>
      </c>
      <c r="K1520" s="15" t="s">
        <v>5843</v>
      </c>
      <c r="L1520" s="47">
        <v>15947501266</v>
      </c>
    </row>
    <row r="1521" spans="1:12">
      <c r="A1521" s="83">
        <v>1514</v>
      </c>
      <c r="B1521" s="15" t="s">
        <v>5935</v>
      </c>
      <c r="C1521" s="15" t="s">
        <v>2865</v>
      </c>
      <c r="D1521" s="15" t="s">
        <v>5936</v>
      </c>
      <c r="E1521" s="49" t="s">
        <v>4205</v>
      </c>
      <c r="F1521" s="15" t="s">
        <v>5937</v>
      </c>
      <c r="G1521" s="15" t="s">
        <v>42</v>
      </c>
      <c r="H1521" s="47">
        <v>40760</v>
      </c>
      <c r="I1521" s="47">
        <v>40760</v>
      </c>
      <c r="J1521" s="47">
        <v>8000</v>
      </c>
      <c r="K1521" s="15" t="s">
        <v>5843</v>
      </c>
      <c r="L1521" s="47">
        <v>15947501266</v>
      </c>
    </row>
    <row r="1522" ht="24" spans="1:12">
      <c r="A1522" s="83">
        <v>1515</v>
      </c>
      <c r="B1522" s="15" t="s">
        <v>5938</v>
      </c>
      <c r="C1522" s="15" t="s">
        <v>2865</v>
      </c>
      <c r="D1522" s="15" t="s">
        <v>5939</v>
      </c>
      <c r="E1522" s="49" t="s">
        <v>4205</v>
      </c>
      <c r="F1522" s="15" t="s">
        <v>5940</v>
      </c>
      <c r="G1522" s="15" t="s">
        <v>21</v>
      </c>
      <c r="H1522" s="47">
        <v>20000</v>
      </c>
      <c r="I1522" s="47">
        <v>20000</v>
      </c>
      <c r="J1522" s="47">
        <v>5000</v>
      </c>
      <c r="K1522" s="15" t="s">
        <v>5843</v>
      </c>
      <c r="L1522" s="47">
        <v>15947501266</v>
      </c>
    </row>
    <row r="1523" ht="24" spans="1:12">
      <c r="A1523" s="83">
        <v>1516</v>
      </c>
      <c r="B1523" s="15" t="s">
        <v>5941</v>
      </c>
      <c r="C1523" s="15" t="s">
        <v>2865</v>
      </c>
      <c r="D1523" s="15" t="s">
        <v>5942</v>
      </c>
      <c r="E1523" s="49" t="s">
        <v>4205</v>
      </c>
      <c r="F1523" s="15" t="s">
        <v>5943</v>
      </c>
      <c r="G1523" s="15" t="s">
        <v>42</v>
      </c>
      <c r="H1523" s="47">
        <v>75000</v>
      </c>
      <c r="I1523" s="47">
        <v>65000</v>
      </c>
      <c r="J1523" s="47">
        <v>10000</v>
      </c>
      <c r="K1523" s="15" t="s">
        <v>5843</v>
      </c>
      <c r="L1523" s="47">
        <v>15947501266</v>
      </c>
    </row>
    <row r="1524" ht="24" spans="1:12">
      <c r="A1524" s="83">
        <v>1517</v>
      </c>
      <c r="B1524" s="15" t="s">
        <v>5944</v>
      </c>
      <c r="C1524" s="15" t="s">
        <v>2865</v>
      </c>
      <c r="D1524" s="15" t="s">
        <v>5945</v>
      </c>
      <c r="E1524" s="49" t="s">
        <v>4205</v>
      </c>
      <c r="F1524" s="15" t="s">
        <v>5946</v>
      </c>
      <c r="G1524" s="15" t="s">
        <v>42</v>
      </c>
      <c r="H1524" s="47">
        <v>18000</v>
      </c>
      <c r="I1524" s="47">
        <v>18000</v>
      </c>
      <c r="J1524" s="47">
        <v>3000</v>
      </c>
      <c r="K1524" s="15" t="s">
        <v>5843</v>
      </c>
      <c r="L1524" s="47">
        <v>15947501266</v>
      </c>
    </row>
    <row r="1525" ht="24.75" spans="1:12">
      <c r="A1525" s="83">
        <v>1518</v>
      </c>
      <c r="B1525" s="15" t="s">
        <v>5947</v>
      </c>
      <c r="C1525" s="15" t="s">
        <v>2865</v>
      </c>
      <c r="D1525" s="15" t="s">
        <v>5948</v>
      </c>
      <c r="E1525" s="49" t="s">
        <v>4205</v>
      </c>
      <c r="F1525" s="15" t="s">
        <v>5949</v>
      </c>
      <c r="G1525" s="15" t="s">
        <v>21</v>
      </c>
      <c r="H1525" s="47">
        <v>41000</v>
      </c>
      <c r="I1525" s="47">
        <v>41000</v>
      </c>
      <c r="J1525" s="47">
        <v>1000</v>
      </c>
      <c r="K1525" s="15" t="s">
        <v>5843</v>
      </c>
      <c r="L1525" s="47">
        <v>15947501266</v>
      </c>
    </row>
    <row r="1526" ht="24.75" spans="1:12">
      <c r="A1526" s="83">
        <v>1519</v>
      </c>
      <c r="B1526" s="15" t="s">
        <v>5950</v>
      </c>
      <c r="C1526" s="15" t="s">
        <v>2865</v>
      </c>
      <c r="D1526" s="15" t="s">
        <v>5948</v>
      </c>
      <c r="E1526" s="49" t="s">
        <v>4205</v>
      </c>
      <c r="F1526" s="15" t="s">
        <v>5951</v>
      </c>
      <c r="G1526" s="15" t="s">
        <v>21</v>
      </c>
      <c r="H1526" s="47">
        <v>37000</v>
      </c>
      <c r="I1526" s="47">
        <v>37000</v>
      </c>
      <c r="J1526" s="47">
        <v>10000</v>
      </c>
      <c r="K1526" s="15" t="s">
        <v>5843</v>
      </c>
      <c r="L1526" s="47">
        <v>15947501266</v>
      </c>
    </row>
    <row r="1527" ht="24" spans="1:12">
      <c r="A1527" s="83">
        <v>1520</v>
      </c>
      <c r="B1527" s="15" t="s">
        <v>5952</v>
      </c>
      <c r="C1527" s="15" t="s">
        <v>2865</v>
      </c>
      <c r="D1527" s="15" t="s">
        <v>5948</v>
      </c>
      <c r="E1527" s="49" t="s">
        <v>4205</v>
      </c>
      <c r="F1527" s="15" t="s">
        <v>5953</v>
      </c>
      <c r="G1527" s="15" t="s">
        <v>21</v>
      </c>
      <c r="H1527" s="47">
        <v>39700</v>
      </c>
      <c r="I1527" s="47">
        <v>39700</v>
      </c>
      <c r="J1527" s="47">
        <v>5000</v>
      </c>
      <c r="K1527" s="15" t="s">
        <v>5843</v>
      </c>
      <c r="L1527" s="47">
        <v>15947501266</v>
      </c>
    </row>
    <row r="1528" ht="36" spans="1:12">
      <c r="A1528" s="83">
        <v>1521</v>
      </c>
      <c r="B1528" s="15" t="s">
        <v>5954</v>
      </c>
      <c r="C1528" s="15" t="s">
        <v>2865</v>
      </c>
      <c r="D1528" s="15" t="s">
        <v>5955</v>
      </c>
      <c r="E1528" s="49" t="s">
        <v>4205</v>
      </c>
      <c r="F1528" s="15" t="s">
        <v>5956</v>
      </c>
      <c r="G1528" s="15" t="s">
        <v>42</v>
      </c>
      <c r="H1528" s="47">
        <v>65090</v>
      </c>
      <c r="I1528" s="47">
        <v>65090</v>
      </c>
      <c r="J1528" s="47">
        <v>20000</v>
      </c>
      <c r="K1528" s="15" t="s">
        <v>5843</v>
      </c>
      <c r="L1528" s="47">
        <v>15947501266</v>
      </c>
    </row>
    <row r="1529" ht="24" spans="1:12">
      <c r="A1529" s="83">
        <v>1522</v>
      </c>
      <c r="B1529" s="15" t="s">
        <v>5957</v>
      </c>
      <c r="C1529" s="15" t="s">
        <v>2865</v>
      </c>
      <c r="D1529" s="15" t="s">
        <v>5958</v>
      </c>
      <c r="E1529" s="49" t="s">
        <v>4205</v>
      </c>
      <c r="F1529" s="15" t="s">
        <v>5959</v>
      </c>
      <c r="G1529" s="15" t="s">
        <v>42</v>
      </c>
      <c r="H1529" s="47">
        <v>80120</v>
      </c>
      <c r="I1529" s="47">
        <v>80120</v>
      </c>
      <c r="J1529" s="47">
        <v>30000</v>
      </c>
      <c r="K1529" s="15" t="s">
        <v>5843</v>
      </c>
      <c r="L1529" s="47">
        <v>15947501266</v>
      </c>
    </row>
    <row r="1530" ht="24" spans="1:12">
      <c r="A1530" s="83">
        <v>1523</v>
      </c>
      <c r="B1530" s="15" t="s">
        <v>5960</v>
      </c>
      <c r="C1530" s="15" t="s">
        <v>2865</v>
      </c>
      <c r="D1530" s="15" t="s">
        <v>5948</v>
      </c>
      <c r="E1530" s="49" t="s">
        <v>4205</v>
      </c>
      <c r="F1530" s="15" t="s">
        <v>5961</v>
      </c>
      <c r="G1530" s="15" t="s">
        <v>21</v>
      </c>
      <c r="H1530" s="47">
        <v>47000</v>
      </c>
      <c r="I1530" s="47">
        <v>47000</v>
      </c>
      <c r="J1530" s="47">
        <v>10000</v>
      </c>
      <c r="K1530" s="15" t="s">
        <v>5843</v>
      </c>
      <c r="L1530" s="47">
        <v>15947501266</v>
      </c>
    </row>
    <row r="1531" ht="24" spans="1:12">
      <c r="A1531" s="83">
        <v>1524</v>
      </c>
      <c r="B1531" s="15" t="s">
        <v>5962</v>
      </c>
      <c r="C1531" s="15" t="s">
        <v>2865</v>
      </c>
      <c r="D1531" s="15" t="s">
        <v>5948</v>
      </c>
      <c r="E1531" s="49" t="s">
        <v>4205</v>
      </c>
      <c r="F1531" s="15" t="s">
        <v>5963</v>
      </c>
      <c r="G1531" s="15" t="s">
        <v>21</v>
      </c>
      <c r="H1531" s="47">
        <v>96000</v>
      </c>
      <c r="I1531" s="47">
        <v>96000</v>
      </c>
      <c r="J1531" s="47">
        <v>29000</v>
      </c>
      <c r="K1531" s="15" t="s">
        <v>5843</v>
      </c>
      <c r="L1531" s="47">
        <v>15947501266</v>
      </c>
    </row>
    <row r="1532" ht="24" spans="1:12">
      <c r="A1532" s="83">
        <v>1525</v>
      </c>
      <c r="B1532" s="15" t="s">
        <v>5964</v>
      </c>
      <c r="C1532" s="15" t="s">
        <v>2865</v>
      </c>
      <c r="D1532" s="15" t="s">
        <v>5965</v>
      </c>
      <c r="E1532" s="49" t="s">
        <v>4205</v>
      </c>
      <c r="F1532" s="15" t="s">
        <v>5966</v>
      </c>
      <c r="G1532" s="15" t="s">
        <v>21</v>
      </c>
      <c r="H1532" s="47">
        <v>12000</v>
      </c>
      <c r="I1532" s="47">
        <v>12000</v>
      </c>
      <c r="J1532" s="47">
        <v>6000</v>
      </c>
      <c r="K1532" s="15" t="s">
        <v>5843</v>
      </c>
      <c r="L1532" s="47">
        <v>15947501266</v>
      </c>
    </row>
    <row r="1533" ht="24" spans="1:12">
      <c r="A1533" s="83">
        <v>1526</v>
      </c>
      <c r="B1533" s="15" t="s">
        <v>5967</v>
      </c>
      <c r="C1533" s="15" t="s">
        <v>2865</v>
      </c>
      <c r="D1533" s="15" t="s">
        <v>5968</v>
      </c>
      <c r="E1533" s="49" t="s">
        <v>4205</v>
      </c>
      <c r="F1533" s="15" t="s">
        <v>5969</v>
      </c>
      <c r="G1533" s="15" t="s">
        <v>21</v>
      </c>
      <c r="H1533" s="47">
        <v>55000</v>
      </c>
      <c r="I1533" s="47">
        <v>55000</v>
      </c>
      <c r="J1533" s="47">
        <v>5000</v>
      </c>
      <c r="K1533" s="15" t="s">
        <v>5843</v>
      </c>
      <c r="L1533" s="47">
        <v>15947501266</v>
      </c>
    </row>
    <row r="1534" ht="24" spans="1:12">
      <c r="A1534" s="83">
        <v>1527</v>
      </c>
      <c r="B1534" s="15" t="s">
        <v>5970</v>
      </c>
      <c r="C1534" s="15" t="s">
        <v>2865</v>
      </c>
      <c r="D1534" s="15" t="s">
        <v>5971</v>
      </c>
      <c r="E1534" s="49" t="s">
        <v>4205</v>
      </c>
      <c r="F1534" s="15" t="s">
        <v>5972</v>
      </c>
      <c r="G1534" s="15" t="s">
        <v>42</v>
      </c>
      <c r="H1534" s="47">
        <v>24500</v>
      </c>
      <c r="I1534" s="47">
        <v>24500</v>
      </c>
      <c r="J1534" s="47">
        <v>5000</v>
      </c>
      <c r="K1534" s="15" t="s">
        <v>5843</v>
      </c>
      <c r="L1534" s="47">
        <v>15947501266</v>
      </c>
    </row>
    <row r="1535" ht="24" spans="1:12">
      <c r="A1535" s="83">
        <v>1528</v>
      </c>
      <c r="B1535" s="15" t="s">
        <v>5973</v>
      </c>
      <c r="C1535" s="15" t="s">
        <v>2865</v>
      </c>
      <c r="D1535" s="15" t="s">
        <v>5854</v>
      </c>
      <c r="E1535" s="49" t="s">
        <v>4205</v>
      </c>
      <c r="F1535" s="15" t="s">
        <v>5974</v>
      </c>
      <c r="G1535" s="15" t="s">
        <v>21</v>
      </c>
      <c r="H1535" s="47">
        <v>20000</v>
      </c>
      <c r="I1535" s="47">
        <v>20000</v>
      </c>
      <c r="J1535" s="47">
        <v>10000</v>
      </c>
      <c r="K1535" s="15" t="s">
        <v>5843</v>
      </c>
      <c r="L1535" s="47">
        <v>15947501266</v>
      </c>
    </row>
    <row r="1536" ht="24" spans="1:12">
      <c r="A1536" s="83">
        <v>1529</v>
      </c>
      <c r="B1536" s="15" t="s">
        <v>5975</v>
      </c>
      <c r="C1536" s="15" t="s">
        <v>2865</v>
      </c>
      <c r="D1536" s="15" t="s">
        <v>5976</v>
      </c>
      <c r="E1536" s="49" t="s">
        <v>4205</v>
      </c>
      <c r="F1536" s="15" t="s">
        <v>5977</v>
      </c>
      <c r="G1536" s="15" t="s">
        <v>42</v>
      </c>
      <c r="H1536" s="47">
        <v>68000</v>
      </c>
      <c r="I1536" s="47">
        <v>68000</v>
      </c>
      <c r="J1536" s="47">
        <v>10000</v>
      </c>
      <c r="K1536" s="15" t="s">
        <v>5843</v>
      </c>
      <c r="L1536" s="47">
        <v>15947501266</v>
      </c>
    </row>
    <row r="1537" ht="24.75" spans="1:12">
      <c r="A1537" s="83">
        <v>1530</v>
      </c>
      <c r="B1537" s="15" t="s">
        <v>5978</v>
      </c>
      <c r="C1537" s="15" t="s">
        <v>2865</v>
      </c>
      <c r="D1537" s="15" t="s">
        <v>5979</v>
      </c>
      <c r="E1537" s="49" t="s">
        <v>4205</v>
      </c>
      <c r="F1537" s="15" t="s">
        <v>5980</v>
      </c>
      <c r="G1537" s="15" t="s">
        <v>42</v>
      </c>
      <c r="H1537" s="47">
        <v>35000</v>
      </c>
      <c r="I1537" s="47">
        <v>35000</v>
      </c>
      <c r="J1537" s="47">
        <v>6600</v>
      </c>
      <c r="K1537" s="15" t="s">
        <v>5843</v>
      </c>
      <c r="L1537" s="47">
        <v>15947501266</v>
      </c>
    </row>
    <row r="1538" ht="24" spans="1:12">
      <c r="A1538" s="83">
        <v>1531</v>
      </c>
      <c r="B1538" s="15" t="s">
        <v>5981</v>
      </c>
      <c r="C1538" s="15" t="s">
        <v>2865</v>
      </c>
      <c r="D1538" s="15" t="s">
        <v>5982</v>
      </c>
      <c r="E1538" s="49" t="s">
        <v>4205</v>
      </c>
      <c r="F1538" s="15" t="s">
        <v>5983</v>
      </c>
      <c r="G1538" s="15" t="s">
        <v>21</v>
      </c>
      <c r="H1538" s="47">
        <v>12000</v>
      </c>
      <c r="I1538" s="47">
        <v>12000</v>
      </c>
      <c r="J1538" s="47">
        <v>10000</v>
      </c>
      <c r="K1538" s="15" t="s">
        <v>5843</v>
      </c>
      <c r="L1538" s="47">
        <v>15947501266</v>
      </c>
    </row>
    <row r="1539" ht="24" spans="1:12">
      <c r="A1539" s="83">
        <v>1532</v>
      </c>
      <c r="B1539" s="15" t="s">
        <v>5984</v>
      </c>
      <c r="C1539" s="15" t="s">
        <v>2865</v>
      </c>
      <c r="D1539" s="15" t="s">
        <v>5985</v>
      </c>
      <c r="E1539" s="49" t="s">
        <v>4205</v>
      </c>
      <c r="F1539" s="15" t="s">
        <v>5986</v>
      </c>
      <c r="G1539" s="15" t="s">
        <v>42</v>
      </c>
      <c r="H1539" s="47">
        <v>18010</v>
      </c>
      <c r="I1539" s="47">
        <v>18010</v>
      </c>
      <c r="J1539" s="47">
        <v>3600</v>
      </c>
      <c r="K1539" s="15" t="s">
        <v>5843</v>
      </c>
      <c r="L1539" s="47">
        <v>15947501266</v>
      </c>
    </row>
    <row r="1540" ht="24" spans="1:12">
      <c r="A1540" s="83">
        <v>1533</v>
      </c>
      <c r="B1540" s="15" t="s">
        <v>5987</v>
      </c>
      <c r="C1540" s="15" t="s">
        <v>2865</v>
      </c>
      <c r="D1540" s="15" t="s">
        <v>5988</v>
      </c>
      <c r="E1540" s="49" t="s">
        <v>4205</v>
      </c>
      <c r="F1540" s="15" t="s">
        <v>5989</v>
      </c>
      <c r="G1540" s="15" t="s">
        <v>42</v>
      </c>
      <c r="H1540" s="47">
        <v>35010</v>
      </c>
      <c r="I1540" s="47">
        <v>35010</v>
      </c>
      <c r="J1540" s="47">
        <v>5000</v>
      </c>
      <c r="K1540" s="15" t="s">
        <v>5843</v>
      </c>
      <c r="L1540" s="47">
        <v>15947501266</v>
      </c>
    </row>
    <row r="1541" ht="24" spans="1:12">
      <c r="A1541" s="83">
        <v>1534</v>
      </c>
      <c r="B1541" s="15" t="s">
        <v>5990</v>
      </c>
      <c r="C1541" s="15" t="s">
        <v>2865</v>
      </c>
      <c r="D1541" s="15" t="s">
        <v>5991</v>
      </c>
      <c r="E1541" s="49" t="s">
        <v>4205</v>
      </c>
      <c r="F1541" s="15" t="s">
        <v>5992</v>
      </c>
      <c r="G1541" s="15" t="s">
        <v>42</v>
      </c>
      <c r="H1541" s="47">
        <v>60000</v>
      </c>
      <c r="I1541" s="47">
        <v>60000</v>
      </c>
      <c r="J1541" s="47">
        <v>5000</v>
      </c>
      <c r="K1541" s="15" t="s">
        <v>2902</v>
      </c>
      <c r="L1541" s="47">
        <v>13354775856</v>
      </c>
    </row>
    <row r="1542" ht="24" spans="1:12">
      <c r="A1542" s="83">
        <v>1535</v>
      </c>
      <c r="B1542" s="15" t="s">
        <v>5993</v>
      </c>
      <c r="C1542" s="15" t="s">
        <v>2979</v>
      </c>
      <c r="D1542" s="15" t="s">
        <v>5994</v>
      </c>
      <c r="E1542" s="15" t="s">
        <v>4205</v>
      </c>
      <c r="F1542" s="15" t="s">
        <v>5995</v>
      </c>
      <c r="G1542" s="15" t="s">
        <v>42</v>
      </c>
      <c r="H1542" s="48">
        <v>12800</v>
      </c>
      <c r="I1542" s="48">
        <v>12800</v>
      </c>
      <c r="J1542" s="48">
        <v>2000</v>
      </c>
      <c r="K1542" s="15" t="s">
        <v>5996</v>
      </c>
      <c r="L1542" s="48">
        <v>18947701491</v>
      </c>
    </row>
    <row r="1543" spans="1:12">
      <c r="A1543" s="83">
        <v>1536</v>
      </c>
      <c r="B1543" s="15" t="s">
        <v>5997</v>
      </c>
      <c r="C1543" s="15" t="s">
        <v>2979</v>
      </c>
      <c r="D1543" s="15" t="s">
        <v>5998</v>
      </c>
      <c r="E1543" s="15" t="s">
        <v>4205</v>
      </c>
      <c r="F1543" s="15" t="s">
        <v>5999</v>
      </c>
      <c r="G1543" s="15" t="s">
        <v>42</v>
      </c>
      <c r="H1543" s="48">
        <v>12500</v>
      </c>
      <c r="I1543" s="48">
        <v>12500</v>
      </c>
      <c r="J1543" s="48">
        <v>5000</v>
      </c>
      <c r="K1543" s="15" t="s">
        <v>6000</v>
      </c>
      <c r="L1543" s="48">
        <v>14747174555</v>
      </c>
    </row>
    <row r="1544" ht="24" spans="1:12">
      <c r="A1544" s="83">
        <v>1537</v>
      </c>
      <c r="B1544" s="15" t="s">
        <v>6001</v>
      </c>
      <c r="C1544" s="15" t="s">
        <v>2979</v>
      </c>
      <c r="D1544" s="15" t="s">
        <v>6002</v>
      </c>
      <c r="E1544" s="15" t="s">
        <v>4205</v>
      </c>
      <c r="F1544" s="15" t="s">
        <v>6003</v>
      </c>
      <c r="G1544" s="15" t="s">
        <v>42</v>
      </c>
      <c r="H1544" s="48">
        <v>18000</v>
      </c>
      <c r="I1544" s="48">
        <v>18000</v>
      </c>
      <c r="J1544" s="48">
        <v>1000</v>
      </c>
      <c r="K1544" s="15" t="s">
        <v>6004</v>
      </c>
      <c r="L1544" s="48">
        <v>18147887709</v>
      </c>
    </row>
    <row r="1545" ht="24" spans="1:12">
      <c r="A1545" s="83">
        <v>1538</v>
      </c>
      <c r="B1545" s="15" t="s">
        <v>6005</v>
      </c>
      <c r="C1545" s="15" t="s">
        <v>2979</v>
      </c>
      <c r="D1545" s="15" t="s">
        <v>6006</v>
      </c>
      <c r="E1545" s="15" t="s">
        <v>4205</v>
      </c>
      <c r="F1545" s="15" t="s">
        <v>6007</v>
      </c>
      <c r="G1545" s="15" t="s">
        <v>42</v>
      </c>
      <c r="H1545" s="48">
        <v>60000</v>
      </c>
      <c r="I1545" s="48">
        <v>60000</v>
      </c>
      <c r="J1545" s="48">
        <v>30000</v>
      </c>
      <c r="K1545" s="15" t="s">
        <v>6008</v>
      </c>
      <c r="L1545" s="48">
        <v>13009570873</v>
      </c>
    </row>
    <row r="1546" ht="24" spans="1:12">
      <c r="A1546" s="83">
        <v>1539</v>
      </c>
      <c r="B1546" s="15" t="s">
        <v>6009</v>
      </c>
      <c r="C1546" s="15" t="s">
        <v>2979</v>
      </c>
      <c r="D1546" s="15" t="s">
        <v>5994</v>
      </c>
      <c r="E1546" s="15" t="s">
        <v>4205</v>
      </c>
      <c r="F1546" s="15" t="s">
        <v>6010</v>
      </c>
      <c r="G1546" s="15" t="s">
        <v>42</v>
      </c>
      <c r="H1546" s="48">
        <v>15000</v>
      </c>
      <c r="I1546" s="48">
        <v>15000</v>
      </c>
      <c r="J1546" s="48">
        <v>9000</v>
      </c>
      <c r="K1546" s="15" t="s">
        <v>5996</v>
      </c>
      <c r="L1546" s="48">
        <v>18947701491</v>
      </c>
    </row>
    <row r="1547" ht="24" spans="1:12">
      <c r="A1547" s="83">
        <v>1540</v>
      </c>
      <c r="B1547" s="15" t="s">
        <v>6011</v>
      </c>
      <c r="C1547" s="15" t="s">
        <v>2979</v>
      </c>
      <c r="D1547" s="15" t="s">
        <v>6012</v>
      </c>
      <c r="E1547" s="15" t="s">
        <v>4205</v>
      </c>
      <c r="F1547" s="15" t="s">
        <v>6013</v>
      </c>
      <c r="G1547" s="15" t="s">
        <v>42</v>
      </c>
      <c r="H1547" s="48">
        <v>75000</v>
      </c>
      <c r="I1547" s="48">
        <v>75000</v>
      </c>
      <c r="J1547" s="48">
        <v>5300</v>
      </c>
      <c r="K1547" s="15" t="s">
        <v>2076</v>
      </c>
      <c r="L1547" s="48">
        <v>15147764776</v>
      </c>
    </row>
    <row r="1548" ht="24" spans="1:12">
      <c r="A1548" s="83">
        <v>1541</v>
      </c>
      <c r="B1548" s="15" t="s">
        <v>6014</v>
      </c>
      <c r="C1548" s="15" t="s">
        <v>2979</v>
      </c>
      <c r="D1548" s="15" t="s">
        <v>6015</v>
      </c>
      <c r="E1548" s="15" t="s">
        <v>4205</v>
      </c>
      <c r="F1548" s="15" t="s">
        <v>6016</v>
      </c>
      <c r="G1548" s="15" t="s">
        <v>42</v>
      </c>
      <c r="H1548" s="48">
        <v>24000</v>
      </c>
      <c r="I1548" s="48">
        <v>24000</v>
      </c>
      <c r="J1548" s="48">
        <v>14000</v>
      </c>
      <c r="K1548" s="15" t="s">
        <v>6017</v>
      </c>
      <c r="L1548" s="48">
        <v>18248126872</v>
      </c>
    </row>
    <row r="1549" ht="24" spans="1:12">
      <c r="A1549" s="83">
        <v>1542</v>
      </c>
      <c r="B1549" s="15" t="s">
        <v>6018</v>
      </c>
      <c r="C1549" s="15" t="s">
        <v>2979</v>
      </c>
      <c r="D1549" s="15" t="s">
        <v>6019</v>
      </c>
      <c r="E1549" s="15" t="s">
        <v>4205</v>
      </c>
      <c r="F1549" s="15" t="s">
        <v>6020</v>
      </c>
      <c r="G1549" s="15" t="s">
        <v>42</v>
      </c>
      <c r="H1549" s="48">
        <v>3500</v>
      </c>
      <c r="I1549" s="48">
        <v>3500</v>
      </c>
      <c r="J1549" s="48">
        <v>1500</v>
      </c>
      <c r="K1549" s="15" t="s">
        <v>6021</v>
      </c>
      <c r="L1549" s="48">
        <v>15647779999</v>
      </c>
    </row>
    <row r="1550" ht="36" spans="1:12">
      <c r="A1550" s="83">
        <v>1543</v>
      </c>
      <c r="B1550" s="15" t="s">
        <v>6022</v>
      </c>
      <c r="C1550" s="15" t="s">
        <v>2979</v>
      </c>
      <c r="D1550" s="15" t="s">
        <v>6023</v>
      </c>
      <c r="E1550" s="15" t="s">
        <v>4205</v>
      </c>
      <c r="F1550" s="15" t="s">
        <v>6024</v>
      </c>
      <c r="G1550" s="15" t="s">
        <v>42</v>
      </c>
      <c r="H1550" s="48">
        <v>88000</v>
      </c>
      <c r="I1550" s="48">
        <v>88000</v>
      </c>
      <c r="J1550" s="48">
        <v>2000</v>
      </c>
      <c r="K1550" s="15" t="s">
        <v>6025</v>
      </c>
      <c r="L1550" s="48">
        <v>15344009668</v>
      </c>
    </row>
    <row r="1551" ht="24" spans="1:12">
      <c r="A1551" s="83">
        <v>1544</v>
      </c>
      <c r="B1551" s="15" t="s">
        <v>6026</v>
      </c>
      <c r="C1551" s="15" t="s">
        <v>2979</v>
      </c>
      <c r="D1551" s="15" t="s">
        <v>6027</v>
      </c>
      <c r="E1551" s="15" t="s">
        <v>4205</v>
      </c>
      <c r="F1551" s="15" t="s">
        <v>6028</v>
      </c>
      <c r="G1551" s="15" t="s">
        <v>42</v>
      </c>
      <c r="H1551" s="48">
        <v>60000</v>
      </c>
      <c r="I1551" s="48">
        <v>60000</v>
      </c>
      <c r="J1551" s="48">
        <v>12000</v>
      </c>
      <c r="K1551" s="15" t="s">
        <v>6029</v>
      </c>
      <c r="L1551" s="48">
        <v>18247176414</v>
      </c>
    </row>
    <row r="1552" ht="24" spans="1:12">
      <c r="A1552" s="83">
        <v>1545</v>
      </c>
      <c r="B1552" s="15" t="s">
        <v>6030</v>
      </c>
      <c r="C1552" s="15" t="s">
        <v>2979</v>
      </c>
      <c r="D1552" s="15" t="s">
        <v>6031</v>
      </c>
      <c r="E1552" s="15" t="s">
        <v>4205</v>
      </c>
      <c r="F1552" s="15" t="s">
        <v>6032</v>
      </c>
      <c r="G1552" s="15" t="s">
        <v>42</v>
      </c>
      <c r="H1552" s="48">
        <v>41000</v>
      </c>
      <c r="I1552" s="48">
        <v>41000</v>
      </c>
      <c r="J1552" s="48">
        <v>11000</v>
      </c>
      <c r="K1552" s="15" t="s">
        <v>6033</v>
      </c>
      <c r="L1552" s="48">
        <v>13904776505</v>
      </c>
    </row>
    <row r="1553" ht="24" spans="1:12">
      <c r="A1553" s="83">
        <v>1546</v>
      </c>
      <c r="B1553" s="15" t="s">
        <v>6034</v>
      </c>
      <c r="C1553" s="15" t="s">
        <v>2979</v>
      </c>
      <c r="D1553" s="15" t="s">
        <v>5851</v>
      </c>
      <c r="E1553" s="15" t="s">
        <v>4205</v>
      </c>
      <c r="F1553" s="15" t="s">
        <v>6035</v>
      </c>
      <c r="G1553" s="15" t="s">
        <v>42</v>
      </c>
      <c r="H1553" s="48">
        <v>68900</v>
      </c>
      <c r="I1553" s="48">
        <v>68900</v>
      </c>
      <c r="J1553" s="48">
        <v>2000</v>
      </c>
      <c r="K1553" s="15" t="s">
        <v>6036</v>
      </c>
      <c r="L1553" s="48">
        <v>13847796495</v>
      </c>
    </row>
    <row r="1554" ht="24" spans="1:12">
      <c r="A1554" s="83">
        <v>1547</v>
      </c>
      <c r="B1554" s="15" t="s">
        <v>6037</v>
      </c>
      <c r="C1554" s="15" t="s">
        <v>2979</v>
      </c>
      <c r="D1554" s="15" t="s">
        <v>6038</v>
      </c>
      <c r="E1554" s="15" t="s">
        <v>4205</v>
      </c>
      <c r="F1554" s="15" t="s">
        <v>6039</v>
      </c>
      <c r="G1554" s="15" t="s">
        <v>42</v>
      </c>
      <c r="H1554" s="48">
        <v>75000</v>
      </c>
      <c r="I1554" s="48">
        <v>75000</v>
      </c>
      <c r="J1554" s="48">
        <v>10000</v>
      </c>
      <c r="K1554" s="15" t="s">
        <v>6040</v>
      </c>
      <c r="L1554" s="48">
        <v>15047790116</v>
      </c>
    </row>
    <row r="1555" ht="24" spans="1:12">
      <c r="A1555" s="83">
        <v>1548</v>
      </c>
      <c r="B1555" s="15" t="s">
        <v>6041</v>
      </c>
      <c r="C1555" s="15" t="s">
        <v>2979</v>
      </c>
      <c r="D1555" s="15" t="s">
        <v>6042</v>
      </c>
      <c r="E1555" s="15" t="s">
        <v>4205</v>
      </c>
      <c r="F1555" s="15" t="s">
        <v>6043</v>
      </c>
      <c r="G1555" s="15" t="s">
        <v>42</v>
      </c>
      <c r="H1555" s="48">
        <v>124400</v>
      </c>
      <c r="I1555" s="48">
        <v>124400</v>
      </c>
      <c r="J1555" s="48">
        <v>10000</v>
      </c>
      <c r="K1555" s="15" t="s">
        <v>6044</v>
      </c>
      <c r="L1555" s="48">
        <v>17704856666</v>
      </c>
    </row>
    <row r="1556" ht="24" spans="1:12">
      <c r="A1556" s="83">
        <v>1549</v>
      </c>
      <c r="B1556" s="15" t="s">
        <v>6045</v>
      </c>
      <c r="C1556" s="15" t="s">
        <v>2979</v>
      </c>
      <c r="D1556" s="15" t="s">
        <v>6046</v>
      </c>
      <c r="E1556" s="15" t="s">
        <v>4205</v>
      </c>
      <c r="F1556" s="15" t="s">
        <v>6047</v>
      </c>
      <c r="G1556" s="15" t="s">
        <v>42</v>
      </c>
      <c r="H1556" s="48">
        <v>88700</v>
      </c>
      <c r="I1556" s="48">
        <v>88700</v>
      </c>
      <c r="J1556" s="48">
        <v>10000</v>
      </c>
      <c r="K1556" s="15" t="s">
        <v>6048</v>
      </c>
      <c r="L1556" s="48">
        <v>15374770555</v>
      </c>
    </row>
    <row r="1557" ht="24.75" spans="1:12">
      <c r="A1557" s="83">
        <v>1550</v>
      </c>
      <c r="B1557" s="15" t="s">
        <v>6049</v>
      </c>
      <c r="C1557" s="15" t="s">
        <v>2979</v>
      </c>
      <c r="D1557" s="15" t="s">
        <v>6050</v>
      </c>
      <c r="E1557" s="15" t="s">
        <v>4205</v>
      </c>
      <c r="F1557" s="15" t="s">
        <v>6051</v>
      </c>
      <c r="G1557" s="15" t="s">
        <v>42</v>
      </c>
      <c r="H1557" s="48">
        <v>82000</v>
      </c>
      <c r="I1557" s="48">
        <v>82000</v>
      </c>
      <c r="J1557" s="48">
        <v>10000</v>
      </c>
      <c r="K1557" s="15" t="s">
        <v>6052</v>
      </c>
      <c r="L1557" s="48">
        <v>13304778229</v>
      </c>
    </row>
    <row r="1558" ht="24" spans="1:12">
      <c r="A1558" s="83">
        <v>1551</v>
      </c>
      <c r="B1558" s="15" t="s">
        <v>6053</v>
      </c>
      <c r="C1558" s="15" t="s">
        <v>2979</v>
      </c>
      <c r="D1558" s="15" t="s">
        <v>6054</v>
      </c>
      <c r="E1558" s="15" t="s">
        <v>4205</v>
      </c>
      <c r="F1558" s="15" t="s">
        <v>6055</v>
      </c>
      <c r="G1558" s="15" t="s">
        <v>42</v>
      </c>
      <c r="H1558" s="48">
        <v>40000</v>
      </c>
      <c r="I1558" s="48">
        <v>40000</v>
      </c>
      <c r="J1558" s="48">
        <v>30000</v>
      </c>
      <c r="K1558" s="15" t="s">
        <v>6056</v>
      </c>
      <c r="L1558" s="48">
        <v>15804844433</v>
      </c>
    </row>
    <row r="1559" ht="24" spans="1:12">
      <c r="A1559" s="83">
        <v>1552</v>
      </c>
      <c r="B1559" s="15" t="s">
        <v>6057</v>
      </c>
      <c r="C1559" s="15" t="s">
        <v>2979</v>
      </c>
      <c r="D1559" s="15" t="s">
        <v>6058</v>
      </c>
      <c r="E1559" s="15" t="s">
        <v>4205</v>
      </c>
      <c r="F1559" s="15" t="s">
        <v>6059</v>
      </c>
      <c r="G1559" s="15" t="s">
        <v>42</v>
      </c>
      <c r="H1559" s="48">
        <v>21200</v>
      </c>
      <c r="I1559" s="48">
        <v>21200</v>
      </c>
      <c r="J1559" s="48">
        <v>12000</v>
      </c>
      <c r="K1559" s="15" t="s">
        <v>6060</v>
      </c>
      <c r="L1559" s="48">
        <v>15134934455</v>
      </c>
    </row>
    <row r="1560" ht="24" spans="1:12">
      <c r="A1560" s="83">
        <v>1553</v>
      </c>
      <c r="B1560" s="15" t="s">
        <v>6061</v>
      </c>
      <c r="C1560" s="15" t="s">
        <v>2979</v>
      </c>
      <c r="D1560" s="15" t="s">
        <v>6062</v>
      </c>
      <c r="E1560" s="15" t="s">
        <v>4205</v>
      </c>
      <c r="F1560" s="15" t="s">
        <v>6063</v>
      </c>
      <c r="G1560" s="15" t="s">
        <v>42</v>
      </c>
      <c r="H1560" s="48">
        <v>51900</v>
      </c>
      <c r="I1560" s="48">
        <v>51900</v>
      </c>
      <c r="J1560" s="48">
        <v>30000</v>
      </c>
      <c r="K1560" s="15" t="s">
        <v>6064</v>
      </c>
      <c r="L1560" s="48">
        <v>15849753188</v>
      </c>
    </row>
    <row r="1561" ht="24" spans="1:12">
      <c r="A1561" s="83">
        <v>1554</v>
      </c>
      <c r="B1561" s="15" t="s">
        <v>6065</v>
      </c>
      <c r="C1561" s="15" t="s">
        <v>2979</v>
      </c>
      <c r="D1561" s="15" t="s">
        <v>6066</v>
      </c>
      <c r="E1561" s="15" t="s">
        <v>4205</v>
      </c>
      <c r="F1561" s="15" t="s">
        <v>6067</v>
      </c>
      <c r="G1561" s="15" t="s">
        <v>42</v>
      </c>
      <c r="H1561" s="48">
        <v>28000</v>
      </c>
      <c r="I1561" s="48">
        <v>28000</v>
      </c>
      <c r="J1561" s="48">
        <v>12000</v>
      </c>
      <c r="K1561" s="15" t="s">
        <v>6068</v>
      </c>
      <c r="L1561" s="48">
        <v>13847707711</v>
      </c>
    </row>
    <row r="1562" ht="24" spans="1:12">
      <c r="A1562" s="83">
        <v>1555</v>
      </c>
      <c r="B1562" s="15" t="s">
        <v>6069</v>
      </c>
      <c r="C1562" s="15" t="s">
        <v>2979</v>
      </c>
      <c r="D1562" s="15" t="s">
        <v>6070</v>
      </c>
      <c r="E1562" s="15" t="s">
        <v>4205</v>
      </c>
      <c r="F1562" s="15" t="s">
        <v>6071</v>
      </c>
      <c r="G1562" s="15" t="s">
        <v>42</v>
      </c>
      <c r="H1562" s="48">
        <v>80000</v>
      </c>
      <c r="I1562" s="48">
        <v>80000</v>
      </c>
      <c r="J1562" s="48">
        <v>40000</v>
      </c>
      <c r="K1562" s="15" t="s">
        <v>6072</v>
      </c>
      <c r="L1562" s="48">
        <v>15048753331</v>
      </c>
    </row>
    <row r="1563" ht="24" spans="1:12">
      <c r="A1563" s="83">
        <v>1556</v>
      </c>
      <c r="B1563" s="15" t="s">
        <v>6073</v>
      </c>
      <c r="C1563" s="15" t="s">
        <v>2979</v>
      </c>
      <c r="D1563" s="15" t="s">
        <v>6074</v>
      </c>
      <c r="E1563" s="15" t="s">
        <v>4205</v>
      </c>
      <c r="F1563" s="15" t="s">
        <v>6075</v>
      </c>
      <c r="G1563" s="15" t="s">
        <v>42</v>
      </c>
      <c r="H1563" s="48">
        <v>100000</v>
      </c>
      <c r="I1563" s="48">
        <v>100000</v>
      </c>
      <c r="J1563" s="48">
        <v>38000</v>
      </c>
      <c r="K1563" s="15" t="s">
        <v>6076</v>
      </c>
      <c r="L1563" s="48">
        <v>15044741657</v>
      </c>
    </row>
    <row r="1564" ht="24" spans="1:12">
      <c r="A1564" s="83">
        <v>1557</v>
      </c>
      <c r="B1564" s="15" t="s">
        <v>6077</v>
      </c>
      <c r="C1564" s="15" t="s">
        <v>2979</v>
      </c>
      <c r="D1564" s="15" t="s">
        <v>6078</v>
      </c>
      <c r="E1564" s="15" t="s">
        <v>4205</v>
      </c>
      <c r="F1564" s="15" t="s">
        <v>6079</v>
      </c>
      <c r="G1564" s="15" t="s">
        <v>42</v>
      </c>
      <c r="H1564" s="48">
        <v>48000</v>
      </c>
      <c r="I1564" s="48">
        <v>48000</v>
      </c>
      <c r="J1564" s="48">
        <v>35000</v>
      </c>
      <c r="K1564" s="15" t="s">
        <v>6080</v>
      </c>
      <c r="L1564" s="48">
        <v>13734871988</v>
      </c>
    </row>
    <row r="1565" ht="36" spans="1:12">
      <c r="A1565" s="83">
        <v>1558</v>
      </c>
      <c r="B1565" s="15" t="s">
        <v>6081</v>
      </c>
      <c r="C1565" s="15" t="s">
        <v>2979</v>
      </c>
      <c r="D1565" s="15" t="s">
        <v>6082</v>
      </c>
      <c r="E1565" s="15" t="s">
        <v>4205</v>
      </c>
      <c r="F1565" s="15" t="s">
        <v>6083</v>
      </c>
      <c r="G1565" s="15" t="s">
        <v>21</v>
      </c>
      <c r="H1565" s="48">
        <v>12600</v>
      </c>
      <c r="I1565" s="48">
        <v>12600</v>
      </c>
      <c r="J1565" s="48">
        <v>500</v>
      </c>
      <c r="K1565" s="15" t="s">
        <v>6084</v>
      </c>
      <c r="L1565" s="48">
        <v>15049491616</v>
      </c>
    </row>
    <row r="1566" spans="1:12">
      <c r="A1566" s="83">
        <v>1559</v>
      </c>
      <c r="B1566" s="15" t="s">
        <v>6085</v>
      </c>
      <c r="C1566" s="15" t="s">
        <v>2979</v>
      </c>
      <c r="D1566" s="15" t="s">
        <v>6086</v>
      </c>
      <c r="E1566" s="15" t="s">
        <v>4205</v>
      </c>
      <c r="F1566" s="15" t="s">
        <v>6087</v>
      </c>
      <c r="G1566" s="15" t="s">
        <v>21</v>
      </c>
      <c r="H1566" s="48">
        <v>20000</v>
      </c>
      <c r="I1566" s="48">
        <v>20000</v>
      </c>
      <c r="J1566" s="48">
        <v>15000</v>
      </c>
      <c r="K1566" s="15" t="s">
        <v>6088</v>
      </c>
      <c r="L1566" s="48">
        <v>15548507555</v>
      </c>
    </row>
    <row r="1567" ht="24" spans="1:12">
      <c r="A1567" s="83">
        <v>1560</v>
      </c>
      <c r="B1567" s="15" t="s">
        <v>6089</v>
      </c>
      <c r="C1567" s="15" t="s">
        <v>2979</v>
      </c>
      <c r="D1567" s="15" t="s">
        <v>6090</v>
      </c>
      <c r="E1567" s="15" t="s">
        <v>4205</v>
      </c>
      <c r="F1567" s="15" t="s">
        <v>6091</v>
      </c>
      <c r="G1567" s="15" t="s">
        <v>21</v>
      </c>
      <c r="H1567" s="48">
        <v>26000</v>
      </c>
      <c r="I1567" s="48">
        <v>26000</v>
      </c>
      <c r="J1567" s="48">
        <v>20000</v>
      </c>
      <c r="K1567" s="15" t="s">
        <v>6092</v>
      </c>
      <c r="L1567" s="48">
        <v>15134907333</v>
      </c>
    </row>
    <row r="1568" ht="24" spans="1:12">
      <c r="A1568" s="83">
        <v>1561</v>
      </c>
      <c r="B1568" s="15" t="s">
        <v>6093</v>
      </c>
      <c r="C1568" s="15" t="s">
        <v>2979</v>
      </c>
      <c r="D1568" s="15" t="s">
        <v>5994</v>
      </c>
      <c r="E1568" s="15" t="s">
        <v>4205</v>
      </c>
      <c r="F1568" s="15" t="s">
        <v>6094</v>
      </c>
      <c r="G1568" s="15" t="s">
        <v>21</v>
      </c>
      <c r="H1568" s="48">
        <v>13000</v>
      </c>
      <c r="I1568" s="48">
        <v>13000</v>
      </c>
      <c r="J1568" s="48">
        <v>500</v>
      </c>
      <c r="K1568" s="15" t="s">
        <v>6095</v>
      </c>
      <c r="L1568" s="48">
        <v>15147771530</v>
      </c>
    </row>
    <row r="1569" ht="24" spans="1:12">
      <c r="A1569" s="83">
        <v>1562</v>
      </c>
      <c r="B1569" s="15" t="s">
        <v>6096</v>
      </c>
      <c r="C1569" s="15" t="s">
        <v>2979</v>
      </c>
      <c r="D1569" s="15" t="s">
        <v>6097</v>
      </c>
      <c r="E1569" s="15" t="s">
        <v>4205</v>
      </c>
      <c r="F1569" s="15" t="s">
        <v>6098</v>
      </c>
      <c r="G1569" s="15" t="s">
        <v>21</v>
      </c>
      <c r="H1569" s="48">
        <v>25000</v>
      </c>
      <c r="I1569" s="48">
        <v>25000</v>
      </c>
      <c r="J1569" s="48">
        <v>15000</v>
      </c>
      <c r="K1569" s="15" t="s">
        <v>6004</v>
      </c>
      <c r="L1569" s="48">
        <v>18147997709</v>
      </c>
    </row>
    <row r="1570" ht="24" spans="1:12">
      <c r="A1570" s="83">
        <v>1563</v>
      </c>
      <c r="B1570" s="15" t="s">
        <v>6099</v>
      </c>
      <c r="C1570" s="15" t="s">
        <v>2979</v>
      </c>
      <c r="D1570" s="15" t="s">
        <v>6100</v>
      </c>
      <c r="E1570" s="15" t="s">
        <v>4205</v>
      </c>
      <c r="F1570" s="15" t="s">
        <v>6101</v>
      </c>
      <c r="G1570" s="15" t="s">
        <v>21</v>
      </c>
      <c r="H1570" s="48">
        <v>151400</v>
      </c>
      <c r="I1570" s="48">
        <v>151400</v>
      </c>
      <c r="J1570" s="48">
        <v>70000</v>
      </c>
      <c r="K1570" s="15" t="s">
        <v>6102</v>
      </c>
      <c r="L1570" s="48">
        <v>15204808733</v>
      </c>
    </row>
    <row r="1571" ht="24" spans="1:12">
      <c r="A1571" s="83">
        <v>1564</v>
      </c>
      <c r="B1571" s="15" t="s">
        <v>6103</v>
      </c>
      <c r="C1571" s="15" t="s">
        <v>2979</v>
      </c>
      <c r="D1571" s="15" t="s">
        <v>6104</v>
      </c>
      <c r="E1571" s="15" t="s">
        <v>4205</v>
      </c>
      <c r="F1571" s="15" t="s">
        <v>6105</v>
      </c>
      <c r="G1571" s="15" t="s">
        <v>21</v>
      </c>
      <c r="H1571" s="48">
        <v>65700</v>
      </c>
      <c r="I1571" s="48">
        <v>65700</v>
      </c>
      <c r="J1571" s="48">
        <v>1000</v>
      </c>
      <c r="K1571" s="15" t="s">
        <v>6106</v>
      </c>
      <c r="L1571" s="48">
        <v>18047773316</v>
      </c>
    </row>
    <row r="1572" ht="24" spans="1:12">
      <c r="A1572" s="83">
        <v>1565</v>
      </c>
      <c r="B1572" s="15" t="s">
        <v>6107</v>
      </c>
      <c r="C1572" s="15" t="s">
        <v>2979</v>
      </c>
      <c r="D1572" s="15" t="s">
        <v>6108</v>
      </c>
      <c r="E1572" s="15" t="s">
        <v>4205</v>
      </c>
      <c r="F1572" s="15" t="s">
        <v>6109</v>
      </c>
      <c r="G1572" s="15" t="s">
        <v>21</v>
      </c>
      <c r="H1572" s="48">
        <v>11000</v>
      </c>
      <c r="I1572" s="48">
        <v>11000</v>
      </c>
      <c r="J1572" s="48">
        <v>8000</v>
      </c>
      <c r="K1572" s="15" t="s">
        <v>6110</v>
      </c>
      <c r="L1572" s="48">
        <v>15149627555</v>
      </c>
    </row>
    <row r="1573" ht="24" spans="1:12">
      <c r="A1573" s="83">
        <v>1566</v>
      </c>
      <c r="B1573" s="15" t="s">
        <v>6111</v>
      </c>
      <c r="C1573" s="15" t="s">
        <v>2979</v>
      </c>
      <c r="D1573" s="15" t="s">
        <v>6112</v>
      </c>
      <c r="E1573" s="15" t="s">
        <v>4205</v>
      </c>
      <c r="F1573" s="15" t="s">
        <v>6113</v>
      </c>
      <c r="G1573" s="15" t="s">
        <v>21</v>
      </c>
      <c r="H1573" s="48">
        <v>18000</v>
      </c>
      <c r="I1573" s="48">
        <v>18000</v>
      </c>
      <c r="J1573" s="48">
        <v>10000</v>
      </c>
      <c r="K1573" s="15" t="s">
        <v>6114</v>
      </c>
      <c r="L1573" s="48">
        <v>13304771808</v>
      </c>
    </row>
    <row r="1574" ht="36" spans="1:12">
      <c r="A1574" s="83">
        <v>1567</v>
      </c>
      <c r="B1574" s="15" t="s">
        <v>6115</v>
      </c>
      <c r="C1574" s="15" t="s">
        <v>2979</v>
      </c>
      <c r="D1574" s="15" t="s">
        <v>6116</v>
      </c>
      <c r="E1574" s="15" t="s">
        <v>4205</v>
      </c>
      <c r="F1574" s="15" t="s">
        <v>6117</v>
      </c>
      <c r="G1574" s="15" t="s">
        <v>21</v>
      </c>
      <c r="H1574" s="48">
        <v>15000</v>
      </c>
      <c r="I1574" s="48">
        <v>15000</v>
      </c>
      <c r="J1574" s="48">
        <v>5000</v>
      </c>
      <c r="K1574" s="15" t="s">
        <v>6118</v>
      </c>
      <c r="L1574" s="48">
        <v>15924570103</v>
      </c>
    </row>
    <row r="1575" ht="24" spans="1:12">
      <c r="A1575" s="83">
        <v>1568</v>
      </c>
      <c r="B1575" s="15" t="s">
        <v>6119</v>
      </c>
      <c r="C1575" s="15" t="s">
        <v>2979</v>
      </c>
      <c r="D1575" s="15" t="s">
        <v>5841</v>
      </c>
      <c r="E1575" s="15" t="s">
        <v>4205</v>
      </c>
      <c r="F1575" s="15" t="s">
        <v>6120</v>
      </c>
      <c r="G1575" s="15" t="s">
        <v>21</v>
      </c>
      <c r="H1575" s="48">
        <v>32200</v>
      </c>
      <c r="I1575" s="48">
        <v>32200</v>
      </c>
      <c r="J1575" s="48">
        <v>30000</v>
      </c>
      <c r="K1575" s="15" t="s">
        <v>6121</v>
      </c>
      <c r="L1575" s="48">
        <v>13722073016</v>
      </c>
    </row>
    <row r="1576" ht="24" spans="1:12">
      <c r="A1576" s="83">
        <v>1569</v>
      </c>
      <c r="B1576" s="15" t="s">
        <v>6122</v>
      </c>
      <c r="C1576" s="15" t="s">
        <v>2979</v>
      </c>
      <c r="D1576" s="15" t="s">
        <v>6123</v>
      </c>
      <c r="E1576" s="15" t="s">
        <v>4205</v>
      </c>
      <c r="F1576" s="15" t="s">
        <v>6124</v>
      </c>
      <c r="G1576" s="15" t="s">
        <v>21</v>
      </c>
      <c r="H1576" s="48">
        <v>100000</v>
      </c>
      <c r="I1576" s="48">
        <v>100000</v>
      </c>
      <c r="J1576" s="48">
        <v>40000</v>
      </c>
      <c r="K1576" s="15" t="s">
        <v>6125</v>
      </c>
      <c r="L1576" s="48">
        <v>18548732999</v>
      </c>
    </row>
    <row r="1577" ht="24" spans="1:12">
      <c r="A1577" s="83">
        <v>1570</v>
      </c>
      <c r="B1577" s="15" t="s">
        <v>6126</v>
      </c>
      <c r="C1577" s="15" t="s">
        <v>2979</v>
      </c>
      <c r="D1577" s="15" t="s">
        <v>5851</v>
      </c>
      <c r="E1577" s="15" t="s">
        <v>4205</v>
      </c>
      <c r="F1577" s="15" t="s">
        <v>6127</v>
      </c>
      <c r="G1577" s="15" t="s">
        <v>21</v>
      </c>
      <c r="H1577" s="48">
        <v>31000</v>
      </c>
      <c r="I1577" s="48">
        <v>31000</v>
      </c>
      <c r="J1577" s="48">
        <v>500</v>
      </c>
      <c r="K1577" s="15" t="s">
        <v>6036</v>
      </c>
      <c r="L1577" s="48">
        <v>13847796495</v>
      </c>
    </row>
    <row r="1578" ht="24" spans="1:12">
      <c r="A1578" s="83">
        <v>1571</v>
      </c>
      <c r="B1578" s="15" t="s">
        <v>6128</v>
      </c>
      <c r="C1578" s="15" t="s">
        <v>2979</v>
      </c>
      <c r="D1578" s="15" t="s">
        <v>5841</v>
      </c>
      <c r="E1578" s="15" t="s">
        <v>4205</v>
      </c>
      <c r="F1578" s="15" t="s">
        <v>6129</v>
      </c>
      <c r="G1578" s="15" t="s">
        <v>21</v>
      </c>
      <c r="H1578" s="48">
        <v>38400</v>
      </c>
      <c r="I1578" s="48">
        <v>38400</v>
      </c>
      <c r="J1578" s="48">
        <v>500</v>
      </c>
      <c r="K1578" s="15" t="s">
        <v>6121</v>
      </c>
      <c r="L1578" s="48">
        <v>13722073016</v>
      </c>
    </row>
    <row r="1579" ht="24" spans="1:12">
      <c r="A1579" s="83">
        <v>1572</v>
      </c>
      <c r="B1579" s="15" t="s">
        <v>6130</v>
      </c>
      <c r="C1579" s="15" t="s">
        <v>2979</v>
      </c>
      <c r="D1579" s="15" t="s">
        <v>5841</v>
      </c>
      <c r="E1579" s="15" t="s">
        <v>4205</v>
      </c>
      <c r="F1579" s="15" t="s">
        <v>6131</v>
      </c>
      <c r="G1579" s="15" t="s">
        <v>21</v>
      </c>
      <c r="H1579" s="48">
        <v>58900</v>
      </c>
      <c r="I1579" s="48">
        <v>58900</v>
      </c>
      <c r="J1579" s="48">
        <v>5000</v>
      </c>
      <c r="K1579" s="15" t="s">
        <v>6121</v>
      </c>
      <c r="L1579" s="48">
        <v>13722073016</v>
      </c>
    </row>
    <row r="1580" ht="24" spans="1:12">
      <c r="A1580" s="83">
        <v>1573</v>
      </c>
      <c r="B1580" s="15" t="s">
        <v>6132</v>
      </c>
      <c r="C1580" s="15" t="s">
        <v>2979</v>
      </c>
      <c r="D1580" s="15" t="s">
        <v>5841</v>
      </c>
      <c r="E1580" s="15" t="s">
        <v>4205</v>
      </c>
      <c r="F1580" s="15" t="s">
        <v>6133</v>
      </c>
      <c r="G1580" s="15" t="s">
        <v>21</v>
      </c>
      <c r="H1580" s="48">
        <v>62500</v>
      </c>
      <c r="I1580" s="48">
        <v>62500</v>
      </c>
      <c r="J1580" s="48">
        <v>5000</v>
      </c>
      <c r="K1580" s="15" t="s">
        <v>6121</v>
      </c>
      <c r="L1580" s="48">
        <v>13722073016</v>
      </c>
    </row>
    <row r="1581" ht="24" spans="1:12">
      <c r="A1581" s="83">
        <v>1574</v>
      </c>
      <c r="B1581" s="15" t="s">
        <v>6134</v>
      </c>
      <c r="C1581" s="15" t="s">
        <v>2979</v>
      </c>
      <c r="D1581" s="15" t="s">
        <v>6078</v>
      </c>
      <c r="E1581" s="15" t="s">
        <v>4205</v>
      </c>
      <c r="F1581" s="15" t="s">
        <v>6135</v>
      </c>
      <c r="G1581" s="15" t="s">
        <v>21</v>
      </c>
      <c r="H1581" s="48">
        <v>128500</v>
      </c>
      <c r="I1581" s="48">
        <v>128500</v>
      </c>
      <c r="J1581" s="48">
        <v>500</v>
      </c>
      <c r="K1581" s="15" t="s">
        <v>6080</v>
      </c>
      <c r="L1581" s="48">
        <v>13734871988</v>
      </c>
    </row>
    <row r="1582" ht="24" spans="1:12">
      <c r="A1582" s="83">
        <v>1575</v>
      </c>
      <c r="B1582" s="15" t="s">
        <v>6136</v>
      </c>
      <c r="C1582" s="15" t="s">
        <v>2979</v>
      </c>
      <c r="D1582" s="15" t="s">
        <v>6137</v>
      </c>
      <c r="E1582" s="15" t="s">
        <v>4205</v>
      </c>
      <c r="F1582" s="15" t="s">
        <v>6138</v>
      </c>
      <c r="G1582" s="15" t="s">
        <v>21</v>
      </c>
      <c r="H1582" s="48">
        <v>48000</v>
      </c>
      <c r="I1582" s="48">
        <v>48000</v>
      </c>
      <c r="J1582" s="48">
        <v>35000</v>
      </c>
      <c r="K1582" s="15" t="s">
        <v>6004</v>
      </c>
      <c r="L1582" s="48">
        <v>18147887709</v>
      </c>
    </row>
    <row r="1583" ht="36.75" spans="1:12">
      <c r="A1583" s="83">
        <v>1576</v>
      </c>
      <c r="B1583" s="15" t="s">
        <v>6139</v>
      </c>
      <c r="C1583" s="15" t="s">
        <v>2979</v>
      </c>
      <c r="D1583" s="15" t="s">
        <v>6140</v>
      </c>
      <c r="E1583" s="17" t="s">
        <v>4205</v>
      </c>
      <c r="F1583" s="15" t="s">
        <v>6141</v>
      </c>
      <c r="G1583" s="17" t="s">
        <v>21</v>
      </c>
      <c r="H1583" s="50">
        <v>49000</v>
      </c>
      <c r="I1583" s="50">
        <v>49000</v>
      </c>
      <c r="J1583" s="51">
        <v>8000</v>
      </c>
      <c r="K1583" s="17" t="s">
        <v>6142</v>
      </c>
      <c r="L1583" s="52">
        <v>18747759926</v>
      </c>
    </row>
    <row r="1584" ht="38.25" spans="1:12">
      <c r="A1584" s="83">
        <v>1577</v>
      </c>
      <c r="B1584" s="15" t="s">
        <v>6143</v>
      </c>
      <c r="C1584" s="15" t="s">
        <v>2979</v>
      </c>
      <c r="D1584" s="15" t="s">
        <v>6140</v>
      </c>
      <c r="E1584" s="17" t="s">
        <v>4205</v>
      </c>
      <c r="F1584" s="15" t="s">
        <v>6144</v>
      </c>
      <c r="G1584" s="17" t="s">
        <v>21</v>
      </c>
      <c r="H1584" s="50">
        <v>88800</v>
      </c>
      <c r="I1584" s="50">
        <v>88800</v>
      </c>
      <c r="J1584" s="51">
        <v>5000</v>
      </c>
      <c r="K1584" s="17" t="s">
        <v>6142</v>
      </c>
      <c r="L1584" s="52">
        <v>18747759926</v>
      </c>
    </row>
    <row r="1585" ht="38.25" spans="1:12">
      <c r="A1585" s="83">
        <v>1578</v>
      </c>
      <c r="B1585" s="15" t="s">
        <v>6145</v>
      </c>
      <c r="C1585" s="15" t="s">
        <v>2979</v>
      </c>
      <c r="D1585" s="15" t="s">
        <v>6146</v>
      </c>
      <c r="E1585" s="17" t="s">
        <v>4205</v>
      </c>
      <c r="F1585" s="15" t="s">
        <v>6147</v>
      </c>
      <c r="G1585" s="17" t="s">
        <v>21</v>
      </c>
      <c r="H1585" s="50">
        <v>27000</v>
      </c>
      <c r="I1585" s="50">
        <v>27000</v>
      </c>
      <c r="J1585" s="51">
        <v>8000</v>
      </c>
      <c r="K1585" s="21" t="s">
        <v>6148</v>
      </c>
      <c r="L1585" s="53">
        <v>15804842224</v>
      </c>
    </row>
    <row r="1586" ht="37.5" spans="1:12">
      <c r="A1586" s="83">
        <v>1579</v>
      </c>
      <c r="B1586" s="15" t="s">
        <v>6149</v>
      </c>
      <c r="C1586" s="15" t="s">
        <v>2979</v>
      </c>
      <c r="D1586" s="15" t="s">
        <v>6058</v>
      </c>
      <c r="E1586" s="17" t="s">
        <v>4205</v>
      </c>
      <c r="F1586" s="15" t="s">
        <v>6150</v>
      </c>
      <c r="G1586" s="17" t="s">
        <v>42</v>
      </c>
      <c r="H1586" s="50">
        <v>66000</v>
      </c>
      <c r="I1586" s="50">
        <v>66000</v>
      </c>
      <c r="J1586" s="51">
        <v>33000</v>
      </c>
      <c r="K1586" s="17" t="s">
        <v>6151</v>
      </c>
      <c r="L1586" s="52">
        <v>13314774747</v>
      </c>
    </row>
    <row r="1587" ht="25.5" spans="1:12">
      <c r="A1587" s="83">
        <v>1580</v>
      </c>
      <c r="B1587" s="15" t="s">
        <v>6152</v>
      </c>
      <c r="C1587" s="15" t="s">
        <v>2979</v>
      </c>
      <c r="D1587" s="15" t="s">
        <v>6153</v>
      </c>
      <c r="E1587" s="17" t="s">
        <v>4205</v>
      </c>
      <c r="F1587" s="15" t="s">
        <v>6154</v>
      </c>
      <c r="G1587" s="17" t="s">
        <v>42</v>
      </c>
      <c r="H1587" s="50">
        <v>110000</v>
      </c>
      <c r="I1587" s="50">
        <v>110000</v>
      </c>
      <c r="J1587" s="51">
        <v>30000</v>
      </c>
      <c r="K1587" s="21" t="s">
        <v>6155</v>
      </c>
      <c r="L1587" s="53">
        <v>15147102834</v>
      </c>
    </row>
    <row r="1588" ht="25.5" spans="1:12">
      <c r="A1588" s="83">
        <v>1581</v>
      </c>
      <c r="B1588" s="15" t="s">
        <v>6156</v>
      </c>
      <c r="C1588" s="15" t="s">
        <v>2979</v>
      </c>
      <c r="D1588" s="15" t="s">
        <v>6157</v>
      </c>
      <c r="E1588" s="17" t="s">
        <v>4205</v>
      </c>
      <c r="F1588" s="15" t="s">
        <v>6158</v>
      </c>
      <c r="G1588" s="17" t="s">
        <v>42</v>
      </c>
      <c r="H1588" s="50">
        <v>80000</v>
      </c>
      <c r="I1588" s="50">
        <v>80000</v>
      </c>
      <c r="J1588" s="51">
        <v>16000</v>
      </c>
      <c r="K1588" s="21" t="s">
        <v>6159</v>
      </c>
      <c r="L1588" s="53">
        <v>15598338841</v>
      </c>
    </row>
    <row r="1589" ht="24.75" spans="1:12">
      <c r="A1589" s="83">
        <v>1582</v>
      </c>
      <c r="B1589" s="15" t="s">
        <v>6160</v>
      </c>
      <c r="C1589" s="15" t="s">
        <v>2979</v>
      </c>
      <c r="D1589" s="15" t="s">
        <v>6161</v>
      </c>
      <c r="E1589" s="17" t="s">
        <v>4205</v>
      </c>
      <c r="F1589" s="15" t="s">
        <v>6162</v>
      </c>
      <c r="G1589" s="17" t="s">
        <v>42</v>
      </c>
      <c r="H1589" s="50">
        <v>63000</v>
      </c>
      <c r="I1589" s="50">
        <v>63000</v>
      </c>
      <c r="J1589" s="51">
        <v>17800</v>
      </c>
      <c r="K1589" s="21" t="s">
        <v>6163</v>
      </c>
      <c r="L1589" s="53">
        <v>15547242452</v>
      </c>
    </row>
    <row r="1590" ht="36" spans="1:12">
      <c r="A1590" s="83">
        <v>1583</v>
      </c>
      <c r="B1590" s="15" t="s">
        <v>6164</v>
      </c>
      <c r="C1590" s="15" t="s">
        <v>2979</v>
      </c>
      <c r="D1590" s="15" t="s">
        <v>6165</v>
      </c>
      <c r="E1590" s="17" t="s">
        <v>4205</v>
      </c>
      <c r="F1590" s="15" t="s">
        <v>6166</v>
      </c>
      <c r="G1590" s="17" t="s">
        <v>42</v>
      </c>
      <c r="H1590" s="50">
        <v>33000</v>
      </c>
      <c r="I1590" s="50">
        <v>33000</v>
      </c>
      <c r="J1590" s="51">
        <v>20000</v>
      </c>
      <c r="K1590" s="17" t="s">
        <v>6167</v>
      </c>
      <c r="L1590" s="53">
        <v>13947146506</v>
      </c>
    </row>
    <row r="1591" ht="25.5" spans="1:12">
      <c r="A1591" s="83">
        <v>1584</v>
      </c>
      <c r="B1591" s="15" t="s">
        <v>6168</v>
      </c>
      <c r="C1591" s="15" t="s">
        <v>2979</v>
      </c>
      <c r="D1591" s="15" t="s">
        <v>6169</v>
      </c>
      <c r="E1591" s="17" t="s">
        <v>4205</v>
      </c>
      <c r="F1591" s="15" t="s">
        <v>6170</v>
      </c>
      <c r="G1591" s="17" t="s">
        <v>42</v>
      </c>
      <c r="H1591" s="50">
        <v>150247</v>
      </c>
      <c r="I1591" s="50">
        <v>150247</v>
      </c>
      <c r="J1591" s="51">
        <v>1500</v>
      </c>
      <c r="K1591" s="21" t="s">
        <v>6171</v>
      </c>
      <c r="L1591" s="53">
        <v>13848794111</v>
      </c>
    </row>
    <row r="1592" ht="25.5" spans="1:12">
      <c r="A1592" s="83">
        <v>1585</v>
      </c>
      <c r="B1592" s="15" t="s">
        <v>6172</v>
      </c>
      <c r="C1592" s="15" t="s">
        <v>2979</v>
      </c>
      <c r="D1592" s="15" t="s">
        <v>6173</v>
      </c>
      <c r="E1592" s="17" t="s">
        <v>4205</v>
      </c>
      <c r="F1592" s="15" t="s">
        <v>6174</v>
      </c>
      <c r="G1592" s="17" t="s">
        <v>42</v>
      </c>
      <c r="H1592" s="50">
        <v>45000</v>
      </c>
      <c r="I1592" s="50">
        <v>45000</v>
      </c>
      <c r="J1592" s="51">
        <v>3000</v>
      </c>
      <c r="K1592" s="35" t="s">
        <v>6175</v>
      </c>
      <c r="L1592" s="52">
        <v>15764779394</v>
      </c>
    </row>
    <row r="1593" ht="24.75" spans="1:12">
      <c r="A1593" s="83">
        <v>1586</v>
      </c>
      <c r="B1593" s="15" t="s">
        <v>6176</v>
      </c>
      <c r="C1593" s="15" t="s">
        <v>2979</v>
      </c>
      <c r="D1593" s="15" t="s">
        <v>6173</v>
      </c>
      <c r="E1593" s="17" t="s">
        <v>4205</v>
      </c>
      <c r="F1593" s="15" t="s">
        <v>6177</v>
      </c>
      <c r="G1593" s="17" t="s">
        <v>42</v>
      </c>
      <c r="H1593" s="50">
        <v>17000</v>
      </c>
      <c r="I1593" s="50">
        <v>17000</v>
      </c>
      <c r="J1593" s="51">
        <v>1500</v>
      </c>
      <c r="K1593" s="35" t="s">
        <v>6175</v>
      </c>
      <c r="L1593" s="52">
        <v>15764779394</v>
      </c>
    </row>
    <row r="1594" ht="24.75" spans="1:12">
      <c r="A1594" s="83">
        <v>1587</v>
      </c>
      <c r="B1594" s="15" t="s">
        <v>6178</v>
      </c>
      <c r="C1594" s="15" t="s">
        <v>2979</v>
      </c>
      <c r="D1594" s="15" t="s">
        <v>6179</v>
      </c>
      <c r="E1594" s="17" t="s">
        <v>4205</v>
      </c>
      <c r="F1594" s="15" t="s">
        <v>6180</v>
      </c>
      <c r="G1594" s="17" t="s">
        <v>42</v>
      </c>
      <c r="H1594" s="50">
        <v>10000</v>
      </c>
      <c r="I1594" s="50">
        <v>10000</v>
      </c>
      <c r="J1594" s="51">
        <v>1000</v>
      </c>
      <c r="K1594" s="17" t="s">
        <v>6181</v>
      </c>
      <c r="L1594" s="52">
        <v>15804813972</v>
      </c>
    </row>
    <row r="1595" ht="25.5" spans="1:12">
      <c r="A1595" s="83">
        <v>1588</v>
      </c>
      <c r="B1595" s="15" t="s">
        <v>6182</v>
      </c>
      <c r="C1595" s="15" t="s">
        <v>2979</v>
      </c>
      <c r="D1595" s="15" t="s">
        <v>6183</v>
      </c>
      <c r="E1595" s="17" t="s">
        <v>4205</v>
      </c>
      <c r="F1595" s="15" t="s">
        <v>6184</v>
      </c>
      <c r="G1595" s="17" t="s">
        <v>42</v>
      </c>
      <c r="H1595" s="50">
        <v>22000</v>
      </c>
      <c r="I1595" s="50">
        <v>22000</v>
      </c>
      <c r="J1595" s="51">
        <v>14000</v>
      </c>
      <c r="K1595" s="17" t="s">
        <v>6185</v>
      </c>
      <c r="L1595" s="54">
        <v>13848772501</v>
      </c>
    </row>
    <row r="1596" ht="24" spans="1:12">
      <c r="A1596" s="83">
        <v>1589</v>
      </c>
      <c r="B1596" s="17" t="s">
        <v>6186</v>
      </c>
      <c r="C1596" s="15" t="s">
        <v>2979</v>
      </c>
      <c r="D1596" s="17" t="s">
        <v>6112</v>
      </c>
      <c r="E1596" s="17" t="s">
        <v>4205</v>
      </c>
      <c r="F1596" s="17" t="s">
        <v>6187</v>
      </c>
      <c r="G1596" s="15" t="s">
        <v>21</v>
      </c>
      <c r="H1596" s="53">
        <v>4500</v>
      </c>
      <c r="I1596" s="53">
        <v>4500</v>
      </c>
      <c r="J1596" s="47">
        <v>4500</v>
      </c>
      <c r="K1596" s="17" t="s">
        <v>6114</v>
      </c>
      <c r="L1596" s="52">
        <v>15049412575</v>
      </c>
    </row>
    <row r="1597" ht="24.75" spans="1:12">
      <c r="A1597" s="83">
        <v>1590</v>
      </c>
      <c r="B1597" s="17" t="s">
        <v>6188</v>
      </c>
      <c r="C1597" s="15" t="s">
        <v>2979</v>
      </c>
      <c r="D1597" s="17" t="s">
        <v>6189</v>
      </c>
      <c r="E1597" s="17" t="s">
        <v>4205</v>
      </c>
      <c r="F1597" s="17" t="s">
        <v>6190</v>
      </c>
      <c r="G1597" s="15" t="s">
        <v>42</v>
      </c>
      <c r="H1597" s="53">
        <v>7000</v>
      </c>
      <c r="I1597" s="53">
        <v>7000</v>
      </c>
      <c r="J1597" s="47">
        <v>2000</v>
      </c>
      <c r="K1597" s="17" t="s">
        <v>6191</v>
      </c>
      <c r="L1597" s="54">
        <v>18248334833</v>
      </c>
    </row>
    <row r="1598" ht="24" spans="1:12">
      <c r="A1598" s="83">
        <v>1591</v>
      </c>
      <c r="B1598" s="21" t="s">
        <v>6192</v>
      </c>
      <c r="C1598" s="15" t="s">
        <v>2979</v>
      </c>
      <c r="D1598" s="17" t="s">
        <v>6193</v>
      </c>
      <c r="E1598" s="15" t="s">
        <v>4205</v>
      </c>
      <c r="F1598" s="17" t="s">
        <v>6194</v>
      </c>
      <c r="G1598" s="21" t="s">
        <v>21</v>
      </c>
      <c r="H1598" s="50">
        <v>41000</v>
      </c>
      <c r="I1598" s="50">
        <v>41000</v>
      </c>
      <c r="J1598" s="50">
        <v>30000</v>
      </c>
      <c r="K1598" s="15" t="s">
        <v>6195</v>
      </c>
      <c r="L1598" s="50">
        <v>18847710908</v>
      </c>
    </row>
    <row r="1599" ht="36" spans="1:12">
      <c r="A1599" s="83">
        <v>1592</v>
      </c>
      <c r="B1599" s="21" t="s">
        <v>6196</v>
      </c>
      <c r="C1599" s="15" t="s">
        <v>2979</v>
      </c>
      <c r="D1599" s="17" t="s">
        <v>6197</v>
      </c>
      <c r="E1599" s="15" t="s">
        <v>4205</v>
      </c>
      <c r="F1599" s="17" t="s">
        <v>6198</v>
      </c>
      <c r="G1599" s="21" t="s">
        <v>21</v>
      </c>
      <c r="H1599" s="50">
        <v>12000</v>
      </c>
      <c r="I1599" s="50">
        <v>12000</v>
      </c>
      <c r="J1599" s="50">
        <v>10000</v>
      </c>
      <c r="K1599" s="15" t="s">
        <v>6199</v>
      </c>
      <c r="L1599" s="50">
        <v>15947496357</v>
      </c>
    </row>
    <row r="1600" ht="24.75" spans="1:12">
      <c r="A1600" s="83">
        <v>1593</v>
      </c>
      <c r="B1600" s="21" t="s">
        <v>6200</v>
      </c>
      <c r="C1600" s="15" t="s">
        <v>2979</v>
      </c>
      <c r="D1600" s="17" t="s">
        <v>6201</v>
      </c>
      <c r="E1600" s="15" t="s">
        <v>4205</v>
      </c>
      <c r="F1600" s="17" t="s">
        <v>6202</v>
      </c>
      <c r="G1600" s="21" t="s">
        <v>21</v>
      </c>
      <c r="H1600" s="50">
        <v>112000</v>
      </c>
      <c r="I1600" s="50">
        <v>112000</v>
      </c>
      <c r="J1600" s="50">
        <v>30000</v>
      </c>
      <c r="K1600" s="15" t="s">
        <v>6203</v>
      </c>
      <c r="L1600" s="50">
        <v>18604776547</v>
      </c>
    </row>
    <row r="1601" ht="24" spans="1:12">
      <c r="A1601" s="83">
        <v>1594</v>
      </c>
      <c r="B1601" s="21" t="s">
        <v>6204</v>
      </c>
      <c r="C1601" s="15" t="s">
        <v>2979</v>
      </c>
      <c r="D1601" s="17" t="s">
        <v>6205</v>
      </c>
      <c r="E1601" s="15" t="s">
        <v>4205</v>
      </c>
      <c r="F1601" s="17" t="s">
        <v>6206</v>
      </c>
      <c r="G1601" s="21" t="s">
        <v>21</v>
      </c>
      <c r="H1601" s="50">
        <v>50000</v>
      </c>
      <c r="I1601" s="50">
        <v>50000</v>
      </c>
      <c r="J1601" s="50">
        <v>23000</v>
      </c>
      <c r="K1601" s="15" t="s">
        <v>6207</v>
      </c>
      <c r="L1601" s="50">
        <v>15344000005</v>
      </c>
    </row>
    <row r="1602" ht="24.75" spans="1:12">
      <c r="A1602" s="83">
        <v>1595</v>
      </c>
      <c r="B1602" s="21" t="s">
        <v>6208</v>
      </c>
      <c r="C1602" s="15" t="s">
        <v>2979</v>
      </c>
      <c r="D1602" s="17" t="s">
        <v>6209</v>
      </c>
      <c r="E1602" s="15" t="s">
        <v>4205</v>
      </c>
      <c r="F1602" s="17" t="s">
        <v>6210</v>
      </c>
      <c r="G1602" s="21" t="s">
        <v>21</v>
      </c>
      <c r="H1602" s="50">
        <v>45000</v>
      </c>
      <c r="I1602" s="50">
        <v>45000</v>
      </c>
      <c r="J1602" s="50">
        <v>13100</v>
      </c>
      <c r="K1602" s="15" t="s">
        <v>4487</v>
      </c>
      <c r="L1602" s="50">
        <v>15847070707</v>
      </c>
    </row>
    <row r="1603" ht="24.75" spans="1:12">
      <c r="A1603" s="83">
        <v>1596</v>
      </c>
      <c r="B1603" s="21" t="s">
        <v>6211</v>
      </c>
      <c r="C1603" s="15" t="s">
        <v>2979</v>
      </c>
      <c r="D1603" s="17" t="s">
        <v>6209</v>
      </c>
      <c r="E1603" s="15" t="s">
        <v>4205</v>
      </c>
      <c r="F1603" s="17" t="s">
        <v>6212</v>
      </c>
      <c r="G1603" s="21" t="s">
        <v>21</v>
      </c>
      <c r="H1603" s="50">
        <v>40000</v>
      </c>
      <c r="I1603" s="50">
        <v>40000</v>
      </c>
      <c r="J1603" s="50">
        <v>28000</v>
      </c>
      <c r="K1603" s="15" t="s">
        <v>4487</v>
      </c>
      <c r="L1603" s="50">
        <v>15847070707</v>
      </c>
    </row>
    <row r="1604" ht="24" spans="1:12">
      <c r="A1604" s="83">
        <v>1597</v>
      </c>
      <c r="B1604" s="22" t="s">
        <v>6213</v>
      </c>
      <c r="C1604" s="15" t="s">
        <v>2979</v>
      </c>
      <c r="D1604" s="25" t="s">
        <v>6193</v>
      </c>
      <c r="E1604" s="15" t="s">
        <v>4205</v>
      </c>
      <c r="F1604" s="25" t="s">
        <v>6214</v>
      </c>
      <c r="G1604" s="25" t="s">
        <v>42</v>
      </c>
      <c r="H1604" s="55">
        <v>58000</v>
      </c>
      <c r="I1604" s="55">
        <v>58000</v>
      </c>
      <c r="J1604" s="55">
        <v>6000</v>
      </c>
      <c r="K1604" s="15" t="s">
        <v>6195</v>
      </c>
      <c r="L1604" s="48">
        <v>18847710908</v>
      </c>
    </row>
    <row r="1605" ht="36" spans="1:12">
      <c r="A1605" s="83">
        <v>1598</v>
      </c>
      <c r="B1605" s="22" t="s">
        <v>6215</v>
      </c>
      <c r="C1605" s="15" t="s">
        <v>2979</v>
      </c>
      <c r="D1605" s="25" t="s">
        <v>6209</v>
      </c>
      <c r="E1605" s="15" t="s">
        <v>4205</v>
      </c>
      <c r="F1605" s="25" t="s">
        <v>6216</v>
      </c>
      <c r="G1605" s="25" t="s">
        <v>42</v>
      </c>
      <c r="H1605" s="55">
        <v>59000</v>
      </c>
      <c r="I1605" s="55">
        <v>59000</v>
      </c>
      <c r="J1605" s="55">
        <v>21000</v>
      </c>
      <c r="K1605" s="22" t="s">
        <v>6217</v>
      </c>
      <c r="L1605" s="55">
        <v>15134935333</v>
      </c>
    </row>
    <row r="1606" ht="24" spans="1:12">
      <c r="A1606" s="83">
        <v>1599</v>
      </c>
      <c r="B1606" s="22" t="s">
        <v>6218</v>
      </c>
      <c r="C1606" s="15" t="s">
        <v>2979</v>
      </c>
      <c r="D1606" s="25" t="s">
        <v>6219</v>
      </c>
      <c r="E1606" s="15" t="s">
        <v>4205</v>
      </c>
      <c r="F1606" s="25" t="s">
        <v>6220</v>
      </c>
      <c r="G1606" s="25" t="s">
        <v>42</v>
      </c>
      <c r="H1606" s="55">
        <v>10500</v>
      </c>
      <c r="I1606" s="55">
        <v>10500</v>
      </c>
      <c r="J1606" s="55">
        <v>3700</v>
      </c>
      <c r="K1606" s="15" t="s">
        <v>6221</v>
      </c>
      <c r="L1606" s="48">
        <v>15049486999</v>
      </c>
    </row>
    <row r="1607" ht="24" spans="1:12">
      <c r="A1607" s="83">
        <v>1600</v>
      </c>
      <c r="B1607" s="15" t="s">
        <v>6222</v>
      </c>
      <c r="C1607" s="15" t="s">
        <v>2979</v>
      </c>
      <c r="D1607" s="15" t="s">
        <v>6223</v>
      </c>
      <c r="E1607" s="15" t="s">
        <v>4205</v>
      </c>
      <c r="F1607" s="15" t="s">
        <v>6224</v>
      </c>
      <c r="G1607" s="25" t="s">
        <v>21</v>
      </c>
      <c r="H1607" s="50">
        <v>4212</v>
      </c>
      <c r="I1607" s="50">
        <v>4212</v>
      </c>
      <c r="J1607" s="50">
        <v>3000</v>
      </c>
      <c r="K1607" s="15" t="s">
        <v>6225</v>
      </c>
      <c r="L1607" s="48">
        <v>13604771167</v>
      </c>
    </row>
    <row r="1608" ht="24" spans="1:12">
      <c r="A1608" s="83">
        <v>1601</v>
      </c>
      <c r="B1608" s="15" t="s">
        <v>6226</v>
      </c>
      <c r="C1608" s="15" t="s">
        <v>2979</v>
      </c>
      <c r="D1608" s="15" t="s">
        <v>6058</v>
      </c>
      <c r="E1608" s="15" t="s">
        <v>4205</v>
      </c>
      <c r="F1608" s="15" t="s">
        <v>6227</v>
      </c>
      <c r="G1608" s="15" t="s">
        <v>21</v>
      </c>
      <c r="H1608" s="50">
        <v>4940</v>
      </c>
      <c r="I1608" s="50">
        <v>4940</v>
      </c>
      <c r="J1608" s="50">
        <v>2000</v>
      </c>
      <c r="K1608" s="15" t="s">
        <v>6228</v>
      </c>
      <c r="L1608" s="48">
        <v>15326936767</v>
      </c>
    </row>
    <row r="1609" ht="24" spans="1:12">
      <c r="A1609" s="83">
        <v>1602</v>
      </c>
      <c r="B1609" s="35" t="s">
        <v>6229</v>
      </c>
      <c r="C1609" s="15" t="s">
        <v>2979</v>
      </c>
      <c r="D1609" s="35" t="s">
        <v>6058</v>
      </c>
      <c r="E1609" s="15" t="s">
        <v>4205</v>
      </c>
      <c r="F1609" s="35" t="s">
        <v>6230</v>
      </c>
      <c r="G1609" s="15" t="s">
        <v>21</v>
      </c>
      <c r="H1609" s="50">
        <v>3550</v>
      </c>
      <c r="I1609" s="50">
        <v>3550</v>
      </c>
      <c r="J1609" s="50">
        <v>1300</v>
      </c>
      <c r="K1609" s="35" t="s">
        <v>6228</v>
      </c>
      <c r="L1609" s="93">
        <v>15326936767</v>
      </c>
    </row>
    <row r="1610" ht="24.75" spans="1:12">
      <c r="A1610" s="83">
        <v>1603</v>
      </c>
      <c r="B1610" s="15" t="s">
        <v>6231</v>
      </c>
      <c r="C1610" s="15" t="s">
        <v>2979</v>
      </c>
      <c r="D1610" s="15" t="s">
        <v>6232</v>
      </c>
      <c r="E1610" s="15" t="s">
        <v>4205</v>
      </c>
      <c r="F1610" s="15" t="s">
        <v>6233</v>
      </c>
      <c r="G1610" s="15" t="s">
        <v>42</v>
      </c>
      <c r="H1610" s="50">
        <v>2380</v>
      </c>
      <c r="I1610" s="50">
        <v>2380</v>
      </c>
      <c r="J1610" s="50">
        <v>2000</v>
      </c>
      <c r="K1610" s="15" t="s">
        <v>6234</v>
      </c>
      <c r="L1610" s="48">
        <v>13948778336</v>
      </c>
    </row>
    <row r="1611" ht="36" spans="1:12">
      <c r="A1611" s="83">
        <v>1604</v>
      </c>
      <c r="B1611" s="15" t="s">
        <v>6235</v>
      </c>
      <c r="C1611" s="15" t="s">
        <v>2979</v>
      </c>
      <c r="D1611" s="15" t="s">
        <v>6236</v>
      </c>
      <c r="E1611" s="15" t="s">
        <v>4205</v>
      </c>
      <c r="F1611" s="15" t="s">
        <v>6237</v>
      </c>
      <c r="G1611" s="15" t="s">
        <v>21</v>
      </c>
      <c r="H1611" s="50">
        <v>5034</v>
      </c>
      <c r="I1611" s="50">
        <v>5034</v>
      </c>
      <c r="J1611" s="50">
        <v>1100</v>
      </c>
      <c r="K1611" s="15" t="s">
        <v>6238</v>
      </c>
      <c r="L1611" s="48">
        <v>15048784586</v>
      </c>
    </row>
    <row r="1612" ht="36" spans="1:12">
      <c r="A1612" s="83">
        <v>1605</v>
      </c>
      <c r="B1612" s="15" t="s">
        <v>6239</v>
      </c>
      <c r="C1612" s="15" t="s">
        <v>2979</v>
      </c>
      <c r="D1612" s="15" t="s">
        <v>6240</v>
      </c>
      <c r="E1612" s="15" t="s">
        <v>4205</v>
      </c>
      <c r="F1612" s="15" t="s">
        <v>6241</v>
      </c>
      <c r="G1612" s="15" t="s">
        <v>21</v>
      </c>
      <c r="H1612" s="50">
        <v>3500</v>
      </c>
      <c r="I1612" s="50">
        <v>3500</v>
      </c>
      <c r="J1612" s="50">
        <v>1100</v>
      </c>
      <c r="K1612" s="15" t="s">
        <v>6242</v>
      </c>
      <c r="L1612" s="48">
        <v>15047334932</v>
      </c>
    </row>
    <row r="1613" ht="24.75" spans="1:12">
      <c r="A1613" s="83">
        <v>1606</v>
      </c>
      <c r="B1613" s="15" t="s">
        <v>6243</v>
      </c>
      <c r="C1613" s="15" t="s">
        <v>2979</v>
      </c>
      <c r="D1613" s="15" t="s">
        <v>6244</v>
      </c>
      <c r="E1613" s="15" t="s">
        <v>4205</v>
      </c>
      <c r="F1613" s="15" t="s">
        <v>6245</v>
      </c>
      <c r="G1613" s="15" t="s">
        <v>21</v>
      </c>
      <c r="H1613" s="50">
        <v>1805</v>
      </c>
      <c r="I1613" s="50">
        <v>1805</v>
      </c>
      <c r="J1613" s="50">
        <v>1805</v>
      </c>
      <c r="K1613" s="15" t="s">
        <v>6246</v>
      </c>
      <c r="L1613" s="48">
        <v>18147778366</v>
      </c>
    </row>
    <row r="1614" ht="24" spans="1:12">
      <c r="A1614" s="83">
        <v>1607</v>
      </c>
      <c r="B1614" s="15" t="s">
        <v>6247</v>
      </c>
      <c r="C1614" s="15" t="s">
        <v>2979</v>
      </c>
      <c r="D1614" s="15" t="s">
        <v>6248</v>
      </c>
      <c r="E1614" s="15" t="s">
        <v>4205</v>
      </c>
      <c r="F1614" s="15" t="s">
        <v>6249</v>
      </c>
      <c r="G1614" s="15" t="s">
        <v>21</v>
      </c>
      <c r="H1614" s="50">
        <v>4500</v>
      </c>
      <c r="I1614" s="50">
        <v>4500</v>
      </c>
      <c r="J1614" s="50">
        <v>2000</v>
      </c>
      <c r="K1614" s="48"/>
      <c r="L1614" s="48"/>
    </row>
    <row r="1615" ht="24.75" spans="1:12">
      <c r="A1615" s="83">
        <v>1608</v>
      </c>
      <c r="B1615" s="15" t="s">
        <v>6250</v>
      </c>
      <c r="C1615" s="15" t="s">
        <v>2979</v>
      </c>
      <c r="D1615" s="15" t="s">
        <v>6251</v>
      </c>
      <c r="E1615" s="15" t="s">
        <v>4205</v>
      </c>
      <c r="F1615" s="15" t="s">
        <v>6252</v>
      </c>
      <c r="G1615" s="15" t="s">
        <v>21</v>
      </c>
      <c r="H1615" s="50">
        <v>1020</v>
      </c>
      <c r="I1615" s="50">
        <v>1020</v>
      </c>
      <c r="J1615" s="50">
        <v>1000</v>
      </c>
      <c r="K1615" s="15" t="s">
        <v>6253</v>
      </c>
      <c r="L1615" s="48">
        <v>15049863271</v>
      </c>
    </row>
    <row r="1616" ht="24" spans="1:12">
      <c r="A1616" s="83">
        <v>1609</v>
      </c>
      <c r="B1616" s="15" t="s">
        <v>6254</v>
      </c>
      <c r="C1616" s="15" t="s">
        <v>2979</v>
      </c>
      <c r="D1616" s="15" t="s">
        <v>6255</v>
      </c>
      <c r="E1616" s="15" t="s">
        <v>4205</v>
      </c>
      <c r="F1616" s="35" t="s">
        <v>6256</v>
      </c>
      <c r="G1616" s="15" t="s">
        <v>21</v>
      </c>
      <c r="H1616" s="50">
        <v>1000</v>
      </c>
      <c r="I1616" s="50">
        <v>1000</v>
      </c>
      <c r="J1616" s="50">
        <v>1000</v>
      </c>
      <c r="K1616" s="15" t="s">
        <v>6257</v>
      </c>
      <c r="L1616" s="48">
        <v>15047320222</v>
      </c>
    </row>
    <row r="1617" ht="24.75" spans="1:12">
      <c r="A1617" s="83">
        <v>1610</v>
      </c>
      <c r="B1617" s="25" t="s">
        <v>6258</v>
      </c>
      <c r="C1617" s="15" t="s">
        <v>2979</v>
      </c>
      <c r="D1617" s="25" t="s">
        <v>6259</v>
      </c>
      <c r="E1617" s="15" t="s">
        <v>4205</v>
      </c>
      <c r="F1617" s="57" t="s">
        <v>6260</v>
      </c>
      <c r="G1617" s="25" t="s">
        <v>21</v>
      </c>
      <c r="H1617" s="58">
        <v>200000</v>
      </c>
      <c r="I1617" s="58">
        <v>8000</v>
      </c>
      <c r="J1617" s="58">
        <v>8000</v>
      </c>
      <c r="K1617" s="15" t="s">
        <v>6261</v>
      </c>
      <c r="L1617" s="48">
        <v>15947632669</v>
      </c>
    </row>
    <row r="1618" ht="25.5" spans="1:12">
      <c r="A1618" s="83">
        <v>1611</v>
      </c>
      <c r="B1618" s="15" t="s">
        <v>6262</v>
      </c>
      <c r="C1618" s="15" t="s">
        <v>2979</v>
      </c>
      <c r="D1618" s="25" t="s">
        <v>6263</v>
      </c>
      <c r="E1618" s="15" t="s">
        <v>4205</v>
      </c>
      <c r="F1618" s="15" t="s">
        <v>6264</v>
      </c>
      <c r="G1618" s="25" t="s">
        <v>21</v>
      </c>
      <c r="H1618" s="58">
        <v>28000</v>
      </c>
      <c r="I1618" s="58">
        <v>14000</v>
      </c>
      <c r="J1618" s="58">
        <v>14000</v>
      </c>
      <c r="K1618" s="15" t="s">
        <v>6265</v>
      </c>
      <c r="L1618" s="48">
        <v>18204900005</v>
      </c>
    </row>
    <row r="1619" ht="24.75" spans="1:12">
      <c r="A1619" s="83">
        <v>1612</v>
      </c>
      <c r="B1619" s="25" t="s">
        <v>6266</v>
      </c>
      <c r="C1619" s="15" t="s">
        <v>2979</v>
      </c>
      <c r="D1619" s="56" t="s">
        <v>6263</v>
      </c>
      <c r="E1619" s="15" t="s">
        <v>4205</v>
      </c>
      <c r="F1619" s="25" t="s">
        <v>6267</v>
      </c>
      <c r="G1619" s="15" t="s">
        <v>21</v>
      </c>
      <c r="H1619" s="55">
        <v>33688</v>
      </c>
      <c r="I1619" s="55">
        <v>33688</v>
      </c>
      <c r="J1619" s="55">
        <v>20000</v>
      </c>
      <c r="K1619" s="15" t="s">
        <v>6268</v>
      </c>
      <c r="L1619" s="48">
        <v>15894833620</v>
      </c>
    </row>
    <row r="1620" ht="24" spans="1:12">
      <c r="A1620" s="83">
        <v>1613</v>
      </c>
      <c r="B1620" s="25" t="s">
        <v>6269</v>
      </c>
      <c r="C1620" s="15" t="s">
        <v>2979</v>
      </c>
      <c r="D1620" s="56" t="s">
        <v>6270</v>
      </c>
      <c r="E1620" s="15" t="s">
        <v>4205</v>
      </c>
      <c r="F1620" s="25" t="s">
        <v>6271</v>
      </c>
      <c r="G1620" s="15" t="s">
        <v>21</v>
      </c>
      <c r="H1620" s="55">
        <v>51580</v>
      </c>
      <c r="I1620" s="55">
        <v>21580</v>
      </c>
      <c r="J1620" s="55">
        <v>15000</v>
      </c>
      <c r="K1620" s="15" t="s">
        <v>6268</v>
      </c>
      <c r="L1620" s="48">
        <v>15894833620</v>
      </c>
    </row>
    <row r="1621" ht="24" spans="1:12">
      <c r="A1621" s="83">
        <v>1614</v>
      </c>
      <c r="B1621" s="25" t="s">
        <v>6272</v>
      </c>
      <c r="C1621" s="15" t="s">
        <v>2979</v>
      </c>
      <c r="D1621" s="56" t="s">
        <v>6270</v>
      </c>
      <c r="E1621" s="15" t="s">
        <v>4205</v>
      </c>
      <c r="F1621" s="25" t="s">
        <v>6273</v>
      </c>
      <c r="G1621" s="15" t="s">
        <v>21</v>
      </c>
      <c r="H1621" s="55">
        <v>39132</v>
      </c>
      <c r="I1621" s="55">
        <v>39132</v>
      </c>
      <c r="J1621" s="55">
        <v>15000</v>
      </c>
      <c r="K1621" s="15" t="s">
        <v>6268</v>
      </c>
      <c r="L1621" s="48">
        <v>15894833620</v>
      </c>
    </row>
    <row r="1622" ht="36.75" spans="1:12">
      <c r="A1622" s="83">
        <v>1615</v>
      </c>
      <c r="B1622" s="25" t="s">
        <v>6274</v>
      </c>
      <c r="C1622" s="15" t="s">
        <v>2979</v>
      </c>
      <c r="D1622" s="25" t="s">
        <v>6275</v>
      </c>
      <c r="E1622" s="15" t="s">
        <v>4205</v>
      </c>
      <c r="F1622" s="25" t="s">
        <v>6276</v>
      </c>
      <c r="G1622" s="15" t="s">
        <v>42</v>
      </c>
      <c r="H1622" s="55">
        <v>70000</v>
      </c>
      <c r="I1622" s="55">
        <v>70000</v>
      </c>
      <c r="J1622" s="55">
        <v>20000</v>
      </c>
      <c r="K1622" s="15" t="s">
        <v>6277</v>
      </c>
      <c r="L1622" s="48">
        <v>18647729877</v>
      </c>
    </row>
    <row r="1623" ht="24" spans="1:12">
      <c r="A1623" s="83">
        <v>1616</v>
      </c>
      <c r="B1623" s="15" t="s">
        <v>6278</v>
      </c>
      <c r="C1623" s="15" t="s">
        <v>2979</v>
      </c>
      <c r="D1623" s="15" t="s">
        <v>6279</v>
      </c>
      <c r="E1623" s="15" t="s">
        <v>4205</v>
      </c>
      <c r="F1623" s="15" t="s">
        <v>6280</v>
      </c>
      <c r="G1623" s="15" t="s">
        <v>42</v>
      </c>
      <c r="H1623" s="48">
        <v>12000</v>
      </c>
      <c r="I1623" s="48">
        <v>12000</v>
      </c>
      <c r="J1623" s="48">
        <v>4000</v>
      </c>
      <c r="K1623" s="15" t="s">
        <v>6281</v>
      </c>
      <c r="L1623" s="48">
        <v>15934980085</v>
      </c>
    </row>
    <row r="1624" ht="24.75" spans="1:12">
      <c r="A1624" s="83">
        <v>1617</v>
      </c>
      <c r="B1624" s="17" t="s">
        <v>6282</v>
      </c>
      <c r="C1624" s="15" t="s">
        <v>2979</v>
      </c>
      <c r="D1624" s="15" t="s">
        <v>6283</v>
      </c>
      <c r="E1624" s="56" t="s">
        <v>4205</v>
      </c>
      <c r="F1624" s="17" t="s">
        <v>6284</v>
      </c>
      <c r="G1624" s="17" t="s">
        <v>21</v>
      </c>
      <c r="H1624" s="54">
        <v>25000</v>
      </c>
      <c r="I1624" s="54">
        <v>25000</v>
      </c>
      <c r="J1624" s="54">
        <v>25000</v>
      </c>
      <c r="K1624" s="15" t="s">
        <v>6285</v>
      </c>
      <c r="L1624" s="68">
        <v>15894962646</v>
      </c>
    </row>
    <row r="1625" ht="24.75" spans="1:12">
      <c r="A1625" s="83">
        <v>1618</v>
      </c>
      <c r="B1625" s="17" t="s">
        <v>6286</v>
      </c>
      <c r="C1625" s="15" t="s">
        <v>2979</v>
      </c>
      <c r="D1625" s="25" t="s">
        <v>3413</v>
      </c>
      <c r="E1625" s="15" t="s">
        <v>4205</v>
      </c>
      <c r="F1625" s="25" t="s">
        <v>6287</v>
      </c>
      <c r="G1625" s="25" t="s">
        <v>42</v>
      </c>
      <c r="H1625" s="54">
        <v>22000</v>
      </c>
      <c r="I1625" s="54">
        <v>22000</v>
      </c>
      <c r="J1625" s="55">
        <v>9000</v>
      </c>
      <c r="K1625" s="15" t="s">
        <v>3371</v>
      </c>
      <c r="L1625" s="68">
        <v>15134912244</v>
      </c>
    </row>
    <row r="1626" ht="24.75" spans="1:12">
      <c r="A1626" s="83">
        <v>1619</v>
      </c>
      <c r="B1626" s="17" t="s">
        <v>6288</v>
      </c>
      <c r="C1626" s="15" t="s">
        <v>2979</v>
      </c>
      <c r="D1626" s="25" t="s">
        <v>6289</v>
      </c>
      <c r="E1626" s="17" t="s">
        <v>4205</v>
      </c>
      <c r="F1626" s="63" t="s">
        <v>6290</v>
      </c>
      <c r="G1626" s="17" t="s">
        <v>42</v>
      </c>
      <c r="H1626" s="54">
        <v>90000</v>
      </c>
      <c r="I1626" s="54">
        <v>90000</v>
      </c>
      <c r="J1626" s="58">
        <v>70000</v>
      </c>
      <c r="K1626" s="15" t="s">
        <v>6291</v>
      </c>
      <c r="L1626" s="68">
        <v>15860273933</v>
      </c>
    </row>
    <row r="1627" ht="24.75" spans="1:12">
      <c r="A1627" s="83">
        <v>1620</v>
      </c>
      <c r="B1627" s="15" t="s">
        <v>6292</v>
      </c>
      <c r="C1627" s="15" t="s">
        <v>2979</v>
      </c>
      <c r="D1627" s="15" t="s">
        <v>6293</v>
      </c>
      <c r="E1627" s="15" t="s">
        <v>4205</v>
      </c>
      <c r="F1627" s="48" t="s">
        <v>6294</v>
      </c>
      <c r="G1627" s="15" t="s">
        <v>21</v>
      </c>
      <c r="H1627" s="48">
        <v>168000</v>
      </c>
      <c r="I1627" s="48">
        <v>168000</v>
      </c>
      <c r="J1627" s="48">
        <v>15000</v>
      </c>
      <c r="K1627" s="15" t="s">
        <v>6295</v>
      </c>
      <c r="L1627" s="48" t="s">
        <v>6296</v>
      </c>
    </row>
    <row r="1628" ht="63" spans="1:12">
      <c r="A1628" s="83">
        <v>1621</v>
      </c>
      <c r="B1628" s="15" t="s">
        <v>6297</v>
      </c>
      <c r="C1628" s="15" t="s">
        <v>2979</v>
      </c>
      <c r="D1628" s="15" t="s">
        <v>6298</v>
      </c>
      <c r="E1628" s="15" t="s">
        <v>4205</v>
      </c>
      <c r="F1628" s="91" t="s">
        <v>6299</v>
      </c>
      <c r="G1628" s="15" t="s">
        <v>42</v>
      </c>
      <c r="H1628" s="47">
        <v>15000</v>
      </c>
      <c r="I1628" s="47">
        <v>15000</v>
      </c>
      <c r="J1628" s="47">
        <v>5000</v>
      </c>
      <c r="K1628" s="15" t="s">
        <v>6300</v>
      </c>
      <c r="L1628" s="47">
        <v>15924581146</v>
      </c>
    </row>
    <row r="1629" ht="51" spans="1:12">
      <c r="A1629" s="83">
        <v>1622</v>
      </c>
      <c r="B1629" s="15" t="s">
        <v>6301</v>
      </c>
      <c r="C1629" s="15" t="s">
        <v>2979</v>
      </c>
      <c r="D1629" s="15" t="s">
        <v>6302</v>
      </c>
      <c r="E1629" s="15" t="s">
        <v>4205</v>
      </c>
      <c r="F1629" s="15" t="s">
        <v>6303</v>
      </c>
      <c r="G1629" s="15" t="s">
        <v>42</v>
      </c>
      <c r="H1629" s="48">
        <v>41800</v>
      </c>
      <c r="I1629" s="48">
        <v>41800</v>
      </c>
      <c r="J1629" s="48">
        <v>30000</v>
      </c>
      <c r="K1629" s="15" t="s">
        <v>6304</v>
      </c>
      <c r="L1629" s="48">
        <v>15389858824</v>
      </c>
    </row>
    <row r="1630" ht="25.5" spans="1:12">
      <c r="A1630" s="83">
        <v>1623</v>
      </c>
      <c r="B1630" s="39" t="s">
        <v>6305</v>
      </c>
      <c r="C1630" s="15" t="s">
        <v>2979</v>
      </c>
      <c r="D1630" s="39" t="s">
        <v>6306</v>
      </c>
      <c r="E1630" s="15" t="s">
        <v>4205</v>
      </c>
      <c r="F1630" s="39" t="s">
        <v>6307</v>
      </c>
      <c r="G1630" s="17" t="s">
        <v>42</v>
      </c>
      <c r="H1630" s="54">
        <v>25000</v>
      </c>
      <c r="I1630" s="54">
        <v>25000</v>
      </c>
      <c r="J1630" s="54">
        <v>9000</v>
      </c>
      <c r="K1630" s="17" t="s">
        <v>6308</v>
      </c>
      <c r="L1630" s="47">
        <v>15560331973</v>
      </c>
    </row>
    <row r="1631" ht="25.5" spans="1:12">
      <c r="A1631" s="83">
        <v>1624</v>
      </c>
      <c r="B1631" s="16" t="s">
        <v>6309</v>
      </c>
      <c r="C1631" s="15" t="s">
        <v>3506</v>
      </c>
      <c r="D1631" s="15" t="s">
        <v>6310</v>
      </c>
      <c r="E1631" s="15" t="s">
        <v>4205</v>
      </c>
      <c r="F1631" s="15" t="s">
        <v>6311</v>
      </c>
      <c r="G1631" s="15" t="s">
        <v>42</v>
      </c>
      <c r="H1631" s="27">
        <v>75000</v>
      </c>
      <c r="I1631" s="27">
        <v>10000</v>
      </c>
      <c r="J1631" s="27">
        <v>15000</v>
      </c>
      <c r="K1631" s="15" t="s">
        <v>6312</v>
      </c>
      <c r="L1631" s="16">
        <v>18647880822</v>
      </c>
    </row>
    <row r="1632" ht="25.5" spans="1:12">
      <c r="A1632" s="83">
        <v>1625</v>
      </c>
      <c r="B1632" s="16" t="s">
        <v>6313</v>
      </c>
      <c r="C1632" s="15" t="s">
        <v>3506</v>
      </c>
      <c r="D1632" s="15" t="s">
        <v>6310</v>
      </c>
      <c r="E1632" s="15" t="s">
        <v>4205</v>
      </c>
      <c r="F1632" s="15" t="s">
        <v>6314</v>
      </c>
      <c r="G1632" s="15" t="s">
        <v>21</v>
      </c>
      <c r="H1632" s="27">
        <v>160000</v>
      </c>
      <c r="I1632" s="27">
        <v>60000</v>
      </c>
      <c r="J1632" s="27">
        <v>2000</v>
      </c>
      <c r="K1632" s="15" t="s">
        <v>6312</v>
      </c>
      <c r="L1632" s="16">
        <v>18647880822</v>
      </c>
    </row>
    <row r="1633" ht="25.5" spans="1:12">
      <c r="A1633" s="83">
        <v>1626</v>
      </c>
      <c r="B1633" s="16" t="s">
        <v>6315</v>
      </c>
      <c r="C1633" s="15" t="s">
        <v>3506</v>
      </c>
      <c r="D1633" s="15" t="s">
        <v>6310</v>
      </c>
      <c r="E1633" s="15" t="s">
        <v>4205</v>
      </c>
      <c r="F1633" s="15" t="s">
        <v>6316</v>
      </c>
      <c r="G1633" s="15" t="s">
        <v>21</v>
      </c>
      <c r="H1633" s="27">
        <v>120000</v>
      </c>
      <c r="I1633" s="27">
        <v>50000</v>
      </c>
      <c r="J1633" s="27">
        <v>3000</v>
      </c>
      <c r="K1633" s="15" t="s">
        <v>6312</v>
      </c>
      <c r="L1633" s="16">
        <v>18647880822</v>
      </c>
    </row>
    <row r="1634" ht="25.5" spans="1:12">
      <c r="A1634" s="83">
        <v>1627</v>
      </c>
      <c r="B1634" s="15" t="s">
        <v>6317</v>
      </c>
      <c r="C1634" s="15" t="s">
        <v>3506</v>
      </c>
      <c r="D1634" s="15" t="s">
        <v>6310</v>
      </c>
      <c r="E1634" s="15" t="s">
        <v>4205</v>
      </c>
      <c r="F1634" s="15" t="s">
        <v>6318</v>
      </c>
      <c r="G1634" s="15" t="s">
        <v>21</v>
      </c>
      <c r="H1634" s="27">
        <v>12000</v>
      </c>
      <c r="I1634" s="27">
        <v>7000</v>
      </c>
      <c r="J1634" s="27">
        <v>1500</v>
      </c>
      <c r="K1634" s="15" t="s">
        <v>6312</v>
      </c>
      <c r="L1634" s="16">
        <v>18647880822</v>
      </c>
    </row>
    <row r="1635" ht="36.75" spans="1:12">
      <c r="A1635" s="83">
        <v>1628</v>
      </c>
      <c r="B1635" s="15" t="s">
        <v>6319</v>
      </c>
      <c r="C1635" s="15" t="s">
        <v>3506</v>
      </c>
      <c r="D1635" s="15" t="s">
        <v>6310</v>
      </c>
      <c r="E1635" s="15" t="s">
        <v>4205</v>
      </c>
      <c r="F1635" s="15" t="s">
        <v>6320</v>
      </c>
      <c r="G1635" s="15" t="s">
        <v>21</v>
      </c>
      <c r="H1635" s="27">
        <v>23000</v>
      </c>
      <c r="I1635" s="27">
        <v>13000</v>
      </c>
      <c r="J1635" s="27">
        <v>5000</v>
      </c>
      <c r="K1635" s="15" t="s">
        <v>6312</v>
      </c>
      <c r="L1635" s="16">
        <v>18647880822</v>
      </c>
    </row>
    <row r="1636" ht="24.75" spans="1:12">
      <c r="A1636" s="83">
        <v>1629</v>
      </c>
      <c r="B1636" s="16" t="s">
        <v>6321</v>
      </c>
      <c r="C1636" s="15" t="s">
        <v>3506</v>
      </c>
      <c r="D1636" s="15" t="s">
        <v>6310</v>
      </c>
      <c r="E1636" s="15" t="s">
        <v>4205</v>
      </c>
      <c r="F1636" s="15" t="s">
        <v>6322</v>
      </c>
      <c r="G1636" s="15" t="s">
        <v>21</v>
      </c>
      <c r="H1636" s="27">
        <v>0.55</v>
      </c>
      <c r="I1636" s="27">
        <v>2500</v>
      </c>
      <c r="J1636" s="27">
        <v>2000</v>
      </c>
      <c r="K1636" s="15" t="s">
        <v>6312</v>
      </c>
      <c r="L1636" s="16">
        <v>18647880822</v>
      </c>
    </row>
    <row r="1637" ht="25.5" spans="1:12">
      <c r="A1637" s="83">
        <v>1630</v>
      </c>
      <c r="B1637" s="16" t="s">
        <v>6323</v>
      </c>
      <c r="C1637" s="15" t="s">
        <v>3506</v>
      </c>
      <c r="D1637" s="15" t="s">
        <v>6310</v>
      </c>
      <c r="E1637" s="15" t="s">
        <v>4205</v>
      </c>
      <c r="F1637" s="15" t="s">
        <v>6324</v>
      </c>
      <c r="G1637" s="15" t="s">
        <v>21</v>
      </c>
      <c r="H1637" s="27">
        <v>28000</v>
      </c>
      <c r="I1637" s="27">
        <v>13000</v>
      </c>
      <c r="J1637" s="27">
        <v>2000</v>
      </c>
      <c r="K1637" s="15" t="s">
        <v>6312</v>
      </c>
      <c r="L1637" s="16">
        <v>18647880822</v>
      </c>
    </row>
    <row r="1638" ht="25.5" spans="1:12">
      <c r="A1638" s="83">
        <v>1631</v>
      </c>
      <c r="B1638" s="16" t="s">
        <v>6325</v>
      </c>
      <c r="C1638" s="15" t="s">
        <v>3506</v>
      </c>
      <c r="D1638" s="15" t="s">
        <v>6310</v>
      </c>
      <c r="E1638" s="15" t="s">
        <v>4205</v>
      </c>
      <c r="F1638" s="15" t="s">
        <v>6326</v>
      </c>
      <c r="G1638" s="15" t="s">
        <v>21</v>
      </c>
      <c r="H1638" s="27">
        <v>41000</v>
      </c>
      <c r="I1638" s="27">
        <v>21000</v>
      </c>
      <c r="J1638" s="27">
        <v>1000</v>
      </c>
      <c r="K1638" s="15" t="s">
        <v>6312</v>
      </c>
      <c r="L1638" s="16">
        <v>18647880822</v>
      </c>
    </row>
    <row r="1639" ht="25.5" spans="1:12">
      <c r="A1639" s="83">
        <v>1632</v>
      </c>
      <c r="B1639" s="16" t="s">
        <v>6327</v>
      </c>
      <c r="C1639" s="15" t="s">
        <v>3506</v>
      </c>
      <c r="D1639" s="15" t="s">
        <v>6310</v>
      </c>
      <c r="E1639" s="15" t="s">
        <v>4205</v>
      </c>
      <c r="F1639" s="15" t="s">
        <v>6328</v>
      </c>
      <c r="G1639" s="15" t="s">
        <v>21</v>
      </c>
      <c r="H1639" s="27">
        <v>40000</v>
      </c>
      <c r="I1639" s="27">
        <v>20000</v>
      </c>
      <c r="J1639" s="27">
        <v>1000</v>
      </c>
      <c r="K1639" s="15" t="s">
        <v>6312</v>
      </c>
      <c r="L1639" s="16">
        <v>18647880822</v>
      </c>
    </row>
    <row r="1640" ht="24.75" spans="1:12">
      <c r="A1640" s="83">
        <v>1633</v>
      </c>
      <c r="B1640" s="15" t="s">
        <v>6329</v>
      </c>
      <c r="C1640" s="15" t="s">
        <v>3506</v>
      </c>
      <c r="D1640" s="15" t="s">
        <v>6330</v>
      </c>
      <c r="E1640" s="17" t="s">
        <v>4205</v>
      </c>
      <c r="F1640" s="17" t="s">
        <v>6331</v>
      </c>
      <c r="G1640" s="17" t="s">
        <v>42</v>
      </c>
      <c r="H1640" s="27">
        <v>54132</v>
      </c>
      <c r="I1640" s="27">
        <v>54132</v>
      </c>
      <c r="J1640" s="27">
        <v>10000</v>
      </c>
      <c r="K1640" s="15" t="s">
        <v>6332</v>
      </c>
      <c r="L1640" s="16">
        <v>15334999895</v>
      </c>
    </row>
    <row r="1641" ht="25.5" spans="1:12">
      <c r="A1641" s="83">
        <v>1634</v>
      </c>
      <c r="B1641" s="15" t="s">
        <v>6333</v>
      </c>
      <c r="C1641" s="15" t="s">
        <v>3506</v>
      </c>
      <c r="D1641" s="15" t="s">
        <v>6334</v>
      </c>
      <c r="E1641" s="17" t="s">
        <v>4205</v>
      </c>
      <c r="F1641" s="17" t="s">
        <v>6335</v>
      </c>
      <c r="G1641" s="17" t="s">
        <v>42</v>
      </c>
      <c r="H1641" s="27">
        <v>71000</v>
      </c>
      <c r="I1641" s="27">
        <v>71000</v>
      </c>
      <c r="J1641" s="27">
        <v>10000</v>
      </c>
      <c r="K1641" s="15" t="s">
        <v>6312</v>
      </c>
      <c r="L1641" s="16">
        <v>18647880822</v>
      </c>
    </row>
    <row r="1642" ht="38.25" spans="1:12">
      <c r="A1642" s="83">
        <v>1635</v>
      </c>
      <c r="B1642" s="15" t="s">
        <v>6336</v>
      </c>
      <c r="C1642" s="15" t="s">
        <v>3506</v>
      </c>
      <c r="D1642" s="15" t="s">
        <v>6337</v>
      </c>
      <c r="E1642" s="15" t="s">
        <v>4205</v>
      </c>
      <c r="F1642" s="15" t="s">
        <v>6338</v>
      </c>
      <c r="G1642" s="15" t="s">
        <v>42</v>
      </c>
      <c r="H1642" s="27">
        <v>10000</v>
      </c>
      <c r="I1642" s="27">
        <v>10000</v>
      </c>
      <c r="J1642" s="27">
        <v>3500</v>
      </c>
      <c r="K1642" s="15" t="s">
        <v>6339</v>
      </c>
      <c r="L1642" s="16">
        <v>13304788779</v>
      </c>
    </row>
    <row r="1643" ht="24" spans="1:12">
      <c r="A1643" s="83">
        <v>1636</v>
      </c>
      <c r="B1643" s="15" t="s">
        <v>6340</v>
      </c>
      <c r="C1643" s="15" t="s">
        <v>3506</v>
      </c>
      <c r="D1643" s="15" t="s">
        <v>6341</v>
      </c>
      <c r="E1643" s="15" t="s">
        <v>4205</v>
      </c>
      <c r="F1643" s="15" t="s">
        <v>6342</v>
      </c>
      <c r="G1643" s="15" t="s">
        <v>42</v>
      </c>
      <c r="H1643" s="27">
        <v>16000</v>
      </c>
      <c r="I1643" s="27">
        <v>16000</v>
      </c>
      <c r="J1643" s="27">
        <v>2000</v>
      </c>
      <c r="K1643" s="15" t="s">
        <v>6343</v>
      </c>
      <c r="L1643" s="16">
        <v>15147835011</v>
      </c>
    </row>
    <row r="1644" ht="36" spans="1:12">
      <c r="A1644" s="83">
        <v>1637</v>
      </c>
      <c r="B1644" s="15" t="s">
        <v>6344</v>
      </c>
      <c r="C1644" s="15" t="s">
        <v>3506</v>
      </c>
      <c r="D1644" s="15" t="s">
        <v>6345</v>
      </c>
      <c r="E1644" s="15" t="s">
        <v>4205</v>
      </c>
      <c r="F1644" s="15" t="s">
        <v>6346</v>
      </c>
      <c r="G1644" s="15" t="s">
        <v>21</v>
      </c>
      <c r="H1644" s="27">
        <v>18000</v>
      </c>
      <c r="I1644" s="27">
        <v>18000</v>
      </c>
      <c r="J1644" s="27">
        <v>3000</v>
      </c>
      <c r="K1644" s="15" t="s">
        <v>6347</v>
      </c>
      <c r="L1644" s="16">
        <v>15847862318</v>
      </c>
    </row>
    <row r="1645" ht="38.25" spans="1:12">
      <c r="A1645" s="83">
        <v>1638</v>
      </c>
      <c r="B1645" s="15" t="s">
        <v>6348</v>
      </c>
      <c r="C1645" s="15" t="s">
        <v>3506</v>
      </c>
      <c r="D1645" s="15" t="s">
        <v>6349</v>
      </c>
      <c r="E1645" s="15" t="s">
        <v>4205</v>
      </c>
      <c r="F1645" s="15" t="s">
        <v>6350</v>
      </c>
      <c r="G1645" s="15" t="s">
        <v>21</v>
      </c>
      <c r="H1645" s="27">
        <v>8000</v>
      </c>
      <c r="I1645" s="27">
        <v>8000</v>
      </c>
      <c r="J1645" s="27">
        <v>8000</v>
      </c>
      <c r="K1645" s="15" t="s">
        <v>6351</v>
      </c>
      <c r="L1645" s="16">
        <v>15149704363</v>
      </c>
    </row>
    <row r="1646" ht="38.25" spans="1:12">
      <c r="A1646" s="83">
        <v>1639</v>
      </c>
      <c r="B1646" s="15" t="s">
        <v>6352</v>
      </c>
      <c r="C1646" s="15" t="s">
        <v>3506</v>
      </c>
      <c r="D1646" s="69" t="s">
        <v>6353</v>
      </c>
      <c r="E1646" s="15" t="s">
        <v>4205</v>
      </c>
      <c r="F1646" s="15" t="s">
        <v>6354</v>
      </c>
      <c r="G1646" s="69" t="s">
        <v>42</v>
      </c>
      <c r="H1646" s="71">
        <v>37780</v>
      </c>
      <c r="I1646" s="71">
        <v>37780</v>
      </c>
      <c r="J1646" s="94">
        <v>4000</v>
      </c>
      <c r="K1646" s="69" t="s">
        <v>6355</v>
      </c>
      <c r="L1646" s="16">
        <v>13150991168</v>
      </c>
    </row>
    <row r="1647" ht="25.5" spans="1:12">
      <c r="A1647" s="83">
        <v>1640</v>
      </c>
      <c r="B1647" s="15" t="s">
        <v>6356</v>
      </c>
      <c r="C1647" s="15" t="s">
        <v>3506</v>
      </c>
      <c r="D1647" s="69" t="s">
        <v>6357</v>
      </c>
      <c r="E1647" s="15" t="s">
        <v>4205</v>
      </c>
      <c r="F1647" s="15" t="s">
        <v>6358</v>
      </c>
      <c r="G1647" s="69" t="s">
        <v>42</v>
      </c>
      <c r="H1647" s="27">
        <v>35868</v>
      </c>
      <c r="I1647" s="27">
        <v>35868</v>
      </c>
      <c r="J1647" s="71">
        <v>8000</v>
      </c>
      <c r="K1647" s="69" t="s">
        <v>6359</v>
      </c>
      <c r="L1647" s="16">
        <v>15849855232</v>
      </c>
    </row>
    <row r="1648" ht="37.5" spans="1:12">
      <c r="A1648" s="83">
        <v>1641</v>
      </c>
      <c r="B1648" s="15" t="s">
        <v>6360</v>
      </c>
      <c r="C1648" s="15" t="s">
        <v>3506</v>
      </c>
      <c r="D1648" s="15" t="s">
        <v>6361</v>
      </c>
      <c r="E1648" s="15" t="s">
        <v>4205</v>
      </c>
      <c r="F1648" s="15" t="s">
        <v>6362</v>
      </c>
      <c r="G1648" s="15" t="s">
        <v>21</v>
      </c>
      <c r="H1648" s="27">
        <v>23332</v>
      </c>
      <c r="I1648" s="27">
        <v>23332</v>
      </c>
      <c r="J1648" s="27">
        <v>6000</v>
      </c>
      <c r="K1648" s="15" t="s">
        <v>6363</v>
      </c>
      <c r="L1648" s="16" t="s">
        <v>6364</v>
      </c>
    </row>
    <row r="1649" ht="38.25" spans="1:12">
      <c r="A1649" s="83">
        <v>1642</v>
      </c>
      <c r="B1649" s="15" t="s">
        <v>6365</v>
      </c>
      <c r="C1649" s="15" t="s">
        <v>3506</v>
      </c>
      <c r="D1649" s="15" t="s">
        <v>6366</v>
      </c>
      <c r="E1649" s="15" t="s">
        <v>4205</v>
      </c>
      <c r="F1649" s="15" t="s">
        <v>6367</v>
      </c>
      <c r="G1649" s="15" t="s">
        <v>21</v>
      </c>
      <c r="H1649" s="27">
        <v>5416</v>
      </c>
      <c r="I1649" s="27">
        <v>5416</v>
      </c>
      <c r="J1649" s="27">
        <v>2000</v>
      </c>
      <c r="K1649" s="15" t="s">
        <v>2038</v>
      </c>
      <c r="L1649" s="16">
        <v>13224789200</v>
      </c>
    </row>
    <row r="1650" ht="24" spans="1:12">
      <c r="A1650" s="83">
        <v>1643</v>
      </c>
      <c r="B1650" s="15" t="s">
        <v>6368</v>
      </c>
      <c r="C1650" s="15" t="s">
        <v>3506</v>
      </c>
      <c r="D1650" s="15" t="s">
        <v>6369</v>
      </c>
      <c r="E1650" s="15" t="s">
        <v>4205</v>
      </c>
      <c r="F1650" s="15" t="s">
        <v>6370</v>
      </c>
      <c r="G1650" s="15" t="s">
        <v>21</v>
      </c>
      <c r="H1650" s="27">
        <v>57500</v>
      </c>
      <c r="I1650" s="27">
        <v>57500</v>
      </c>
      <c r="J1650" s="27">
        <v>5000</v>
      </c>
      <c r="K1650" s="15" t="s">
        <v>6371</v>
      </c>
      <c r="L1650" s="16">
        <v>1333708799</v>
      </c>
    </row>
    <row r="1651" ht="38.25" spans="1:12">
      <c r="A1651" s="83">
        <v>1644</v>
      </c>
      <c r="B1651" s="15" t="s">
        <v>6372</v>
      </c>
      <c r="C1651" s="15" t="s">
        <v>3741</v>
      </c>
      <c r="D1651" s="15" t="s">
        <v>6373</v>
      </c>
      <c r="E1651" s="15" t="s">
        <v>4205</v>
      </c>
      <c r="F1651" s="15" t="s">
        <v>6374</v>
      </c>
      <c r="G1651" s="15" t="s">
        <v>42</v>
      </c>
      <c r="H1651" s="47" t="s">
        <v>6375</v>
      </c>
      <c r="I1651" s="47">
        <v>200100</v>
      </c>
      <c r="J1651" s="47">
        <v>50000</v>
      </c>
      <c r="K1651" s="15" t="s">
        <v>6376</v>
      </c>
      <c r="L1651" s="47">
        <v>15825453196</v>
      </c>
    </row>
    <row r="1652" ht="24" spans="1:12">
      <c r="A1652" s="83">
        <v>1645</v>
      </c>
      <c r="B1652" s="15" t="s">
        <v>6377</v>
      </c>
      <c r="C1652" s="15" t="s">
        <v>3741</v>
      </c>
      <c r="D1652" s="15" t="s">
        <v>6378</v>
      </c>
      <c r="E1652" s="15" t="s">
        <v>4205</v>
      </c>
      <c r="F1652" s="15" t="s">
        <v>6379</v>
      </c>
      <c r="G1652" s="15" t="s">
        <v>42</v>
      </c>
      <c r="H1652" s="47" t="s">
        <v>6380</v>
      </c>
      <c r="I1652" s="47">
        <v>12000</v>
      </c>
      <c r="J1652" s="47" t="s">
        <v>3641</v>
      </c>
      <c r="K1652" s="15" t="s">
        <v>6381</v>
      </c>
      <c r="L1652" s="47">
        <v>13180493836</v>
      </c>
    </row>
    <row r="1653" ht="88.5" spans="1:12">
      <c r="A1653" s="83">
        <v>1646</v>
      </c>
      <c r="B1653" s="15" t="s">
        <v>6382</v>
      </c>
      <c r="C1653" s="15" t="s">
        <v>3741</v>
      </c>
      <c r="D1653" s="15" t="s">
        <v>6383</v>
      </c>
      <c r="E1653" s="15" t="s">
        <v>4205</v>
      </c>
      <c r="F1653" s="15" t="s">
        <v>6382</v>
      </c>
      <c r="G1653" s="15" t="s">
        <v>42</v>
      </c>
      <c r="H1653" s="47" t="s">
        <v>6384</v>
      </c>
      <c r="I1653" s="47">
        <v>2000</v>
      </c>
      <c r="J1653" s="47">
        <v>20000</v>
      </c>
      <c r="K1653" s="15" t="s">
        <v>6385</v>
      </c>
      <c r="L1653" s="47">
        <v>15511121818</v>
      </c>
    </row>
    <row r="1654" ht="25.5" spans="1:12">
      <c r="A1654" s="83">
        <v>1647</v>
      </c>
      <c r="B1654" s="15" t="s">
        <v>6386</v>
      </c>
      <c r="C1654" s="15" t="s">
        <v>3741</v>
      </c>
      <c r="D1654" s="15" t="s">
        <v>6387</v>
      </c>
      <c r="E1654" s="15" t="s">
        <v>4205</v>
      </c>
      <c r="F1654" s="15" t="s">
        <v>6388</v>
      </c>
      <c r="G1654" s="15" t="s">
        <v>42</v>
      </c>
      <c r="H1654" s="47">
        <v>100848</v>
      </c>
      <c r="I1654" s="47">
        <v>10500</v>
      </c>
      <c r="J1654" s="47">
        <v>10000</v>
      </c>
      <c r="K1654" s="15" t="s">
        <v>6389</v>
      </c>
      <c r="L1654" s="47">
        <v>13654738777</v>
      </c>
    </row>
    <row r="1655" ht="25.5" spans="1:12">
      <c r="A1655" s="83">
        <v>1648</v>
      </c>
      <c r="B1655" s="15" t="s">
        <v>6390</v>
      </c>
      <c r="C1655" s="15" t="s">
        <v>3741</v>
      </c>
      <c r="D1655" s="15" t="s">
        <v>6391</v>
      </c>
      <c r="E1655" s="15" t="s">
        <v>4205</v>
      </c>
      <c r="F1655" s="15" t="s">
        <v>6392</v>
      </c>
      <c r="G1655" s="15" t="s">
        <v>42</v>
      </c>
      <c r="H1655" s="47">
        <v>13302.9</v>
      </c>
      <c r="I1655" s="47">
        <v>13302.9</v>
      </c>
      <c r="J1655" s="47">
        <v>10000</v>
      </c>
      <c r="K1655" s="15" t="s">
        <v>6393</v>
      </c>
      <c r="L1655" s="47">
        <v>15048145088</v>
      </c>
    </row>
    <row r="1656" ht="61.5" spans="1:12">
      <c r="A1656" s="83">
        <v>1649</v>
      </c>
      <c r="B1656" s="15" t="s">
        <v>6394</v>
      </c>
      <c r="C1656" s="15" t="s">
        <v>3741</v>
      </c>
      <c r="D1656" s="15" t="s">
        <v>6395</v>
      </c>
      <c r="E1656" s="15" t="s">
        <v>4205</v>
      </c>
      <c r="F1656" s="15" t="s">
        <v>6396</v>
      </c>
      <c r="G1656" s="15" t="s">
        <v>21</v>
      </c>
      <c r="H1656" s="47">
        <v>83743</v>
      </c>
      <c r="I1656" s="47">
        <v>10000</v>
      </c>
      <c r="J1656" s="47">
        <v>10000</v>
      </c>
      <c r="K1656" s="15" t="s">
        <v>6397</v>
      </c>
      <c r="L1656" s="47">
        <v>13847305461</v>
      </c>
    </row>
    <row r="1657" ht="36" spans="1:12">
      <c r="A1657" s="83">
        <v>1650</v>
      </c>
      <c r="B1657" s="15" t="s">
        <v>6398</v>
      </c>
      <c r="C1657" s="15" t="s">
        <v>3741</v>
      </c>
      <c r="D1657" s="15" t="s">
        <v>6399</v>
      </c>
      <c r="E1657" s="15" t="s">
        <v>4205</v>
      </c>
      <c r="F1657" s="15" t="s">
        <v>6400</v>
      </c>
      <c r="G1657" s="15" t="s">
        <v>21</v>
      </c>
      <c r="H1657" s="47">
        <v>20000</v>
      </c>
      <c r="I1657" s="47">
        <v>20000</v>
      </c>
      <c r="J1657" s="47">
        <v>7000</v>
      </c>
      <c r="K1657" s="15" t="s">
        <v>6401</v>
      </c>
      <c r="L1657" s="47">
        <v>13848357775</v>
      </c>
    </row>
    <row r="1658" ht="38.25" spans="1:12">
      <c r="A1658" s="83">
        <v>1651</v>
      </c>
      <c r="B1658" s="92" t="s">
        <v>6402</v>
      </c>
      <c r="C1658" s="15" t="s">
        <v>3741</v>
      </c>
      <c r="D1658" s="15" t="s">
        <v>6403</v>
      </c>
      <c r="E1658" s="15" t="s">
        <v>4205</v>
      </c>
      <c r="F1658" s="15" t="s">
        <v>6404</v>
      </c>
      <c r="G1658" s="15" t="s">
        <v>21</v>
      </c>
      <c r="H1658" s="47">
        <v>18000</v>
      </c>
      <c r="I1658" s="47">
        <v>18000</v>
      </c>
      <c r="J1658" s="47">
        <v>8000</v>
      </c>
      <c r="K1658" s="15" t="s">
        <v>6405</v>
      </c>
      <c r="L1658" s="47">
        <v>13847351199</v>
      </c>
    </row>
    <row r="1659" ht="25.5" spans="1:12">
      <c r="A1659" s="83">
        <v>1652</v>
      </c>
      <c r="B1659" s="15" t="s">
        <v>6406</v>
      </c>
      <c r="C1659" s="15" t="s">
        <v>3741</v>
      </c>
      <c r="D1659" s="15" t="s">
        <v>6407</v>
      </c>
      <c r="E1659" s="15" t="s">
        <v>4205</v>
      </c>
      <c r="F1659" s="15" t="s">
        <v>6408</v>
      </c>
      <c r="G1659" s="15" t="s">
        <v>42</v>
      </c>
      <c r="H1659" s="47">
        <v>60000</v>
      </c>
      <c r="I1659" s="47">
        <v>60000</v>
      </c>
      <c r="J1659" s="47">
        <v>10000</v>
      </c>
      <c r="K1659" s="15" t="s">
        <v>6409</v>
      </c>
      <c r="L1659" s="47">
        <v>15047338608</v>
      </c>
    </row>
    <row r="1660" ht="51" spans="1:12">
      <c r="A1660" s="83">
        <v>1653</v>
      </c>
      <c r="B1660" s="15" t="s">
        <v>6410</v>
      </c>
      <c r="C1660" s="15" t="s">
        <v>3741</v>
      </c>
      <c r="D1660" s="15" t="s">
        <v>6411</v>
      </c>
      <c r="E1660" s="15" t="s">
        <v>4205</v>
      </c>
      <c r="F1660" s="15" t="s">
        <v>6412</v>
      </c>
      <c r="G1660" s="15" t="s">
        <v>42</v>
      </c>
      <c r="H1660" s="47">
        <v>80000</v>
      </c>
      <c r="I1660" s="47">
        <v>80000</v>
      </c>
      <c r="J1660" s="47">
        <v>3000</v>
      </c>
      <c r="K1660" s="15" t="s">
        <v>6413</v>
      </c>
      <c r="L1660" s="47">
        <v>18447073273</v>
      </c>
    </row>
    <row r="1661" ht="25.5" spans="1:12">
      <c r="A1661" s="83">
        <v>1654</v>
      </c>
      <c r="B1661" s="15" t="s">
        <v>6414</v>
      </c>
      <c r="C1661" s="15" t="s">
        <v>3741</v>
      </c>
      <c r="D1661" s="15" t="s">
        <v>6415</v>
      </c>
      <c r="E1661" s="15" t="s">
        <v>4205</v>
      </c>
      <c r="F1661" s="15" t="s">
        <v>6416</v>
      </c>
      <c r="G1661" s="15" t="s">
        <v>42</v>
      </c>
      <c r="H1661" s="47">
        <v>51000</v>
      </c>
      <c r="I1661" s="47">
        <v>51000</v>
      </c>
      <c r="J1661" s="47">
        <v>3000</v>
      </c>
      <c r="K1661" s="15" t="s">
        <v>6417</v>
      </c>
      <c r="L1661" s="47">
        <v>18847339991</v>
      </c>
    </row>
    <row r="1662" ht="25.5" spans="1:12">
      <c r="A1662" s="83">
        <v>1655</v>
      </c>
      <c r="B1662" s="15" t="s">
        <v>6418</v>
      </c>
      <c r="C1662" s="15" t="s">
        <v>3741</v>
      </c>
      <c r="D1662" s="15" t="s">
        <v>6419</v>
      </c>
      <c r="E1662" s="15" t="s">
        <v>4205</v>
      </c>
      <c r="F1662" s="15" t="s">
        <v>6420</v>
      </c>
      <c r="G1662" s="15" t="s">
        <v>42</v>
      </c>
      <c r="H1662" s="47">
        <v>70000</v>
      </c>
      <c r="I1662" s="47">
        <v>70000</v>
      </c>
      <c r="J1662" s="47">
        <v>20000</v>
      </c>
      <c r="K1662" s="15" t="s">
        <v>6421</v>
      </c>
      <c r="L1662" s="47">
        <v>15849318897</v>
      </c>
    </row>
    <row r="1663" ht="25.5" spans="1:12">
      <c r="A1663" s="83">
        <v>1656</v>
      </c>
      <c r="B1663" s="15" t="s">
        <v>6422</v>
      </c>
      <c r="C1663" s="15" t="s">
        <v>3741</v>
      </c>
      <c r="D1663" s="15" t="s">
        <v>6423</v>
      </c>
      <c r="E1663" s="15" t="s">
        <v>4205</v>
      </c>
      <c r="F1663" s="15" t="s">
        <v>6424</v>
      </c>
      <c r="G1663" s="15" t="s">
        <v>42</v>
      </c>
      <c r="H1663" s="47">
        <v>136000</v>
      </c>
      <c r="I1663" s="47">
        <v>136000</v>
      </c>
      <c r="J1663" s="47">
        <v>20000</v>
      </c>
      <c r="K1663" s="15" t="s">
        <v>1158</v>
      </c>
      <c r="L1663" s="47">
        <v>15519451333</v>
      </c>
    </row>
    <row r="1664" ht="38.25" spans="1:12">
      <c r="A1664" s="83">
        <v>1657</v>
      </c>
      <c r="B1664" s="15" t="s">
        <v>6425</v>
      </c>
      <c r="C1664" s="15" t="s">
        <v>3741</v>
      </c>
      <c r="D1664" s="15" t="s">
        <v>6426</v>
      </c>
      <c r="E1664" s="15" t="s">
        <v>4205</v>
      </c>
      <c r="F1664" s="15" t="s">
        <v>6427</v>
      </c>
      <c r="G1664" s="15" t="s">
        <v>42</v>
      </c>
      <c r="H1664" s="47">
        <v>30000</v>
      </c>
      <c r="I1664" s="47">
        <v>30000</v>
      </c>
      <c r="J1664" s="47">
        <v>5000</v>
      </c>
      <c r="K1664" s="15" t="s">
        <v>6413</v>
      </c>
      <c r="L1664" s="47">
        <v>18648305827</v>
      </c>
    </row>
    <row r="1665" ht="38.25" spans="1:12">
      <c r="A1665" s="83">
        <v>1658</v>
      </c>
      <c r="B1665" s="15" t="s">
        <v>6428</v>
      </c>
      <c r="C1665" s="15" t="s">
        <v>3741</v>
      </c>
      <c r="D1665" s="15" t="s">
        <v>6429</v>
      </c>
      <c r="E1665" s="15" t="s">
        <v>4205</v>
      </c>
      <c r="F1665" s="15" t="s">
        <v>6430</v>
      </c>
      <c r="G1665" s="15" t="s">
        <v>21</v>
      </c>
      <c r="H1665" s="47">
        <v>40000</v>
      </c>
      <c r="I1665" s="47">
        <v>40000</v>
      </c>
      <c r="J1665" s="47">
        <v>40000</v>
      </c>
      <c r="K1665" s="15" t="s">
        <v>6431</v>
      </c>
      <c r="L1665" s="47">
        <v>13734734023</v>
      </c>
    </row>
    <row r="1666" ht="50.25" spans="1:12">
      <c r="A1666" s="83">
        <v>1659</v>
      </c>
      <c r="B1666" s="47" t="s">
        <v>6432</v>
      </c>
      <c r="C1666" s="15" t="s">
        <v>3741</v>
      </c>
      <c r="D1666" s="15" t="s">
        <v>6433</v>
      </c>
      <c r="E1666" s="15" t="s">
        <v>4205</v>
      </c>
      <c r="F1666" s="15" t="s">
        <v>6434</v>
      </c>
      <c r="G1666" s="15" t="s">
        <v>21</v>
      </c>
      <c r="H1666" s="47">
        <v>25200</v>
      </c>
      <c r="I1666" s="47">
        <v>25200</v>
      </c>
      <c r="J1666" s="47">
        <v>5000</v>
      </c>
      <c r="K1666" s="15" t="s">
        <v>6435</v>
      </c>
      <c r="L1666" s="47">
        <v>13947315892</v>
      </c>
    </row>
    <row r="1667" ht="38.25" spans="1:12">
      <c r="A1667" s="83">
        <v>1660</v>
      </c>
      <c r="B1667" s="15" t="s">
        <v>6436</v>
      </c>
      <c r="C1667" s="15" t="s">
        <v>3741</v>
      </c>
      <c r="D1667" s="15" t="s">
        <v>6437</v>
      </c>
      <c r="E1667" s="15" t="s">
        <v>4205</v>
      </c>
      <c r="F1667" s="15" t="s">
        <v>6438</v>
      </c>
      <c r="G1667" s="15" t="s">
        <v>21</v>
      </c>
      <c r="H1667" s="47">
        <v>30000</v>
      </c>
      <c r="I1667" s="47">
        <v>30000</v>
      </c>
      <c r="J1667" s="47">
        <v>15000</v>
      </c>
      <c r="K1667" s="15" t="s">
        <v>6439</v>
      </c>
      <c r="L1667" s="47">
        <v>15547375999</v>
      </c>
    </row>
    <row r="1668" ht="38.25" spans="1:12">
      <c r="A1668" s="83">
        <v>1661</v>
      </c>
      <c r="B1668" s="15" t="s">
        <v>6440</v>
      </c>
      <c r="C1668" s="15" t="s">
        <v>3741</v>
      </c>
      <c r="D1668" s="15" t="s">
        <v>6441</v>
      </c>
      <c r="E1668" s="15" t="s">
        <v>4205</v>
      </c>
      <c r="F1668" s="15" t="s">
        <v>6442</v>
      </c>
      <c r="G1668" s="15" t="s">
        <v>21</v>
      </c>
      <c r="H1668" s="47">
        <v>28000</v>
      </c>
      <c r="I1668" s="47">
        <v>28000</v>
      </c>
      <c r="J1668" s="47">
        <v>8000</v>
      </c>
      <c r="K1668" s="15" t="s">
        <v>6443</v>
      </c>
      <c r="L1668" s="47">
        <v>13848334018</v>
      </c>
    </row>
    <row r="1669" ht="50.25" spans="1:12">
      <c r="A1669" s="83">
        <v>1662</v>
      </c>
      <c r="B1669" s="15" t="s">
        <v>6444</v>
      </c>
      <c r="C1669" s="15" t="s">
        <v>3741</v>
      </c>
      <c r="D1669" s="15" t="s">
        <v>6445</v>
      </c>
      <c r="E1669" s="15" t="s">
        <v>4205</v>
      </c>
      <c r="F1669" s="15" t="s">
        <v>6446</v>
      </c>
      <c r="G1669" s="15" t="s">
        <v>21</v>
      </c>
      <c r="H1669" s="47">
        <v>58500</v>
      </c>
      <c r="I1669" s="47">
        <v>58500</v>
      </c>
      <c r="J1669" s="47">
        <v>20000</v>
      </c>
      <c r="K1669" s="15" t="s">
        <v>6447</v>
      </c>
      <c r="L1669" s="47">
        <v>13654731954</v>
      </c>
    </row>
    <row r="1670" ht="24" spans="1:12">
      <c r="A1670" s="83">
        <v>1663</v>
      </c>
      <c r="B1670" s="15" t="s">
        <v>6448</v>
      </c>
      <c r="C1670" s="15" t="s">
        <v>3741</v>
      </c>
      <c r="D1670" s="15" t="s">
        <v>6449</v>
      </c>
      <c r="E1670" s="15" t="s">
        <v>4205</v>
      </c>
      <c r="F1670" s="15" t="s">
        <v>6450</v>
      </c>
      <c r="G1670" s="15" t="s">
        <v>21</v>
      </c>
      <c r="H1670" s="47">
        <v>4000</v>
      </c>
      <c r="I1670" s="47">
        <v>4000</v>
      </c>
      <c r="J1670" s="47">
        <v>2000</v>
      </c>
      <c r="K1670" s="15" t="s">
        <v>6451</v>
      </c>
      <c r="L1670" s="47">
        <v>15848340200</v>
      </c>
    </row>
    <row r="1671" ht="24" spans="1:12">
      <c r="A1671" s="83">
        <v>1664</v>
      </c>
      <c r="B1671" s="15" t="s">
        <v>6452</v>
      </c>
      <c r="C1671" s="15" t="s">
        <v>3741</v>
      </c>
      <c r="D1671" s="15" t="s">
        <v>6453</v>
      </c>
      <c r="E1671" s="15" t="s">
        <v>4205</v>
      </c>
      <c r="F1671" s="15" t="s">
        <v>6454</v>
      </c>
      <c r="G1671" s="15" t="s">
        <v>21</v>
      </c>
      <c r="H1671" s="47">
        <v>15000</v>
      </c>
      <c r="I1671" s="47">
        <v>15000</v>
      </c>
      <c r="J1671" s="47">
        <v>5000</v>
      </c>
      <c r="K1671" s="15" t="s">
        <v>6455</v>
      </c>
      <c r="L1671" s="47">
        <v>18647330858</v>
      </c>
    </row>
    <row r="1672" ht="38.25" spans="1:12">
      <c r="A1672" s="83">
        <v>1665</v>
      </c>
      <c r="B1672" s="15" t="s">
        <v>6456</v>
      </c>
      <c r="C1672" s="15" t="s">
        <v>3741</v>
      </c>
      <c r="D1672" s="15" t="s">
        <v>6457</v>
      </c>
      <c r="E1672" s="15" t="s">
        <v>4205</v>
      </c>
      <c r="F1672" s="15" t="s">
        <v>6458</v>
      </c>
      <c r="G1672" s="15" t="s">
        <v>21</v>
      </c>
      <c r="H1672" s="47">
        <v>2000</v>
      </c>
      <c r="I1672" s="47">
        <v>2000</v>
      </c>
      <c r="J1672" s="47">
        <v>2000</v>
      </c>
      <c r="K1672" s="15" t="s">
        <v>6459</v>
      </c>
      <c r="L1672" s="47">
        <v>18947301099</v>
      </c>
    </row>
    <row r="1673" ht="36" spans="1:12">
      <c r="A1673" s="83">
        <v>1666</v>
      </c>
      <c r="B1673" s="15" t="s">
        <v>6460</v>
      </c>
      <c r="C1673" s="15" t="s">
        <v>3741</v>
      </c>
      <c r="D1673" s="15" t="s">
        <v>6461</v>
      </c>
      <c r="E1673" s="15" t="s">
        <v>4205</v>
      </c>
      <c r="F1673" s="15" t="s">
        <v>6462</v>
      </c>
      <c r="G1673" s="15" t="s">
        <v>21</v>
      </c>
      <c r="H1673" s="47">
        <v>1500</v>
      </c>
      <c r="I1673" s="47">
        <v>1500</v>
      </c>
      <c r="J1673" s="47">
        <v>1500</v>
      </c>
      <c r="K1673" s="15" t="s">
        <v>6463</v>
      </c>
      <c r="L1673" s="47">
        <v>14747353210</v>
      </c>
    </row>
    <row r="1674" ht="25.5" spans="1:12">
      <c r="A1674" s="83">
        <v>1667</v>
      </c>
      <c r="B1674" s="72" t="s">
        <v>6464</v>
      </c>
      <c r="C1674" s="15" t="s">
        <v>3896</v>
      </c>
      <c r="D1674" s="73" t="s">
        <v>6465</v>
      </c>
      <c r="E1674" s="17" t="s">
        <v>4205</v>
      </c>
      <c r="F1674" s="81" t="s">
        <v>6466</v>
      </c>
      <c r="G1674" s="25" t="s">
        <v>21</v>
      </c>
      <c r="H1674" s="23">
        <v>6500</v>
      </c>
      <c r="I1674" s="23">
        <v>6500</v>
      </c>
      <c r="J1674" s="32">
        <v>1000</v>
      </c>
      <c r="K1674" s="25" t="s">
        <v>6467</v>
      </c>
      <c r="L1674" s="26">
        <v>13354833344</v>
      </c>
    </row>
    <row r="1675" ht="38.25" spans="1:12">
      <c r="A1675" s="83">
        <v>1668</v>
      </c>
      <c r="B1675" s="72" t="s">
        <v>6468</v>
      </c>
      <c r="C1675" s="15" t="s">
        <v>3896</v>
      </c>
      <c r="D1675" s="73" t="s">
        <v>6469</v>
      </c>
      <c r="E1675" s="17" t="s">
        <v>4205</v>
      </c>
      <c r="F1675" s="74" t="s">
        <v>6470</v>
      </c>
      <c r="G1675" s="25" t="s">
        <v>21</v>
      </c>
      <c r="H1675" s="82">
        <v>38657</v>
      </c>
      <c r="I1675" s="82">
        <v>38657</v>
      </c>
      <c r="J1675" s="32">
        <v>8000</v>
      </c>
      <c r="K1675" s="77" t="s">
        <v>6471</v>
      </c>
      <c r="L1675" s="79">
        <v>13947492272</v>
      </c>
    </row>
    <row r="1676" ht="25.5" spans="1:12">
      <c r="A1676" s="83">
        <v>1669</v>
      </c>
      <c r="B1676" s="72" t="s">
        <v>6472</v>
      </c>
      <c r="C1676" s="15" t="s">
        <v>3896</v>
      </c>
      <c r="D1676" s="73" t="s">
        <v>6473</v>
      </c>
      <c r="E1676" s="17" t="s">
        <v>4205</v>
      </c>
      <c r="F1676" s="74" t="s">
        <v>6474</v>
      </c>
      <c r="G1676" s="25" t="s">
        <v>21</v>
      </c>
      <c r="H1676" s="82">
        <v>75000</v>
      </c>
      <c r="I1676" s="82">
        <v>75000</v>
      </c>
      <c r="J1676" s="81">
        <v>30000</v>
      </c>
      <c r="K1676" s="77" t="s">
        <v>6475</v>
      </c>
      <c r="L1676" s="79">
        <v>18947833555</v>
      </c>
    </row>
    <row r="1677" ht="36" spans="1:12">
      <c r="A1677" s="83">
        <v>1670</v>
      </c>
      <c r="B1677" s="72" t="s">
        <v>6476</v>
      </c>
      <c r="C1677" s="15" t="s">
        <v>3896</v>
      </c>
      <c r="D1677" s="73" t="s">
        <v>6477</v>
      </c>
      <c r="E1677" s="17" t="s">
        <v>4205</v>
      </c>
      <c r="F1677" s="74" t="s">
        <v>6478</v>
      </c>
      <c r="G1677" s="25" t="s">
        <v>21</v>
      </c>
      <c r="H1677" s="81">
        <v>78000</v>
      </c>
      <c r="I1677" s="81">
        <v>78000</v>
      </c>
      <c r="J1677" s="81">
        <v>30000</v>
      </c>
      <c r="K1677" s="77" t="s">
        <v>6479</v>
      </c>
      <c r="L1677" s="78">
        <v>16604839222</v>
      </c>
    </row>
    <row r="1678" ht="37.5" spans="1:12">
      <c r="A1678" s="83">
        <v>1671</v>
      </c>
      <c r="B1678" s="72" t="s">
        <v>6480</v>
      </c>
      <c r="C1678" s="15" t="s">
        <v>3896</v>
      </c>
      <c r="D1678" s="73" t="s">
        <v>6481</v>
      </c>
      <c r="E1678" s="17" t="s">
        <v>4205</v>
      </c>
      <c r="F1678" s="25" t="s">
        <v>6482</v>
      </c>
      <c r="G1678" s="25" t="s">
        <v>21</v>
      </c>
      <c r="H1678" s="81">
        <v>38000</v>
      </c>
      <c r="I1678" s="81">
        <v>38000</v>
      </c>
      <c r="J1678" s="81">
        <v>20000</v>
      </c>
      <c r="K1678" s="77" t="s">
        <v>6483</v>
      </c>
      <c r="L1678" s="78">
        <v>15848310303</v>
      </c>
    </row>
    <row r="1679" ht="24" spans="1:12">
      <c r="A1679" s="83">
        <v>1672</v>
      </c>
      <c r="B1679" s="74" t="s">
        <v>6484</v>
      </c>
      <c r="C1679" s="15" t="s">
        <v>4147</v>
      </c>
      <c r="D1679" s="21" t="s">
        <v>6485</v>
      </c>
      <c r="E1679" s="21" t="s">
        <v>4205</v>
      </c>
      <c r="F1679" s="15" t="s">
        <v>6486</v>
      </c>
      <c r="G1679" s="15" t="s">
        <v>42</v>
      </c>
      <c r="H1679" s="82">
        <v>25000</v>
      </c>
      <c r="I1679" s="82">
        <v>25000</v>
      </c>
      <c r="J1679" s="27">
        <v>2000</v>
      </c>
      <c r="K1679" s="21" t="s">
        <v>6487</v>
      </c>
      <c r="L1679" s="47">
        <v>13314837817</v>
      </c>
    </row>
    <row r="1680" ht="24" spans="1:12">
      <c r="A1680" s="83">
        <v>1673</v>
      </c>
      <c r="B1680" s="74" t="s">
        <v>6488</v>
      </c>
      <c r="C1680" s="15" t="s">
        <v>4147</v>
      </c>
      <c r="D1680" s="21" t="s">
        <v>6489</v>
      </c>
      <c r="E1680" s="21" t="s">
        <v>4205</v>
      </c>
      <c r="F1680" s="15" t="s">
        <v>6490</v>
      </c>
      <c r="G1680" s="15" t="s">
        <v>42</v>
      </c>
      <c r="H1680" s="82">
        <v>10000</v>
      </c>
      <c r="I1680" s="82">
        <v>10000</v>
      </c>
      <c r="J1680" s="27">
        <v>2000</v>
      </c>
      <c r="K1680" s="21" t="s">
        <v>6487</v>
      </c>
      <c r="L1680" s="47">
        <v>13314837817</v>
      </c>
    </row>
    <row r="1681" ht="24" spans="1:12">
      <c r="A1681" s="83">
        <v>1674</v>
      </c>
      <c r="B1681" s="21" t="s">
        <v>6491</v>
      </c>
      <c r="C1681" s="15" t="s">
        <v>4147</v>
      </c>
      <c r="D1681" s="21" t="s">
        <v>6492</v>
      </c>
      <c r="E1681" s="21" t="s">
        <v>4205</v>
      </c>
      <c r="F1681" s="21" t="s">
        <v>6493</v>
      </c>
      <c r="G1681" s="15" t="s">
        <v>42</v>
      </c>
      <c r="H1681" s="27">
        <v>1000</v>
      </c>
      <c r="I1681" s="27">
        <v>1000</v>
      </c>
      <c r="J1681" s="27">
        <v>300</v>
      </c>
      <c r="K1681" s="21" t="s">
        <v>6494</v>
      </c>
      <c r="L1681" s="47">
        <v>13061069366</v>
      </c>
    </row>
    <row r="1682" ht="36.75" spans="1:12">
      <c r="A1682" s="83">
        <v>1675</v>
      </c>
      <c r="B1682" s="21" t="s">
        <v>6495</v>
      </c>
      <c r="C1682" s="15" t="s">
        <v>4147</v>
      </c>
      <c r="D1682" s="21" t="s">
        <v>6496</v>
      </c>
      <c r="E1682" s="21" t="s">
        <v>4205</v>
      </c>
      <c r="F1682" s="21" t="s">
        <v>6497</v>
      </c>
      <c r="G1682" s="15" t="s">
        <v>42</v>
      </c>
      <c r="H1682" s="27">
        <v>4300</v>
      </c>
      <c r="I1682" s="27">
        <v>4300</v>
      </c>
      <c r="J1682" s="27">
        <v>1100</v>
      </c>
      <c r="K1682" s="21" t="s">
        <v>6498</v>
      </c>
      <c r="L1682" s="47">
        <v>15248730321</v>
      </c>
    </row>
    <row r="1683" ht="24" spans="1:12">
      <c r="A1683" s="83">
        <v>1676</v>
      </c>
      <c r="B1683" s="15" t="s">
        <v>6499</v>
      </c>
      <c r="C1683" s="15" t="s">
        <v>4168</v>
      </c>
      <c r="D1683" s="17" t="s">
        <v>6500</v>
      </c>
      <c r="E1683" s="15" t="s">
        <v>4205</v>
      </c>
      <c r="F1683" s="15" t="s">
        <v>6501</v>
      </c>
      <c r="G1683" s="15" t="s">
        <v>42</v>
      </c>
      <c r="H1683" s="16">
        <v>3439</v>
      </c>
      <c r="I1683" s="16">
        <v>3439</v>
      </c>
      <c r="J1683" s="16">
        <v>1800</v>
      </c>
      <c r="K1683" s="15" t="s">
        <v>6502</v>
      </c>
      <c r="L1683" s="16">
        <v>13904790679</v>
      </c>
    </row>
    <row r="1684" ht="24.75" spans="1:12">
      <c r="A1684" s="83">
        <v>1677</v>
      </c>
      <c r="B1684" s="15" t="s">
        <v>6503</v>
      </c>
      <c r="C1684" s="15" t="s">
        <v>4168</v>
      </c>
      <c r="D1684" s="17" t="s">
        <v>6504</v>
      </c>
      <c r="E1684" s="15" t="s">
        <v>4205</v>
      </c>
      <c r="F1684" s="15" t="s">
        <v>6505</v>
      </c>
      <c r="G1684" s="15" t="s">
        <v>42</v>
      </c>
      <c r="H1684" s="16">
        <v>15000</v>
      </c>
      <c r="I1684" s="16">
        <v>15000</v>
      </c>
      <c r="J1684" s="16">
        <v>500</v>
      </c>
      <c r="K1684" s="15" t="s">
        <v>6506</v>
      </c>
      <c r="L1684" s="16">
        <v>18647916668</v>
      </c>
    </row>
    <row r="1685" ht="24" spans="1:12">
      <c r="A1685" s="83">
        <v>1678</v>
      </c>
      <c r="B1685" s="15" t="s">
        <v>6507</v>
      </c>
      <c r="C1685" s="15" t="s">
        <v>4168</v>
      </c>
      <c r="D1685" s="17" t="s">
        <v>6508</v>
      </c>
      <c r="E1685" s="15" t="s">
        <v>4205</v>
      </c>
      <c r="F1685" s="15" t="s">
        <v>6509</v>
      </c>
      <c r="G1685" s="15" t="s">
        <v>42</v>
      </c>
      <c r="H1685" s="16">
        <v>5800</v>
      </c>
      <c r="I1685" s="16">
        <v>5800</v>
      </c>
      <c r="J1685" s="16">
        <v>500</v>
      </c>
      <c r="K1685" s="15" t="s">
        <v>6510</v>
      </c>
      <c r="L1685" s="16">
        <v>18247962777</v>
      </c>
    </row>
    <row r="1686" ht="36" spans="1:12">
      <c r="A1686" s="83">
        <v>1679</v>
      </c>
      <c r="B1686" s="15" t="s">
        <v>6511</v>
      </c>
      <c r="C1686" s="15" t="s">
        <v>4168</v>
      </c>
      <c r="D1686" s="17" t="s">
        <v>6512</v>
      </c>
      <c r="E1686" s="15" t="s">
        <v>4205</v>
      </c>
      <c r="F1686" s="15" t="s">
        <v>6513</v>
      </c>
      <c r="G1686" s="15" t="s">
        <v>42</v>
      </c>
      <c r="H1686" s="16">
        <v>1100</v>
      </c>
      <c r="I1686" s="16">
        <v>1100</v>
      </c>
      <c r="J1686" s="16">
        <v>100</v>
      </c>
      <c r="K1686" s="15" t="s">
        <v>6514</v>
      </c>
      <c r="L1686" s="16">
        <v>13948795863</v>
      </c>
    </row>
    <row r="1687" ht="37.5" spans="1:12">
      <c r="A1687" s="83">
        <v>1680</v>
      </c>
      <c r="B1687" s="15" t="s">
        <v>6515</v>
      </c>
      <c r="C1687" s="15" t="s">
        <v>4168</v>
      </c>
      <c r="D1687" s="15" t="s">
        <v>6504</v>
      </c>
      <c r="E1687" s="15" t="s">
        <v>4205</v>
      </c>
      <c r="F1687" s="15" t="s">
        <v>6516</v>
      </c>
      <c r="G1687" s="15" t="s">
        <v>21</v>
      </c>
      <c r="H1687" s="16">
        <v>7000</v>
      </c>
      <c r="I1687" s="16">
        <v>7000</v>
      </c>
      <c r="J1687" s="16">
        <v>5000</v>
      </c>
      <c r="K1687" s="15" t="s">
        <v>2790</v>
      </c>
      <c r="L1687" s="16" t="s">
        <v>6517</v>
      </c>
    </row>
    <row r="1688" ht="24" spans="1:12">
      <c r="A1688" s="83">
        <v>1681</v>
      </c>
      <c r="B1688" s="15" t="s">
        <v>6518</v>
      </c>
      <c r="C1688" s="15" t="s">
        <v>4168</v>
      </c>
      <c r="D1688" s="15" t="s">
        <v>6519</v>
      </c>
      <c r="E1688" s="15" t="s">
        <v>4205</v>
      </c>
      <c r="F1688" s="15" t="s">
        <v>6520</v>
      </c>
      <c r="G1688" s="15" t="s">
        <v>21</v>
      </c>
      <c r="H1688" s="16">
        <v>9000</v>
      </c>
      <c r="I1688" s="16">
        <v>9000</v>
      </c>
      <c r="J1688" s="16">
        <v>4000</v>
      </c>
      <c r="K1688" s="15" t="s">
        <v>6521</v>
      </c>
      <c r="L1688" s="16" t="s">
        <v>6522</v>
      </c>
    </row>
    <row r="1689" ht="25.5" spans="1:12">
      <c r="A1689" s="83">
        <v>1682</v>
      </c>
      <c r="B1689" s="15" t="s">
        <v>6523</v>
      </c>
      <c r="C1689" s="15" t="s">
        <v>4168</v>
      </c>
      <c r="D1689" s="15" t="s">
        <v>6524</v>
      </c>
      <c r="E1689" s="15" t="s">
        <v>4205</v>
      </c>
      <c r="F1689" s="15" t="s">
        <v>6525</v>
      </c>
      <c r="G1689" s="15" t="s">
        <v>21</v>
      </c>
      <c r="H1689" s="16">
        <v>3000</v>
      </c>
      <c r="I1689" s="16">
        <v>3000</v>
      </c>
      <c r="J1689" s="16">
        <v>3000</v>
      </c>
      <c r="K1689" s="15" t="s">
        <v>6526</v>
      </c>
      <c r="L1689" s="16" t="s">
        <v>6527</v>
      </c>
    </row>
    <row r="1690" ht="25.5" spans="1:12">
      <c r="A1690" s="83">
        <v>1683</v>
      </c>
      <c r="B1690" s="15" t="s">
        <v>6528</v>
      </c>
      <c r="C1690" s="15" t="s">
        <v>4168</v>
      </c>
      <c r="D1690" s="15" t="s">
        <v>6529</v>
      </c>
      <c r="E1690" s="15" t="s">
        <v>4205</v>
      </c>
      <c r="F1690" s="15" t="s">
        <v>6530</v>
      </c>
      <c r="G1690" s="15" t="s">
        <v>21</v>
      </c>
      <c r="H1690" s="16">
        <v>2000</v>
      </c>
      <c r="I1690" s="16">
        <v>2000</v>
      </c>
      <c r="J1690" s="16">
        <v>2000</v>
      </c>
      <c r="K1690" s="15" t="s">
        <v>6531</v>
      </c>
      <c r="L1690" s="16" t="s">
        <v>6532</v>
      </c>
    </row>
    <row r="1691" ht="25.5" spans="1:12">
      <c r="A1691" s="83">
        <v>1684</v>
      </c>
      <c r="B1691" s="15" t="s">
        <v>6533</v>
      </c>
      <c r="C1691" s="15" t="s">
        <v>4168</v>
      </c>
      <c r="D1691" s="15" t="s">
        <v>6529</v>
      </c>
      <c r="E1691" s="15" t="s">
        <v>4205</v>
      </c>
      <c r="F1691" s="15" t="s">
        <v>6534</v>
      </c>
      <c r="G1691" s="15" t="s">
        <v>21</v>
      </c>
      <c r="H1691" s="16">
        <v>18000</v>
      </c>
      <c r="I1691" s="16">
        <v>18000</v>
      </c>
      <c r="J1691" s="16">
        <v>5000</v>
      </c>
      <c r="K1691" s="15" t="s">
        <v>6535</v>
      </c>
      <c r="L1691" s="16" t="s">
        <v>6536</v>
      </c>
    </row>
    <row r="1692" ht="24.75" spans="1:12">
      <c r="A1692" s="83">
        <v>1685</v>
      </c>
      <c r="B1692" s="15" t="s">
        <v>6537</v>
      </c>
      <c r="C1692" s="15" t="s">
        <v>4168</v>
      </c>
      <c r="D1692" s="15" t="s">
        <v>6538</v>
      </c>
      <c r="E1692" s="15" t="s">
        <v>4205</v>
      </c>
      <c r="F1692" s="15" t="s">
        <v>6539</v>
      </c>
      <c r="G1692" s="15" t="s">
        <v>21</v>
      </c>
      <c r="H1692" s="16">
        <v>25300</v>
      </c>
      <c r="I1692" s="16">
        <v>25300</v>
      </c>
      <c r="J1692" s="16">
        <v>20000</v>
      </c>
      <c r="K1692" s="15" t="s">
        <v>6540</v>
      </c>
      <c r="L1692" s="16">
        <v>15604716189</v>
      </c>
    </row>
    <row r="1693" ht="24" spans="1:12">
      <c r="A1693" s="83">
        <v>1686</v>
      </c>
      <c r="B1693" s="15" t="s">
        <v>6541</v>
      </c>
      <c r="C1693" s="15" t="s">
        <v>4168</v>
      </c>
      <c r="D1693" s="15" t="s">
        <v>6542</v>
      </c>
      <c r="E1693" s="15" t="s">
        <v>4205</v>
      </c>
      <c r="F1693" s="15" t="s">
        <v>6543</v>
      </c>
      <c r="G1693" s="15" t="s">
        <v>21</v>
      </c>
      <c r="H1693" s="16">
        <v>10000</v>
      </c>
      <c r="I1693" s="16">
        <v>10000</v>
      </c>
      <c r="J1693" s="16">
        <v>3000</v>
      </c>
      <c r="K1693" s="15" t="s">
        <v>6544</v>
      </c>
      <c r="L1693" s="16">
        <v>18647909086</v>
      </c>
    </row>
    <row r="1694" s="1" customFormat="1" ht="23" customHeight="1" spans="1:12">
      <c r="A1694" s="9"/>
      <c r="B1694" s="11" t="s">
        <v>6545</v>
      </c>
      <c r="C1694" s="9"/>
      <c r="D1694" s="9"/>
      <c r="E1694" s="9"/>
      <c r="F1694" s="9"/>
      <c r="G1694" s="9"/>
      <c r="H1694" s="12">
        <f t="shared" ref="H1694:J1694" si="3">SUBTOTAL(9,H1695:H2005)</f>
        <v>33826170.78</v>
      </c>
      <c r="I1694" s="12">
        <f t="shared" si="3"/>
        <v>32206255.36</v>
      </c>
      <c r="J1694" s="12">
        <f t="shared" si="3"/>
        <v>10397980.51</v>
      </c>
      <c r="K1694" s="9"/>
      <c r="L1694" s="9"/>
    </row>
    <row r="1695" spans="1:12">
      <c r="A1695" s="83">
        <v>1687</v>
      </c>
      <c r="B1695" s="14" t="s">
        <v>6546</v>
      </c>
      <c r="C1695" s="15" t="s">
        <v>17</v>
      </c>
      <c r="D1695" s="14" t="s">
        <v>6547</v>
      </c>
      <c r="E1695" s="17" t="s">
        <v>6548</v>
      </c>
      <c r="F1695" s="14" t="s">
        <v>6549</v>
      </c>
      <c r="G1695" s="14" t="s">
        <v>42</v>
      </c>
      <c r="H1695" s="16">
        <v>180000</v>
      </c>
      <c r="I1695" s="16">
        <v>180000</v>
      </c>
      <c r="J1695" s="16">
        <v>30000</v>
      </c>
      <c r="K1695" s="14" t="s">
        <v>6550</v>
      </c>
      <c r="L1695" s="16"/>
    </row>
    <row r="1696" ht="63.75" spans="1:12">
      <c r="A1696" s="83">
        <v>1688</v>
      </c>
      <c r="B1696" s="14" t="s">
        <v>6551</v>
      </c>
      <c r="C1696" s="15" t="s">
        <v>17</v>
      </c>
      <c r="D1696" s="14" t="s">
        <v>115</v>
      </c>
      <c r="E1696" s="15" t="s">
        <v>6548</v>
      </c>
      <c r="F1696" s="14" t="s">
        <v>6552</v>
      </c>
      <c r="G1696" s="14" t="s">
        <v>21</v>
      </c>
      <c r="H1696" s="16">
        <v>3400</v>
      </c>
      <c r="I1696" s="16">
        <v>3000</v>
      </c>
      <c r="J1696" s="16">
        <v>3400</v>
      </c>
      <c r="K1696" s="16" t="s">
        <v>6553</v>
      </c>
      <c r="L1696" s="16" t="s">
        <v>6554</v>
      </c>
    </row>
    <row r="1697" ht="89.25" spans="1:12">
      <c r="A1697" s="83">
        <v>1689</v>
      </c>
      <c r="B1697" s="14" t="s">
        <v>6555</v>
      </c>
      <c r="C1697" s="15" t="s">
        <v>17</v>
      </c>
      <c r="D1697" s="14" t="s">
        <v>125</v>
      </c>
      <c r="E1697" s="15" t="s">
        <v>6548</v>
      </c>
      <c r="F1697" s="14" t="s">
        <v>6556</v>
      </c>
      <c r="G1697" s="14" t="s">
        <v>21</v>
      </c>
      <c r="H1697" s="16">
        <v>5276</v>
      </c>
      <c r="I1697" s="16">
        <v>5276</v>
      </c>
      <c r="J1697" s="16">
        <v>3000</v>
      </c>
      <c r="K1697" s="14" t="s">
        <v>127</v>
      </c>
      <c r="L1697" s="16" t="s">
        <v>128</v>
      </c>
    </row>
    <row r="1698" ht="61.5" spans="1:12">
      <c r="A1698" s="83">
        <v>1690</v>
      </c>
      <c r="B1698" s="14" t="s">
        <v>6557</v>
      </c>
      <c r="C1698" s="15" t="s">
        <v>17</v>
      </c>
      <c r="D1698" s="14" t="s">
        <v>6558</v>
      </c>
      <c r="E1698" s="17" t="s">
        <v>6548</v>
      </c>
      <c r="F1698" s="14" t="s">
        <v>6559</v>
      </c>
      <c r="G1698" s="14" t="s">
        <v>21</v>
      </c>
      <c r="H1698" s="16">
        <v>5000</v>
      </c>
      <c r="I1698" s="16">
        <v>60</v>
      </c>
      <c r="J1698" s="16">
        <v>3000</v>
      </c>
      <c r="K1698" s="14" t="s">
        <v>6560</v>
      </c>
      <c r="L1698" s="16" t="s">
        <v>6561</v>
      </c>
    </row>
    <row r="1699" ht="24.75" spans="1:12">
      <c r="A1699" s="83">
        <v>1691</v>
      </c>
      <c r="B1699" s="14" t="s">
        <v>6562</v>
      </c>
      <c r="C1699" s="15" t="s">
        <v>17</v>
      </c>
      <c r="D1699" s="14" t="s">
        <v>6563</v>
      </c>
      <c r="E1699" s="17" t="s">
        <v>6548</v>
      </c>
      <c r="F1699" s="14" t="s">
        <v>6564</v>
      </c>
      <c r="G1699" s="14" t="s">
        <v>21</v>
      </c>
      <c r="H1699" s="16">
        <v>1500</v>
      </c>
      <c r="I1699" s="16">
        <v>1500</v>
      </c>
      <c r="J1699" s="16">
        <v>1500</v>
      </c>
      <c r="K1699" s="14" t="s">
        <v>2012</v>
      </c>
      <c r="L1699" s="16" t="s">
        <v>232</v>
      </c>
    </row>
    <row r="1700" ht="63" spans="1:12">
      <c r="A1700" s="83">
        <v>1692</v>
      </c>
      <c r="B1700" s="14" t="s">
        <v>6565</v>
      </c>
      <c r="C1700" s="15" t="s">
        <v>17</v>
      </c>
      <c r="D1700" s="14" t="s">
        <v>212</v>
      </c>
      <c r="E1700" s="17" t="s">
        <v>6548</v>
      </c>
      <c r="F1700" s="14" t="s">
        <v>6566</v>
      </c>
      <c r="G1700" s="14" t="s">
        <v>21</v>
      </c>
      <c r="H1700" s="16">
        <v>12700</v>
      </c>
      <c r="I1700" s="16">
        <v>12700</v>
      </c>
      <c r="J1700" s="16">
        <v>5000</v>
      </c>
      <c r="K1700" s="14" t="s">
        <v>6567</v>
      </c>
      <c r="L1700" s="16" t="s">
        <v>227</v>
      </c>
    </row>
    <row r="1701" ht="63" spans="1:12">
      <c r="A1701" s="83">
        <v>1693</v>
      </c>
      <c r="B1701" s="14" t="s">
        <v>6568</v>
      </c>
      <c r="C1701" s="15" t="s">
        <v>17</v>
      </c>
      <c r="D1701" s="14" t="s">
        <v>6569</v>
      </c>
      <c r="E1701" s="17" t="s">
        <v>6548</v>
      </c>
      <c r="F1701" s="14" t="s">
        <v>6570</v>
      </c>
      <c r="G1701" s="14" t="s">
        <v>21</v>
      </c>
      <c r="H1701" s="16">
        <v>200000</v>
      </c>
      <c r="I1701" s="16">
        <v>200000</v>
      </c>
      <c r="J1701" s="16">
        <v>60000</v>
      </c>
      <c r="K1701" s="14" t="s">
        <v>6571</v>
      </c>
      <c r="L1701" s="16" t="s">
        <v>6572</v>
      </c>
    </row>
    <row r="1702" ht="36.75" spans="1:12">
      <c r="A1702" s="83">
        <v>1694</v>
      </c>
      <c r="B1702" s="14" t="s">
        <v>6573</v>
      </c>
      <c r="C1702" s="15" t="s">
        <v>17</v>
      </c>
      <c r="D1702" s="14" t="s">
        <v>6574</v>
      </c>
      <c r="E1702" s="17" t="s">
        <v>6548</v>
      </c>
      <c r="F1702" s="14" t="s">
        <v>6575</v>
      </c>
      <c r="G1702" s="14" t="s">
        <v>21</v>
      </c>
      <c r="H1702" s="16">
        <v>370000</v>
      </c>
      <c r="I1702" s="16">
        <v>370000</v>
      </c>
      <c r="J1702" s="16">
        <v>20000</v>
      </c>
      <c r="K1702" s="16" t="s">
        <v>6576</v>
      </c>
      <c r="L1702" s="13">
        <v>18686038555</v>
      </c>
    </row>
    <row r="1703" ht="36.75" spans="1:12">
      <c r="A1703" s="83">
        <v>1695</v>
      </c>
      <c r="B1703" s="14" t="s">
        <v>6577</v>
      </c>
      <c r="C1703" s="15" t="s">
        <v>17</v>
      </c>
      <c r="D1703" s="14" t="s">
        <v>6578</v>
      </c>
      <c r="E1703" s="17" t="s">
        <v>6548</v>
      </c>
      <c r="F1703" s="14" t="s">
        <v>6579</v>
      </c>
      <c r="G1703" s="14" t="s">
        <v>21</v>
      </c>
      <c r="H1703" s="16">
        <v>2250</v>
      </c>
      <c r="I1703" s="16">
        <v>2250</v>
      </c>
      <c r="J1703" s="16">
        <v>2250</v>
      </c>
      <c r="K1703" s="14" t="s">
        <v>6580</v>
      </c>
      <c r="L1703" s="16" t="s">
        <v>6581</v>
      </c>
    </row>
    <row r="1704" ht="36.75" spans="1:12">
      <c r="A1704" s="83">
        <v>1696</v>
      </c>
      <c r="B1704" s="14" t="s">
        <v>6582</v>
      </c>
      <c r="C1704" s="15" t="s">
        <v>17</v>
      </c>
      <c r="D1704" s="14" t="s">
        <v>212</v>
      </c>
      <c r="E1704" s="17" t="s">
        <v>6548</v>
      </c>
      <c r="F1704" s="14" t="s">
        <v>6583</v>
      </c>
      <c r="G1704" s="14" t="s">
        <v>21</v>
      </c>
      <c r="H1704" s="16">
        <v>2000</v>
      </c>
      <c r="I1704" s="16">
        <v>2000</v>
      </c>
      <c r="J1704" s="16">
        <v>2000</v>
      </c>
      <c r="K1704" s="14" t="s">
        <v>6580</v>
      </c>
      <c r="L1704" s="16" t="s">
        <v>6581</v>
      </c>
    </row>
    <row r="1705" ht="63.75" spans="1:12">
      <c r="A1705" s="83">
        <v>1697</v>
      </c>
      <c r="B1705" s="14" t="s">
        <v>6584</v>
      </c>
      <c r="C1705" s="15" t="s">
        <v>17</v>
      </c>
      <c r="D1705" s="14" t="s">
        <v>6585</v>
      </c>
      <c r="E1705" s="17" t="s">
        <v>6548</v>
      </c>
      <c r="F1705" s="16" t="s">
        <v>6586</v>
      </c>
      <c r="G1705" s="14" t="s">
        <v>21</v>
      </c>
      <c r="H1705" s="16">
        <v>550000</v>
      </c>
      <c r="I1705" s="16">
        <v>550000</v>
      </c>
      <c r="J1705" s="16">
        <v>50000</v>
      </c>
      <c r="K1705" s="14" t="s">
        <v>6571</v>
      </c>
      <c r="L1705" s="16" t="s">
        <v>6572</v>
      </c>
    </row>
    <row r="1706" ht="36.75" spans="1:12">
      <c r="A1706" s="83">
        <v>1698</v>
      </c>
      <c r="B1706" s="14" t="s">
        <v>6587</v>
      </c>
      <c r="C1706" s="15" t="s">
        <v>17</v>
      </c>
      <c r="D1706" s="14" t="s">
        <v>212</v>
      </c>
      <c r="E1706" s="17" t="s">
        <v>6548</v>
      </c>
      <c r="F1706" s="14" t="s">
        <v>6588</v>
      </c>
      <c r="G1706" s="14" t="s">
        <v>21</v>
      </c>
      <c r="H1706" s="16">
        <v>2000</v>
      </c>
      <c r="I1706" s="16">
        <v>2000</v>
      </c>
      <c r="J1706" s="16">
        <v>2000</v>
      </c>
      <c r="K1706" s="14" t="s">
        <v>6580</v>
      </c>
      <c r="L1706" s="16" t="s">
        <v>6581</v>
      </c>
    </row>
    <row r="1707" ht="38.25" spans="1:12">
      <c r="A1707" s="83">
        <v>1699</v>
      </c>
      <c r="B1707" s="14" t="s">
        <v>6589</v>
      </c>
      <c r="C1707" s="15" t="s">
        <v>17</v>
      </c>
      <c r="D1707" s="14" t="s">
        <v>217</v>
      </c>
      <c r="E1707" s="15" t="s">
        <v>6548</v>
      </c>
      <c r="F1707" s="14" t="s">
        <v>6590</v>
      </c>
      <c r="G1707" s="14" t="s">
        <v>21</v>
      </c>
      <c r="H1707" s="16">
        <v>1099</v>
      </c>
      <c r="I1707" s="16">
        <v>1099</v>
      </c>
      <c r="J1707" s="16">
        <v>1099</v>
      </c>
      <c r="K1707" s="14" t="s">
        <v>6591</v>
      </c>
      <c r="L1707" s="16" t="s">
        <v>6592</v>
      </c>
    </row>
    <row r="1708" ht="49.5" spans="1:12">
      <c r="A1708" s="83">
        <v>1700</v>
      </c>
      <c r="B1708" s="14" t="s">
        <v>6593</v>
      </c>
      <c r="C1708" s="15" t="s">
        <v>17</v>
      </c>
      <c r="D1708" s="14" t="s">
        <v>217</v>
      </c>
      <c r="E1708" s="15" t="s">
        <v>6548</v>
      </c>
      <c r="F1708" s="14" t="s">
        <v>6594</v>
      </c>
      <c r="G1708" s="14" t="s">
        <v>21</v>
      </c>
      <c r="H1708" s="16">
        <v>13800</v>
      </c>
      <c r="I1708" s="16">
        <v>13800</v>
      </c>
      <c r="J1708" s="16">
        <v>5000</v>
      </c>
      <c r="K1708" s="14" t="s">
        <v>6591</v>
      </c>
      <c r="L1708" s="16" t="s">
        <v>6592</v>
      </c>
    </row>
    <row r="1709" ht="36" spans="1:12">
      <c r="A1709" s="83">
        <v>1701</v>
      </c>
      <c r="B1709" s="14" t="s">
        <v>6595</v>
      </c>
      <c r="C1709" s="15" t="s">
        <v>17</v>
      </c>
      <c r="D1709" s="14" t="s">
        <v>212</v>
      </c>
      <c r="E1709" s="17" t="s">
        <v>6548</v>
      </c>
      <c r="F1709" s="14" t="s">
        <v>6596</v>
      </c>
      <c r="G1709" s="14" t="s">
        <v>21</v>
      </c>
      <c r="H1709" s="16">
        <v>190000</v>
      </c>
      <c r="I1709" s="16">
        <v>190000</v>
      </c>
      <c r="J1709" s="16">
        <v>50000</v>
      </c>
      <c r="K1709" s="14" t="s">
        <v>6580</v>
      </c>
      <c r="L1709" s="16" t="s">
        <v>6581</v>
      </c>
    </row>
    <row r="1710" ht="51" spans="1:12">
      <c r="A1710" s="83">
        <v>1702</v>
      </c>
      <c r="B1710" s="14" t="s">
        <v>6597</v>
      </c>
      <c r="C1710" s="15" t="s">
        <v>17</v>
      </c>
      <c r="D1710" s="14" t="s">
        <v>220</v>
      </c>
      <c r="E1710" s="17" t="s">
        <v>6548</v>
      </c>
      <c r="F1710" s="14" t="s">
        <v>6598</v>
      </c>
      <c r="G1710" s="14" t="s">
        <v>21</v>
      </c>
      <c r="H1710" s="16">
        <v>2170</v>
      </c>
      <c r="I1710" s="16">
        <v>1738</v>
      </c>
      <c r="J1710" s="16">
        <v>2170</v>
      </c>
      <c r="K1710" s="14" t="s">
        <v>222</v>
      </c>
      <c r="L1710" s="16" t="s">
        <v>223</v>
      </c>
    </row>
    <row r="1711" ht="50.25" spans="1:12">
      <c r="A1711" s="83">
        <v>1703</v>
      </c>
      <c r="B1711" s="14" t="s">
        <v>6599</v>
      </c>
      <c r="C1711" s="15" t="s">
        <v>17</v>
      </c>
      <c r="D1711" s="14" t="s">
        <v>217</v>
      </c>
      <c r="E1711" s="15" t="s">
        <v>6548</v>
      </c>
      <c r="F1711" s="14" t="s">
        <v>6600</v>
      </c>
      <c r="G1711" s="14" t="s">
        <v>42</v>
      </c>
      <c r="H1711" s="16">
        <v>22383</v>
      </c>
      <c r="I1711" s="16">
        <v>5100</v>
      </c>
      <c r="J1711" s="16">
        <v>5000</v>
      </c>
      <c r="K1711" s="14" t="s">
        <v>6601</v>
      </c>
      <c r="L1711" s="16" t="s">
        <v>6602</v>
      </c>
    </row>
    <row r="1712" ht="36" spans="1:12">
      <c r="A1712" s="83">
        <v>1704</v>
      </c>
      <c r="B1712" s="14" t="s">
        <v>6603</v>
      </c>
      <c r="C1712" s="15" t="s">
        <v>17</v>
      </c>
      <c r="D1712" s="14" t="s">
        <v>217</v>
      </c>
      <c r="E1712" s="17" t="s">
        <v>6548</v>
      </c>
      <c r="F1712" s="14" t="s">
        <v>6604</v>
      </c>
      <c r="G1712" s="14" t="s">
        <v>42</v>
      </c>
      <c r="H1712" s="16">
        <v>33000</v>
      </c>
      <c r="I1712" s="16">
        <v>5900</v>
      </c>
      <c r="J1712" s="16">
        <v>5000</v>
      </c>
      <c r="K1712" s="14" t="s">
        <v>6605</v>
      </c>
      <c r="L1712" s="16" t="s">
        <v>6606</v>
      </c>
    </row>
    <row r="1713" ht="49.5" spans="1:12">
      <c r="A1713" s="83">
        <v>1705</v>
      </c>
      <c r="B1713" s="14" t="s">
        <v>6607</v>
      </c>
      <c r="C1713" s="15" t="s">
        <v>17</v>
      </c>
      <c r="D1713" s="14" t="s">
        <v>6608</v>
      </c>
      <c r="E1713" s="17" t="s">
        <v>6548</v>
      </c>
      <c r="F1713" s="14" t="s">
        <v>6609</v>
      </c>
      <c r="G1713" s="14" t="s">
        <v>42</v>
      </c>
      <c r="H1713" s="16">
        <v>11800</v>
      </c>
      <c r="I1713" s="16">
        <v>9750</v>
      </c>
      <c r="J1713" s="16">
        <v>2000</v>
      </c>
      <c r="K1713" s="14" t="s">
        <v>6610</v>
      </c>
      <c r="L1713" s="16" t="s">
        <v>6611</v>
      </c>
    </row>
    <row r="1714" ht="36" spans="1:12">
      <c r="A1714" s="83">
        <v>1706</v>
      </c>
      <c r="B1714" s="14" t="s">
        <v>6612</v>
      </c>
      <c r="C1714" s="15" t="s">
        <v>17</v>
      </c>
      <c r="D1714" s="14" t="s">
        <v>6613</v>
      </c>
      <c r="E1714" s="17" t="s">
        <v>6548</v>
      </c>
      <c r="F1714" s="16" t="s">
        <v>6614</v>
      </c>
      <c r="G1714" s="14" t="s">
        <v>21</v>
      </c>
      <c r="H1714" s="16">
        <v>10104</v>
      </c>
      <c r="I1714" s="16">
        <v>10104</v>
      </c>
      <c r="J1714" s="16">
        <v>5000</v>
      </c>
      <c r="K1714" s="14" t="s">
        <v>6615</v>
      </c>
      <c r="L1714" s="16" t="s">
        <v>6616</v>
      </c>
    </row>
    <row r="1715" ht="24" spans="1:12">
      <c r="A1715" s="83">
        <v>1707</v>
      </c>
      <c r="B1715" s="14" t="s">
        <v>6617</v>
      </c>
      <c r="C1715" s="15" t="s">
        <v>17</v>
      </c>
      <c r="D1715" s="14" t="s">
        <v>6618</v>
      </c>
      <c r="E1715" s="17" t="s">
        <v>6548</v>
      </c>
      <c r="F1715" s="14" t="s">
        <v>6619</v>
      </c>
      <c r="G1715" s="14" t="s">
        <v>21</v>
      </c>
      <c r="H1715" s="16">
        <v>378100</v>
      </c>
      <c r="I1715" s="16">
        <v>128554</v>
      </c>
      <c r="J1715" s="16">
        <v>40000</v>
      </c>
      <c r="K1715" s="14" t="s">
        <v>716</v>
      </c>
      <c r="L1715" s="16" t="s">
        <v>6620</v>
      </c>
    </row>
    <row r="1716" ht="36.75" spans="1:12">
      <c r="A1716" s="83">
        <v>1708</v>
      </c>
      <c r="B1716" s="16" t="s">
        <v>6621</v>
      </c>
      <c r="C1716" s="15" t="s">
        <v>17</v>
      </c>
      <c r="D1716" s="14" t="s">
        <v>6622</v>
      </c>
      <c r="E1716" s="17" t="s">
        <v>6548</v>
      </c>
      <c r="F1716" s="14" t="s">
        <v>6623</v>
      </c>
      <c r="G1716" s="14" t="s">
        <v>21</v>
      </c>
      <c r="H1716" s="16">
        <v>197224</v>
      </c>
      <c r="I1716" s="16">
        <v>197224</v>
      </c>
      <c r="J1716" s="16">
        <v>30000</v>
      </c>
      <c r="K1716" s="14" t="s">
        <v>716</v>
      </c>
      <c r="L1716" s="16" t="s">
        <v>6620</v>
      </c>
    </row>
    <row r="1717" ht="24.75" spans="1:12">
      <c r="A1717" s="83">
        <v>1709</v>
      </c>
      <c r="B1717" s="14" t="s">
        <v>6624</v>
      </c>
      <c r="C1717" s="15" t="s">
        <v>17</v>
      </c>
      <c r="D1717" s="14" t="s">
        <v>6625</v>
      </c>
      <c r="E1717" s="17" t="s">
        <v>6548</v>
      </c>
      <c r="F1717" s="14" t="s">
        <v>6626</v>
      </c>
      <c r="G1717" s="14" t="s">
        <v>42</v>
      </c>
      <c r="H1717" s="16">
        <v>21000</v>
      </c>
      <c r="I1717" s="16">
        <v>21000</v>
      </c>
      <c r="J1717" s="16">
        <v>10000</v>
      </c>
      <c r="K1717" s="14" t="s">
        <v>6627</v>
      </c>
      <c r="L1717" s="16" t="s">
        <v>6628</v>
      </c>
    </row>
    <row r="1718" ht="36.75" spans="1:12">
      <c r="A1718" s="83">
        <v>1710</v>
      </c>
      <c r="B1718" s="14" t="s">
        <v>6629</v>
      </c>
      <c r="C1718" s="15" t="s">
        <v>17</v>
      </c>
      <c r="D1718" s="14" t="s">
        <v>6630</v>
      </c>
      <c r="E1718" s="17" t="s">
        <v>6548</v>
      </c>
      <c r="F1718" s="14" t="s">
        <v>6631</v>
      </c>
      <c r="G1718" s="14" t="s">
        <v>42</v>
      </c>
      <c r="H1718" s="16">
        <v>363100</v>
      </c>
      <c r="I1718" s="16">
        <v>363100</v>
      </c>
      <c r="J1718" s="16">
        <v>220000</v>
      </c>
      <c r="K1718" s="14" t="s">
        <v>6632</v>
      </c>
      <c r="L1718" s="16" t="s">
        <v>6633</v>
      </c>
    </row>
    <row r="1719" ht="37.5" spans="1:12">
      <c r="A1719" s="83">
        <v>1711</v>
      </c>
      <c r="B1719" s="14" t="s">
        <v>6634</v>
      </c>
      <c r="C1719" s="15" t="s">
        <v>17</v>
      </c>
      <c r="D1719" s="14" t="s">
        <v>6635</v>
      </c>
      <c r="E1719" s="17" t="s">
        <v>6548</v>
      </c>
      <c r="F1719" s="14" t="s">
        <v>6636</v>
      </c>
      <c r="G1719" s="14" t="s">
        <v>42</v>
      </c>
      <c r="H1719" s="16">
        <v>6500</v>
      </c>
      <c r="I1719" s="16">
        <v>6500</v>
      </c>
      <c r="J1719" s="16">
        <v>3000</v>
      </c>
      <c r="K1719" s="14" t="s">
        <v>6637</v>
      </c>
      <c r="L1719" s="16" t="s">
        <v>6638</v>
      </c>
    </row>
    <row r="1720" ht="63.75" spans="1:12">
      <c r="A1720" s="83">
        <v>1712</v>
      </c>
      <c r="B1720" s="14" t="s">
        <v>6639</v>
      </c>
      <c r="C1720" s="15" t="s">
        <v>17</v>
      </c>
      <c r="D1720" s="14" t="s">
        <v>6630</v>
      </c>
      <c r="E1720" s="17" t="s">
        <v>6548</v>
      </c>
      <c r="F1720" s="14" t="s">
        <v>6640</v>
      </c>
      <c r="G1720" s="14" t="s">
        <v>42</v>
      </c>
      <c r="H1720" s="16">
        <v>162908</v>
      </c>
      <c r="I1720" s="16">
        <v>162908</v>
      </c>
      <c r="J1720" s="16">
        <v>110000</v>
      </c>
      <c r="K1720" s="14" t="s">
        <v>6632</v>
      </c>
      <c r="L1720" s="16" t="s">
        <v>6633</v>
      </c>
    </row>
    <row r="1721" ht="24" spans="1:12">
      <c r="A1721" s="83">
        <v>1713</v>
      </c>
      <c r="B1721" s="14" t="s">
        <v>6641</v>
      </c>
      <c r="C1721" s="15" t="s">
        <v>17</v>
      </c>
      <c r="D1721" s="14" t="s">
        <v>6635</v>
      </c>
      <c r="E1721" s="17" t="s">
        <v>6548</v>
      </c>
      <c r="F1721" s="14" t="s">
        <v>6642</v>
      </c>
      <c r="G1721" s="14" t="s">
        <v>42</v>
      </c>
      <c r="H1721" s="16">
        <v>196900</v>
      </c>
      <c r="I1721" s="16">
        <v>196900</v>
      </c>
      <c r="J1721" s="16">
        <v>100000</v>
      </c>
      <c r="K1721" s="14" t="s">
        <v>6637</v>
      </c>
      <c r="L1721" s="16" t="s">
        <v>6638</v>
      </c>
    </row>
    <row r="1722" ht="24.75" spans="1:12">
      <c r="A1722" s="83">
        <v>1714</v>
      </c>
      <c r="B1722" s="14" t="s">
        <v>6643</v>
      </c>
      <c r="C1722" s="15" t="s">
        <v>17</v>
      </c>
      <c r="D1722" s="14" t="s">
        <v>6644</v>
      </c>
      <c r="E1722" s="17" t="s">
        <v>6548</v>
      </c>
      <c r="F1722" s="14" t="s">
        <v>6645</v>
      </c>
      <c r="G1722" s="14" t="s">
        <v>21</v>
      </c>
      <c r="H1722" s="16">
        <v>14000</v>
      </c>
      <c r="I1722" s="16">
        <v>14000</v>
      </c>
      <c r="J1722" s="16">
        <v>5000</v>
      </c>
      <c r="K1722" s="14" t="s">
        <v>6646</v>
      </c>
      <c r="L1722" s="16" t="s">
        <v>6647</v>
      </c>
    </row>
    <row r="1723" ht="25.5" spans="1:12">
      <c r="A1723" s="83">
        <v>1715</v>
      </c>
      <c r="B1723" s="14" t="s">
        <v>6648</v>
      </c>
      <c r="C1723" s="15" t="s">
        <v>17</v>
      </c>
      <c r="D1723" s="14" t="s">
        <v>6649</v>
      </c>
      <c r="E1723" s="15" t="s">
        <v>6548</v>
      </c>
      <c r="F1723" s="14" t="s">
        <v>6650</v>
      </c>
      <c r="G1723" s="14" t="s">
        <v>21</v>
      </c>
      <c r="H1723" s="16">
        <v>4342</v>
      </c>
      <c r="I1723" s="16">
        <v>4342</v>
      </c>
      <c r="J1723" s="16">
        <v>4342</v>
      </c>
      <c r="K1723" s="14" t="s">
        <v>444</v>
      </c>
      <c r="L1723" s="16" t="s">
        <v>445</v>
      </c>
    </row>
    <row r="1724" ht="25.5" spans="1:12">
      <c r="A1724" s="83">
        <v>1716</v>
      </c>
      <c r="B1724" s="14" t="s">
        <v>6651</v>
      </c>
      <c r="C1724" s="15" t="s">
        <v>17</v>
      </c>
      <c r="D1724" s="14" t="s">
        <v>432</v>
      </c>
      <c r="E1724" s="17" t="s">
        <v>6548</v>
      </c>
      <c r="F1724" s="14" t="s">
        <v>6652</v>
      </c>
      <c r="G1724" s="14" t="s">
        <v>21</v>
      </c>
      <c r="H1724" s="16">
        <v>2440</v>
      </c>
      <c r="I1724" s="16">
        <v>2440</v>
      </c>
      <c r="J1724" s="16">
        <v>2440</v>
      </c>
      <c r="K1724" s="14" t="s">
        <v>434</v>
      </c>
      <c r="L1724" s="16" t="s">
        <v>435</v>
      </c>
    </row>
    <row r="1725" ht="24" spans="1:12">
      <c r="A1725" s="83">
        <v>1717</v>
      </c>
      <c r="B1725" s="14" t="s">
        <v>6653</v>
      </c>
      <c r="C1725" s="15" t="s">
        <v>17</v>
      </c>
      <c r="D1725" s="14" t="s">
        <v>6569</v>
      </c>
      <c r="E1725" s="17" t="s">
        <v>6548</v>
      </c>
      <c r="F1725" s="14" t="s">
        <v>6654</v>
      </c>
      <c r="G1725" s="14" t="s">
        <v>21</v>
      </c>
      <c r="H1725" s="16">
        <v>230000</v>
      </c>
      <c r="I1725" s="16">
        <v>230000</v>
      </c>
      <c r="J1725" s="16">
        <v>20000</v>
      </c>
      <c r="K1725" s="14" t="s">
        <v>6571</v>
      </c>
      <c r="L1725" s="16" t="s">
        <v>6572</v>
      </c>
    </row>
    <row r="1726" ht="25.5" spans="1:12">
      <c r="A1726" s="83">
        <v>1718</v>
      </c>
      <c r="B1726" s="15" t="s">
        <v>6655</v>
      </c>
      <c r="C1726" s="15" t="s">
        <v>17</v>
      </c>
      <c r="D1726" s="14" t="s">
        <v>6656</v>
      </c>
      <c r="E1726" s="15" t="s">
        <v>6548</v>
      </c>
      <c r="F1726" s="14" t="s">
        <v>6657</v>
      </c>
      <c r="G1726" s="14" t="s">
        <v>21</v>
      </c>
      <c r="H1726" s="16">
        <v>2000</v>
      </c>
      <c r="I1726" s="16">
        <v>2000</v>
      </c>
      <c r="J1726" s="16">
        <v>2000</v>
      </c>
      <c r="K1726" s="14" t="s">
        <v>6658</v>
      </c>
      <c r="L1726" s="16" t="s">
        <v>6659</v>
      </c>
    </row>
    <row r="1727" ht="24.75" spans="1:12">
      <c r="A1727" s="83">
        <v>1719</v>
      </c>
      <c r="B1727" s="15" t="s">
        <v>6660</v>
      </c>
      <c r="C1727" s="15" t="s">
        <v>17</v>
      </c>
      <c r="D1727" s="14" t="s">
        <v>6661</v>
      </c>
      <c r="E1727" s="17" t="s">
        <v>6548</v>
      </c>
      <c r="F1727" s="14" t="s">
        <v>6662</v>
      </c>
      <c r="G1727" s="14" t="s">
        <v>42</v>
      </c>
      <c r="H1727" s="16">
        <v>490700</v>
      </c>
      <c r="I1727" s="16">
        <v>490700</v>
      </c>
      <c r="J1727" s="16">
        <v>150000</v>
      </c>
      <c r="K1727" s="14" t="s">
        <v>6663</v>
      </c>
      <c r="L1727" s="16" t="s">
        <v>6664</v>
      </c>
    </row>
    <row r="1728" ht="48.75" spans="1:12">
      <c r="A1728" s="83">
        <v>1720</v>
      </c>
      <c r="B1728" s="15" t="s">
        <v>6665</v>
      </c>
      <c r="C1728" s="15" t="s">
        <v>17</v>
      </c>
      <c r="D1728" s="14" t="s">
        <v>6666</v>
      </c>
      <c r="E1728" s="17" t="s">
        <v>6548</v>
      </c>
      <c r="F1728" s="14" t="s">
        <v>6667</v>
      </c>
      <c r="G1728" s="14" t="s">
        <v>42</v>
      </c>
      <c r="H1728" s="16">
        <v>160000</v>
      </c>
      <c r="I1728" s="16">
        <v>160000</v>
      </c>
      <c r="J1728" s="16">
        <v>80000</v>
      </c>
      <c r="K1728" s="14" t="s">
        <v>6668</v>
      </c>
      <c r="L1728" s="16" t="s">
        <v>6669</v>
      </c>
    </row>
    <row r="1729" ht="24.75" spans="1:12">
      <c r="A1729" s="83">
        <v>1721</v>
      </c>
      <c r="B1729" s="15" t="s">
        <v>6670</v>
      </c>
      <c r="C1729" s="15" t="s">
        <v>17</v>
      </c>
      <c r="D1729" s="14" t="s">
        <v>6671</v>
      </c>
      <c r="E1729" s="17" t="s">
        <v>6548</v>
      </c>
      <c r="F1729" s="14" t="s">
        <v>6672</v>
      </c>
      <c r="G1729" s="14" t="s">
        <v>42</v>
      </c>
      <c r="H1729" s="16">
        <v>23000</v>
      </c>
      <c r="I1729" s="16">
        <v>23000</v>
      </c>
      <c r="J1729" s="16">
        <v>10000</v>
      </c>
      <c r="K1729" s="14" t="s">
        <v>3260</v>
      </c>
      <c r="L1729" s="16" t="s">
        <v>6673</v>
      </c>
    </row>
    <row r="1730" ht="36.75" spans="1:12">
      <c r="A1730" s="83">
        <v>1722</v>
      </c>
      <c r="B1730" s="15" t="s">
        <v>6674</v>
      </c>
      <c r="C1730" s="15" t="s">
        <v>17</v>
      </c>
      <c r="D1730" s="14" t="s">
        <v>432</v>
      </c>
      <c r="E1730" s="17" t="s">
        <v>6548</v>
      </c>
      <c r="F1730" s="14" t="s">
        <v>6675</v>
      </c>
      <c r="G1730" s="14" t="s">
        <v>42</v>
      </c>
      <c r="H1730" s="16">
        <v>14400</v>
      </c>
      <c r="I1730" s="16">
        <v>14400</v>
      </c>
      <c r="J1730" s="16">
        <v>3700</v>
      </c>
      <c r="K1730" s="14" t="s">
        <v>4815</v>
      </c>
      <c r="L1730" s="16" t="s">
        <v>435</v>
      </c>
    </row>
    <row r="1731" ht="24" spans="1:12">
      <c r="A1731" s="83">
        <v>1723</v>
      </c>
      <c r="B1731" s="15" t="s">
        <v>6676</v>
      </c>
      <c r="C1731" s="15" t="s">
        <v>17</v>
      </c>
      <c r="D1731" s="14" t="s">
        <v>6677</v>
      </c>
      <c r="E1731" s="17" t="s">
        <v>6548</v>
      </c>
      <c r="F1731" s="14" t="s">
        <v>6678</v>
      </c>
      <c r="G1731" s="14" t="s">
        <v>42</v>
      </c>
      <c r="H1731" s="16">
        <v>10800</v>
      </c>
      <c r="I1731" s="16">
        <v>10800</v>
      </c>
      <c r="J1731" s="16">
        <v>3300</v>
      </c>
      <c r="K1731" s="14" t="s">
        <v>6679</v>
      </c>
      <c r="L1731" s="16" t="s">
        <v>6680</v>
      </c>
    </row>
    <row r="1732" ht="51" spans="1:12">
      <c r="A1732" s="83">
        <v>1724</v>
      </c>
      <c r="B1732" s="15" t="s">
        <v>6681</v>
      </c>
      <c r="C1732" s="15" t="s">
        <v>17</v>
      </c>
      <c r="D1732" s="14" t="s">
        <v>6682</v>
      </c>
      <c r="E1732" s="17" t="s">
        <v>6548</v>
      </c>
      <c r="F1732" s="14" t="s">
        <v>6683</v>
      </c>
      <c r="G1732" s="14" t="s">
        <v>21</v>
      </c>
      <c r="H1732" s="16">
        <v>7000</v>
      </c>
      <c r="I1732" s="16">
        <v>7000</v>
      </c>
      <c r="J1732" s="16">
        <v>7000</v>
      </c>
      <c r="K1732" s="14" t="s">
        <v>1158</v>
      </c>
      <c r="L1732" s="16" t="s">
        <v>6684</v>
      </c>
    </row>
    <row r="1733" ht="38.25" spans="1:12">
      <c r="A1733" s="83">
        <v>1725</v>
      </c>
      <c r="B1733" s="15" t="s">
        <v>6685</v>
      </c>
      <c r="C1733" s="15" t="s">
        <v>17</v>
      </c>
      <c r="D1733" s="14" t="s">
        <v>6686</v>
      </c>
      <c r="E1733" s="17" t="s">
        <v>6548</v>
      </c>
      <c r="F1733" s="14" t="s">
        <v>6687</v>
      </c>
      <c r="G1733" s="14" t="s">
        <v>21</v>
      </c>
      <c r="H1733" s="16">
        <v>6000</v>
      </c>
      <c r="I1733" s="16">
        <v>6000</v>
      </c>
      <c r="J1733" s="16">
        <v>6000</v>
      </c>
      <c r="K1733" s="14" t="s">
        <v>6688</v>
      </c>
      <c r="L1733" s="16" t="s">
        <v>6689</v>
      </c>
    </row>
    <row r="1734" ht="36" spans="1:12">
      <c r="A1734" s="83">
        <v>1726</v>
      </c>
      <c r="B1734" s="15" t="s">
        <v>6690</v>
      </c>
      <c r="C1734" s="15" t="s">
        <v>17</v>
      </c>
      <c r="D1734" s="14" t="s">
        <v>6691</v>
      </c>
      <c r="E1734" s="17" t="s">
        <v>6548</v>
      </c>
      <c r="F1734" s="14" t="s">
        <v>6692</v>
      </c>
      <c r="G1734" s="14" t="s">
        <v>21</v>
      </c>
      <c r="H1734" s="16">
        <v>280000</v>
      </c>
      <c r="I1734" s="16">
        <v>280000</v>
      </c>
      <c r="J1734" s="16">
        <v>20000</v>
      </c>
      <c r="K1734" s="14" t="s">
        <v>6693</v>
      </c>
      <c r="L1734" s="16" t="s">
        <v>6694</v>
      </c>
    </row>
    <row r="1735" ht="25.5" spans="1:12">
      <c r="A1735" s="83">
        <v>1727</v>
      </c>
      <c r="B1735" s="15" t="s">
        <v>6695</v>
      </c>
      <c r="C1735" s="15" t="s">
        <v>17</v>
      </c>
      <c r="D1735" s="14" t="s">
        <v>6696</v>
      </c>
      <c r="E1735" s="17" t="s">
        <v>6548</v>
      </c>
      <c r="F1735" s="14" t="s">
        <v>6697</v>
      </c>
      <c r="G1735" s="14" t="s">
        <v>21</v>
      </c>
      <c r="H1735" s="16">
        <v>125000</v>
      </c>
      <c r="I1735" s="16">
        <v>125000</v>
      </c>
      <c r="J1735" s="16">
        <v>80000</v>
      </c>
      <c r="K1735" s="14" t="s">
        <v>6698</v>
      </c>
      <c r="L1735" s="16" t="s">
        <v>6699</v>
      </c>
    </row>
    <row r="1736" ht="51" spans="1:12">
      <c r="A1736" s="83">
        <v>1728</v>
      </c>
      <c r="B1736" s="15" t="s">
        <v>6700</v>
      </c>
      <c r="C1736" s="15" t="s">
        <v>17</v>
      </c>
      <c r="D1736" s="14" t="s">
        <v>6701</v>
      </c>
      <c r="E1736" s="17" t="s">
        <v>6548</v>
      </c>
      <c r="F1736" s="14" t="s">
        <v>6702</v>
      </c>
      <c r="G1736" s="14" t="s">
        <v>21</v>
      </c>
      <c r="H1736" s="16">
        <v>9000</v>
      </c>
      <c r="I1736" s="16">
        <v>9000</v>
      </c>
      <c r="J1736" s="16">
        <v>9000</v>
      </c>
      <c r="K1736" s="14" t="s">
        <v>6703</v>
      </c>
      <c r="L1736" s="16" t="s">
        <v>6704</v>
      </c>
    </row>
    <row r="1737" ht="50.25" spans="1:12">
      <c r="A1737" s="83">
        <v>1729</v>
      </c>
      <c r="B1737" s="15" t="s">
        <v>6705</v>
      </c>
      <c r="C1737" s="15" t="s">
        <v>17</v>
      </c>
      <c r="D1737" s="14" t="s">
        <v>6706</v>
      </c>
      <c r="E1737" s="15" t="s">
        <v>6548</v>
      </c>
      <c r="F1737" s="14" t="s">
        <v>6707</v>
      </c>
      <c r="G1737" s="14" t="s">
        <v>21</v>
      </c>
      <c r="H1737" s="16">
        <v>6500</v>
      </c>
      <c r="I1737" s="16">
        <v>6500</v>
      </c>
      <c r="J1737" s="16">
        <v>5000</v>
      </c>
      <c r="K1737" s="14" t="s">
        <v>6708</v>
      </c>
      <c r="L1737" s="16" t="s">
        <v>6709</v>
      </c>
    </row>
    <row r="1738" ht="24.75" spans="1:12">
      <c r="A1738" s="83">
        <v>1730</v>
      </c>
      <c r="B1738" s="15" t="s">
        <v>6710</v>
      </c>
      <c r="C1738" s="15" t="s">
        <v>17</v>
      </c>
      <c r="D1738" s="14" t="s">
        <v>6711</v>
      </c>
      <c r="E1738" s="17" t="s">
        <v>6548</v>
      </c>
      <c r="F1738" s="14" t="s">
        <v>6712</v>
      </c>
      <c r="G1738" s="14" t="s">
        <v>42</v>
      </c>
      <c r="H1738" s="16">
        <v>72000</v>
      </c>
      <c r="I1738" s="16">
        <v>72000</v>
      </c>
      <c r="J1738" s="16">
        <v>20000</v>
      </c>
      <c r="K1738" s="14" t="s">
        <v>6713</v>
      </c>
      <c r="L1738" s="16" t="s">
        <v>6714</v>
      </c>
    </row>
    <row r="1739" ht="24.75" spans="1:12">
      <c r="A1739" s="83">
        <v>1731</v>
      </c>
      <c r="B1739" s="15" t="s">
        <v>6715</v>
      </c>
      <c r="C1739" s="15" t="s">
        <v>17</v>
      </c>
      <c r="D1739" s="14" t="s">
        <v>6716</v>
      </c>
      <c r="E1739" s="17" t="s">
        <v>6548</v>
      </c>
      <c r="F1739" s="14" t="s">
        <v>6717</v>
      </c>
      <c r="G1739" s="14" t="s">
        <v>42</v>
      </c>
      <c r="H1739" s="16">
        <v>200000</v>
      </c>
      <c r="I1739" s="16">
        <v>200000</v>
      </c>
      <c r="J1739" s="16">
        <v>70000</v>
      </c>
      <c r="K1739" s="14" t="s">
        <v>6718</v>
      </c>
      <c r="L1739" s="16" t="s">
        <v>6719</v>
      </c>
    </row>
    <row r="1740" ht="36" spans="1:12">
      <c r="A1740" s="83">
        <v>1732</v>
      </c>
      <c r="B1740" s="15" t="s">
        <v>6720</v>
      </c>
      <c r="C1740" s="15" t="s">
        <v>17</v>
      </c>
      <c r="D1740" s="14" t="s">
        <v>6585</v>
      </c>
      <c r="E1740" s="17" t="s">
        <v>6548</v>
      </c>
      <c r="F1740" s="14" t="s">
        <v>6721</v>
      </c>
      <c r="G1740" s="14" t="s">
        <v>42</v>
      </c>
      <c r="H1740" s="16">
        <v>55000</v>
      </c>
      <c r="I1740" s="16">
        <v>55000</v>
      </c>
      <c r="J1740" s="16">
        <v>10000</v>
      </c>
      <c r="K1740" s="14" t="s">
        <v>6722</v>
      </c>
      <c r="L1740" s="16" t="s">
        <v>551</v>
      </c>
    </row>
    <row r="1741" ht="24.75" spans="1:12">
      <c r="A1741" s="83">
        <v>1733</v>
      </c>
      <c r="B1741" s="15" t="s">
        <v>6723</v>
      </c>
      <c r="C1741" s="15" t="s">
        <v>17</v>
      </c>
      <c r="D1741" s="14" t="s">
        <v>6724</v>
      </c>
      <c r="E1741" s="17" t="s">
        <v>6548</v>
      </c>
      <c r="F1741" s="14" t="s">
        <v>6725</v>
      </c>
      <c r="G1741" s="14" t="s">
        <v>42</v>
      </c>
      <c r="H1741" s="16">
        <v>2823</v>
      </c>
      <c r="I1741" s="16">
        <v>2823</v>
      </c>
      <c r="J1741" s="16">
        <v>1500</v>
      </c>
      <c r="K1741" s="14" t="s">
        <v>6726</v>
      </c>
      <c r="L1741" s="16" t="s">
        <v>6727</v>
      </c>
    </row>
    <row r="1742" ht="50.25" spans="1:12">
      <c r="A1742" s="83">
        <v>1734</v>
      </c>
      <c r="B1742" s="15" t="s">
        <v>6728</v>
      </c>
      <c r="C1742" s="15" t="s">
        <v>17</v>
      </c>
      <c r="D1742" s="14" t="s">
        <v>6729</v>
      </c>
      <c r="E1742" s="17" t="s">
        <v>6548</v>
      </c>
      <c r="F1742" s="14" t="s">
        <v>6730</v>
      </c>
      <c r="G1742" s="14" t="s">
        <v>21</v>
      </c>
      <c r="H1742" s="16">
        <v>5000</v>
      </c>
      <c r="I1742" s="16">
        <v>5000</v>
      </c>
      <c r="J1742" s="16">
        <v>2000</v>
      </c>
      <c r="K1742" s="14" t="s">
        <v>6731</v>
      </c>
      <c r="L1742" s="16" t="s">
        <v>6732</v>
      </c>
    </row>
    <row r="1743" ht="25.5" spans="1:12">
      <c r="A1743" s="83">
        <v>1735</v>
      </c>
      <c r="B1743" s="15" t="s">
        <v>6733</v>
      </c>
      <c r="C1743" s="15" t="s">
        <v>830</v>
      </c>
      <c r="D1743" s="15" t="s">
        <v>6734</v>
      </c>
      <c r="E1743" s="15" t="s">
        <v>6548</v>
      </c>
      <c r="F1743" s="15" t="s">
        <v>6735</v>
      </c>
      <c r="G1743" s="15" t="s">
        <v>42</v>
      </c>
      <c r="H1743" s="16">
        <v>35024</v>
      </c>
      <c r="I1743" s="16">
        <v>35024</v>
      </c>
      <c r="J1743" s="16">
        <v>15000</v>
      </c>
      <c r="K1743" s="15" t="s">
        <v>6736</v>
      </c>
      <c r="L1743" s="16">
        <v>13754002496</v>
      </c>
    </row>
    <row r="1744" ht="36" spans="1:12">
      <c r="A1744" s="83">
        <v>1736</v>
      </c>
      <c r="B1744" s="15" t="s">
        <v>6737</v>
      </c>
      <c r="C1744" s="15" t="s">
        <v>830</v>
      </c>
      <c r="D1744" s="15" t="s">
        <v>6738</v>
      </c>
      <c r="E1744" s="15" t="s">
        <v>6548</v>
      </c>
      <c r="F1744" s="15" t="s">
        <v>6739</v>
      </c>
      <c r="G1744" s="15" t="s">
        <v>42</v>
      </c>
      <c r="H1744" s="16">
        <v>3003</v>
      </c>
      <c r="I1744" s="16">
        <v>3003</v>
      </c>
      <c r="J1744" s="16">
        <v>2000</v>
      </c>
      <c r="K1744" s="15" t="s">
        <v>6740</v>
      </c>
      <c r="L1744" s="16">
        <v>18047081026</v>
      </c>
    </row>
    <row r="1745" ht="25.5" spans="1:12">
      <c r="A1745" s="83">
        <v>1737</v>
      </c>
      <c r="B1745" s="22" t="s">
        <v>6741</v>
      </c>
      <c r="C1745" s="15" t="s">
        <v>830</v>
      </c>
      <c r="D1745" s="22" t="s">
        <v>6742</v>
      </c>
      <c r="E1745" s="15" t="s">
        <v>6548</v>
      </c>
      <c r="F1745" s="22" t="s">
        <v>6743</v>
      </c>
      <c r="G1745" s="22" t="s">
        <v>42</v>
      </c>
      <c r="H1745" s="23">
        <v>7360</v>
      </c>
      <c r="I1745" s="23">
        <v>7360</v>
      </c>
      <c r="J1745" s="23">
        <v>1000</v>
      </c>
      <c r="K1745" s="25" t="s">
        <v>6744</v>
      </c>
      <c r="L1745" s="32">
        <v>13754031026</v>
      </c>
    </row>
    <row r="1746" ht="24.75" spans="1:12">
      <c r="A1746" s="83">
        <v>1738</v>
      </c>
      <c r="B1746" s="21" t="s">
        <v>6745</v>
      </c>
      <c r="C1746" s="15" t="s">
        <v>830</v>
      </c>
      <c r="D1746" s="21" t="s">
        <v>6746</v>
      </c>
      <c r="E1746" s="21" t="s">
        <v>6548</v>
      </c>
      <c r="F1746" s="21" t="s">
        <v>6747</v>
      </c>
      <c r="G1746" s="21" t="s">
        <v>21</v>
      </c>
      <c r="H1746" s="27">
        <v>8000</v>
      </c>
      <c r="I1746" s="27">
        <v>100</v>
      </c>
      <c r="J1746" s="27">
        <v>6000</v>
      </c>
      <c r="K1746" s="21" t="s">
        <v>6748</v>
      </c>
      <c r="L1746" s="27">
        <v>13314804409</v>
      </c>
    </row>
    <row r="1747" ht="51" spans="1:12">
      <c r="A1747" s="83">
        <v>1739</v>
      </c>
      <c r="B1747" s="15" t="s">
        <v>6749</v>
      </c>
      <c r="C1747" s="15" t="s">
        <v>830</v>
      </c>
      <c r="D1747" s="21" t="s">
        <v>6746</v>
      </c>
      <c r="E1747" s="21" t="s">
        <v>6548</v>
      </c>
      <c r="F1747" s="21" t="s">
        <v>6750</v>
      </c>
      <c r="G1747" s="21" t="s">
        <v>42</v>
      </c>
      <c r="H1747" s="27">
        <v>11229</v>
      </c>
      <c r="I1747" s="27">
        <v>10500</v>
      </c>
      <c r="J1747" s="27">
        <v>500</v>
      </c>
      <c r="K1747" s="21" t="s">
        <v>6748</v>
      </c>
      <c r="L1747" s="27">
        <v>13314804409</v>
      </c>
    </row>
    <row r="1748" ht="37.5" spans="1:12">
      <c r="A1748" s="83">
        <v>1740</v>
      </c>
      <c r="B1748" s="15" t="s">
        <v>6751</v>
      </c>
      <c r="C1748" s="15" t="s">
        <v>830</v>
      </c>
      <c r="D1748" s="21" t="s">
        <v>6752</v>
      </c>
      <c r="E1748" s="21" t="s">
        <v>6548</v>
      </c>
      <c r="F1748" s="21" t="s">
        <v>6753</v>
      </c>
      <c r="G1748" s="21" t="s">
        <v>42</v>
      </c>
      <c r="H1748" s="27">
        <v>104400</v>
      </c>
      <c r="I1748" s="27">
        <v>53700</v>
      </c>
      <c r="J1748" s="27">
        <v>28000</v>
      </c>
      <c r="K1748" s="21" t="s">
        <v>6754</v>
      </c>
      <c r="L1748" s="27">
        <v>13314807605</v>
      </c>
    </row>
    <row r="1749" ht="38.25" spans="1:12">
      <c r="A1749" s="83">
        <v>1741</v>
      </c>
      <c r="B1749" s="21" t="s">
        <v>6755</v>
      </c>
      <c r="C1749" s="15" t="s">
        <v>830</v>
      </c>
      <c r="D1749" s="21" t="s">
        <v>6756</v>
      </c>
      <c r="E1749" s="21" t="s">
        <v>6548</v>
      </c>
      <c r="F1749" s="21" t="s">
        <v>6757</v>
      </c>
      <c r="G1749" s="21" t="s">
        <v>42</v>
      </c>
      <c r="H1749" s="27">
        <v>17273.73</v>
      </c>
      <c r="I1749" s="27">
        <v>883</v>
      </c>
      <c r="J1749" s="27">
        <v>5000</v>
      </c>
      <c r="K1749" s="21" t="s">
        <v>6758</v>
      </c>
      <c r="L1749" s="27">
        <v>15331941227</v>
      </c>
    </row>
    <row r="1750" ht="89.25" spans="1:12">
      <c r="A1750" s="83">
        <v>1742</v>
      </c>
      <c r="B1750" s="15" t="s">
        <v>6759</v>
      </c>
      <c r="C1750" s="15" t="s">
        <v>830</v>
      </c>
      <c r="D1750" s="15" t="s">
        <v>6760</v>
      </c>
      <c r="E1750" s="20" t="s">
        <v>6548</v>
      </c>
      <c r="F1750" s="15" t="s">
        <v>6761</v>
      </c>
      <c r="G1750" s="15" t="s">
        <v>21</v>
      </c>
      <c r="H1750" s="16">
        <v>1680</v>
      </c>
      <c r="I1750" s="16">
        <v>1680</v>
      </c>
      <c r="J1750" s="16">
        <v>600</v>
      </c>
      <c r="K1750" s="15" t="s">
        <v>6762</v>
      </c>
      <c r="L1750" s="16">
        <v>18604810588</v>
      </c>
    </row>
    <row r="1751" ht="24" spans="1:12">
      <c r="A1751" s="83">
        <v>1743</v>
      </c>
      <c r="B1751" s="15" t="s">
        <v>6763</v>
      </c>
      <c r="C1751" s="15" t="s">
        <v>830</v>
      </c>
      <c r="D1751" s="15" t="s">
        <v>6764</v>
      </c>
      <c r="E1751" s="15" t="s">
        <v>6548</v>
      </c>
      <c r="F1751" s="15" t="s">
        <v>6765</v>
      </c>
      <c r="G1751" s="15" t="s">
        <v>21</v>
      </c>
      <c r="H1751" s="16">
        <v>2863.9</v>
      </c>
      <c r="I1751" s="16">
        <v>2863.9</v>
      </c>
      <c r="J1751" s="16">
        <v>2863.9</v>
      </c>
      <c r="K1751" s="22" t="s">
        <v>6766</v>
      </c>
      <c r="L1751" s="32">
        <v>18647001919</v>
      </c>
    </row>
    <row r="1752" ht="36" spans="1:12">
      <c r="A1752" s="83">
        <v>1744</v>
      </c>
      <c r="B1752" s="15" t="s">
        <v>6767</v>
      </c>
      <c r="C1752" s="15" t="s">
        <v>830</v>
      </c>
      <c r="D1752" s="15" t="s">
        <v>6760</v>
      </c>
      <c r="E1752" s="15" t="s">
        <v>6548</v>
      </c>
      <c r="F1752" s="15" t="s">
        <v>6768</v>
      </c>
      <c r="G1752" s="15" t="s">
        <v>21</v>
      </c>
      <c r="H1752" s="16">
        <v>20000</v>
      </c>
      <c r="I1752" s="16">
        <v>20000</v>
      </c>
      <c r="J1752" s="16">
        <v>2000</v>
      </c>
      <c r="K1752" s="22" t="s">
        <v>6762</v>
      </c>
      <c r="L1752" s="32">
        <v>18504810588</v>
      </c>
    </row>
    <row r="1753" ht="24.75" spans="1:12">
      <c r="A1753" s="83">
        <v>1745</v>
      </c>
      <c r="B1753" s="17" t="s">
        <v>6769</v>
      </c>
      <c r="C1753" s="15" t="s">
        <v>944</v>
      </c>
      <c r="D1753" s="95" t="s">
        <v>6770</v>
      </c>
      <c r="E1753" s="15" t="s">
        <v>6548</v>
      </c>
      <c r="F1753" s="29" t="s">
        <v>6771</v>
      </c>
      <c r="G1753" s="29" t="s">
        <v>21</v>
      </c>
      <c r="H1753" s="31">
        <v>367000</v>
      </c>
      <c r="I1753" s="31">
        <v>367000</v>
      </c>
      <c r="J1753" s="31">
        <v>80000</v>
      </c>
      <c r="K1753" s="89" t="s">
        <v>6772</v>
      </c>
      <c r="L1753" s="89">
        <v>13404821477</v>
      </c>
    </row>
    <row r="1754" ht="25.5" spans="1:12">
      <c r="A1754" s="83">
        <v>1746</v>
      </c>
      <c r="B1754" s="17" t="s">
        <v>6773</v>
      </c>
      <c r="C1754" s="15" t="s">
        <v>944</v>
      </c>
      <c r="D1754" s="15" t="s">
        <v>945</v>
      </c>
      <c r="E1754" s="15" t="s">
        <v>6548</v>
      </c>
      <c r="F1754" s="15" t="s">
        <v>6774</v>
      </c>
      <c r="G1754" s="29" t="s">
        <v>21</v>
      </c>
      <c r="H1754" s="13">
        <v>16800</v>
      </c>
      <c r="I1754" s="13">
        <v>16800</v>
      </c>
      <c r="J1754" s="13">
        <v>5000</v>
      </c>
      <c r="K1754" s="15" t="s">
        <v>6775</v>
      </c>
      <c r="L1754" s="16">
        <v>13847376464</v>
      </c>
    </row>
    <row r="1755" ht="24" spans="1:12">
      <c r="A1755" s="83">
        <v>1747</v>
      </c>
      <c r="B1755" s="39" t="s">
        <v>6776</v>
      </c>
      <c r="C1755" s="15" t="s">
        <v>944</v>
      </c>
      <c r="D1755" s="15" t="s">
        <v>6777</v>
      </c>
      <c r="E1755" s="15" t="s">
        <v>6548</v>
      </c>
      <c r="F1755" s="15" t="s">
        <v>6778</v>
      </c>
      <c r="G1755" s="15" t="s">
        <v>21</v>
      </c>
      <c r="H1755" s="13">
        <v>6450</v>
      </c>
      <c r="I1755" s="13">
        <v>6450</v>
      </c>
      <c r="J1755" s="13">
        <v>500</v>
      </c>
      <c r="K1755" s="15" t="s">
        <v>6779</v>
      </c>
      <c r="L1755" s="16">
        <v>15048248867</v>
      </c>
    </row>
    <row r="1756" ht="25.5" spans="1:12">
      <c r="A1756" s="83">
        <v>1748</v>
      </c>
      <c r="B1756" s="15" t="s">
        <v>6780</v>
      </c>
      <c r="C1756" s="15" t="s">
        <v>944</v>
      </c>
      <c r="D1756" s="15" t="s">
        <v>2945</v>
      </c>
      <c r="E1756" s="20" t="s">
        <v>6548</v>
      </c>
      <c r="F1756" s="16" t="s">
        <v>6781</v>
      </c>
      <c r="G1756" s="15" t="s">
        <v>42</v>
      </c>
      <c r="H1756" s="13">
        <v>120000</v>
      </c>
      <c r="I1756" s="13">
        <v>120000</v>
      </c>
      <c r="J1756" s="13">
        <v>16500</v>
      </c>
      <c r="K1756" s="15" t="s">
        <v>6782</v>
      </c>
      <c r="L1756" s="16">
        <v>15665920073</v>
      </c>
    </row>
    <row r="1757" ht="24.75" spans="1:12">
      <c r="A1757" s="83">
        <v>1749</v>
      </c>
      <c r="B1757" s="15" t="s">
        <v>6783</v>
      </c>
      <c r="C1757" s="15" t="s">
        <v>944</v>
      </c>
      <c r="D1757" s="15" t="s">
        <v>6784</v>
      </c>
      <c r="E1757" s="15" t="s">
        <v>6548</v>
      </c>
      <c r="F1757" s="15" t="s">
        <v>6785</v>
      </c>
      <c r="G1757" s="15" t="s">
        <v>21</v>
      </c>
      <c r="H1757" s="13">
        <v>300000</v>
      </c>
      <c r="I1757" s="13">
        <v>300000</v>
      </c>
      <c r="J1757" s="13">
        <v>30800</v>
      </c>
      <c r="K1757" s="15" t="s">
        <v>6786</v>
      </c>
      <c r="L1757" s="16">
        <v>18747503647</v>
      </c>
    </row>
    <row r="1758" ht="24" spans="1:12">
      <c r="A1758" s="83">
        <v>1750</v>
      </c>
      <c r="B1758" s="15" t="s">
        <v>6787</v>
      </c>
      <c r="C1758" s="15" t="s">
        <v>944</v>
      </c>
      <c r="D1758" s="15" t="s">
        <v>6788</v>
      </c>
      <c r="E1758" s="15" t="s">
        <v>6548</v>
      </c>
      <c r="F1758" s="15" t="s">
        <v>6789</v>
      </c>
      <c r="G1758" s="15" t="s">
        <v>21</v>
      </c>
      <c r="H1758" s="13">
        <v>500000</v>
      </c>
      <c r="I1758" s="13">
        <v>500000</v>
      </c>
      <c r="J1758" s="13">
        <v>100000</v>
      </c>
      <c r="K1758" s="15" t="s">
        <v>6790</v>
      </c>
      <c r="L1758" s="16">
        <v>13224757377</v>
      </c>
    </row>
    <row r="1759" ht="36" spans="1:12">
      <c r="A1759" s="83">
        <v>1751</v>
      </c>
      <c r="B1759" s="15" t="s">
        <v>6791</v>
      </c>
      <c r="C1759" s="15" t="s">
        <v>944</v>
      </c>
      <c r="D1759" s="15" t="s">
        <v>6792</v>
      </c>
      <c r="E1759" s="15" t="s">
        <v>6548</v>
      </c>
      <c r="F1759" s="15" t="s">
        <v>6793</v>
      </c>
      <c r="G1759" s="15" t="s">
        <v>21</v>
      </c>
      <c r="H1759" s="13">
        <v>30000</v>
      </c>
      <c r="I1759" s="13">
        <v>30000</v>
      </c>
      <c r="J1759" s="13">
        <v>5000</v>
      </c>
      <c r="K1759" s="15" t="s">
        <v>6794</v>
      </c>
      <c r="L1759" s="16">
        <v>13704750077</v>
      </c>
    </row>
    <row r="1760" ht="24.75" spans="1:12">
      <c r="A1760" s="83">
        <v>1752</v>
      </c>
      <c r="B1760" s="15" t="s">
        <v>6795</v>
      </c>
      <c r="C1760" s="15" t="s">
        <v>944</v>
      </c>
      <c r="D1760" s="15" t="s">
        <v>6796</v>
      </c>
      <c r="E1760" s="15" t="s">
        <v>6548</v>
      </c>
      <c r="F1760" s="15" t="s">
        <v>6797</v>
      </c>
      <c r="G1760" s="15" t="s">
        <v>42</v>
      </c>
      <c r="H1760" s="13">
        <v>130000</v>
      </c>
      <c r="I1760" s="13">
        <v>130000</v>
      </c>
      <c r="J1760" s="13">
        <v>15000</v>
      </c>
      <c r="K1760" s="15" t="s">
        <v>6798</v>
      </c>
      <c r="L1760" s="16">
        <v>13394828983</v>
      </c>
    </row>
    <row r="1761" ht="37.5" spans="1:12">
      <c r="A1761" s="83">
        <v>1753</v>
      </c>
      <c r="B1761" s="15" t="s">
        <v>6799</v>
      </c>
      <c r="C1761" s="15" t="s">
        <v>944</v>
      </c>
      <c r="D1761" s="15" t="s">
        <v>6800</v>
      </c>
      <c r="E1761" s="15" t="s">
        <v>6548</v>
      </c>
      <c r="F1761" s="15" t="s">
        <v>6801</v>
      </c>
      <c r="G1761" s="15" t="s">
        <v>42</v>
      </c>
      <c r="H1761" s="13">
        <v>3320</v>
      </c>
      <c r="I1761" s="13">
        <v>3320</v>
      </c>
      <c r="J1761" s="13">
        <v>700</v>
      </c>
      <c r="K1761" s="15" t="s">
        <v>6802</v>
      </c>
      <c r="L1761" s="16">
        <v>15034882016</v>
      </c>
    </row>
    <row r="1762" ht="36" spans="1:12">
      <c r="A1762" s="83">
        <v>1754</v>
      </c>
      <c r="B1762" s="15" t="s">
        <v>6803</v>
      </c>
      <c r="C1762" s="15" t="s">
        <v>944</v>
      </c>
      <c r="D1762" s="15" t="s">
        <v>6804</v>
      </c>
      <c r="E1762" s="15" t="s">
        <v>6548</v>
      </c>
      <c r="F1762" s="15" t="s">
        <v>6805</v>
      </c>
      <c r="G1762" s="15" t="s">
        <v>42</v>
      </c>
      <c r="H1762" s="13">
        <v>4000</v>
      </c>
      <c r="I1762" s="13">
        <v>4000</v>
      </c>
      <c r="J1762" s="13">
        <v>300</v>
      </c>
      <c r="K1762" s="15" t="s">
        <v>6806</v>
      </c>
      <c r="L1762" s="16">
        <v>15148935111</v>
      </c>
    </row>
    <row r="1763" ht="24" spans="1:12">
      <c r="A1763" s="83">
        <v>1755</v>
      </c>
      <c r="B1763" s="15" t="s">
        <v>6807</v>
      </c>
      <c r="C1763" s="15" t="s">
        <v>944</v>
      </c>
      <c r="D1763" s="15" t="s">
        <v>6796</v>
      </c>
      <c r="E1763" s="15" t="s">
        <v>6548</v>
      </c>
      <c r="F1763" s="15" t="s">
        <v>6808</v>
      </c>
      <c r="G1763" s="15" t="s">
        <v>42</v>
      </c>
      <c r="H1763" s="13">
        <v>4532</v>
      </c>
      <c r="I1763" s="13">
        <v>4532</v>
      </c>
      <c r="J1763" s="13">
        <v>900</v>
      </c>
      <c r="K1763" s="15" t="s">
        <v>6798</v>
      </c>
      <c r="L1763" s="16">
        <v>13394828983</v>
      </c>
    </row>
    <row r="1764" ht="24.75" spans="1:12">
      <c r="A1764" s="83">
        <v>1756</v>
      </c>
      <c r="B1764" s="15" t="s">
        <v>6809</v>
      </c>
      <c r="C1764" s="15" t="s">
        <v>944</v>
      </c>
      <c r="D1764" s="15" t="s">
        <v>6810</v>
      </c>
      <c r="E1764" s="15" t="s">
        <v>6548</v>
      </c>
      <c r="F1764" s="15" t="s">
        <v>6811</v>
      </c>
      <c r="G1764" s="15" t="s">
        <v>42</v>
      </c>
      <c r="H1764" s="13">
        <v>39000</v>
      </c>
      <c r="I1764" s="13">
        <v>39000</v>
      </c>
      <c r="J1764" s="13">
        <v>5000</v>
      </c>
      <c r="K1764" s="15" t="s">
        <v>6812</v>
      </c>
      <c r="L1764" s="16" t="s">
        <v>6813</v>
      </c>
    </row>
    <row r="1765" ht="25.5" spans="1:12">
      <c r="A1765" s="83">
        <v>1757</v>
      </c>
      <c r="B1765" s="17" t="s">
        <v>6814</v>
      </c>
      <c r="C1765" s="15" t="s">
        <v>944</v>
      </c>
      <c r="D1765" s="15" t="s">
        <v>6815</v>
      </c>
      <c r="E1765" s="15" t="s">
        <v>6548</v>
      </c>
      <c r="F1765" s="15" t="s">
        <v>6816</v>
      </c>
      <c r="G1765" s="15" t="s">
        <v>42</v>
      </c>
      <c r="H1765" s="13">
        <v>37900</v>
      </c>
      <c r="I1765" s="13">
        <v>37900</v>
      </c>
      <c r="J1765" s="13">
        <v>5100</v>
      </c>
      <c r="K1765" s="15" t="s">
        <v>6409</v>
      </c>
      <c r="L1765" s="16">
        <v>15024929564</v>
      </c>
    </row>
    <row r="1766" ht="75.75" spans="1:12">
      <c r="A1766" s="83">
        <v>1758</v>
      </c>
      <c r="B1766" s="15" t="s">
        <v>6817</v>
      </c>
      <c r="C1766" s="15" t="s">
        <v>1088</v>
      </c>
      <c r="D1766" s="15" t="s">
        <v>6818</v>
      </c>
      <c r="E1766" s="15" t="s">
        <v>6548</v>
      </c>
      <c r="F1766" s="15" t="s">
        <v>6819</v>
      </c>
      <c r="G1766" s="15" t="s">
        <v>21</v>
      </c>
      <c r="H1766" s="16">
        <v>700000</v>
      </c>
      <c r="I1766" s="16">
        <v>700000</v>
      </c>
      <c r="J1766" s="16">
        <v>600000</v>
      </c>
      <c r="K1766" s="15" t="s">
        <v>6820</v>
      </c>
      <c r="L1766" s="16">
        <v>18547119359</v>
      </c>
    </row>
    <row r="1767" ht="36.75" spans="1:12">
      <c r="A1767" s="83">
        <v>1759</v>
      </c>
      <c r="B1767" s="15" t="s">
        <v>6821</v>
      </c>
      <c r="C1767" s="15" t="s">
        <v>1088</v>
      </c>
      <c r="D1767" s="15" t="s">
        <v>6822</v>
      </c>
      <c r="E1767" s="15" t="s">
        <v>6548</v>
      </c>
      <c r="F1767" s="15" t="s">
        <v>6823</v>
      </c>
      <c r="G1767" s="15" t="s">
        <v>21</v>
      </c>
      <c r="H1767" s="16">
        <v>35000</v>
      </c>
      <c r="I1767" s="16">
        <v>35000</v>
      </c>
      <c r="J1767" s="16">
        <v>10000</v>
      </c>
      <c r="K1767" s="15" t="s">
        <v>6824</v>
      </c>
      <c r="L1767" s="16">
        <v>18911718308</v>
      </c>
    </row>
    <row r="1768" ht="24.75" spans="1:12">
      <c r="A1768" s="83">
        <v>1760</v>
      </c>
      <c r="B1768" s="15" t="s">
        <v>6825</v>
      </c>
      <c r="C1768" s="15" t="s">
        <v>1088</v>
      </c>
      <c r="D1768" s="15" t="s">
        <v>1089</v>
      </c>
      <c r="E1768" s="15" t="s">
        <v>6548</v>
      </c>
      <c r="F1768" s="15" t="s">
        <v>6825</v>
      </c>
      <c r="G1768" s="15" t="s">
        <v>21</v>
      </c>
      <c r="H1768" s="16">
        <v>20000</v>
      </c>
      <c r="I1768" s="16">
        <v>20000</v>
      </c>
      <c r="J1768" s="16">
        <v>20000</v>
      </c>
      <c r="K1768" s="15" t="s">
        <v>1091</v>
      </c>
      <c r="L1768" s="16">
        <v>13948130095</v>
      </c>
    </row>
    <row r="1769" ht="24" spans="1:12">
      <c r="A1769" s="83">
        <v>1761</v>
      </c>
      <c r="B1769" s="15" t="s">
        <v>6826</v>
      </c>
      <c r="C1769" s="15" t="s">
        <v>1088</v>
      </c>
      <c r="D1769" s="15" t="s">
        <v>1183</v>
      </c>
      <c r="E1769" s="15" t="s">
        <v>6548</v>
      </c>
      <c r="F1769" s="15" t="s">
        <v>6827</v>
      </c>
      <c r="G1769" s="15" t="s">
        <v>21</v>
      </c>
      <c r="H1769" s="16">
        <v>2800</v>
      </c>
      <c r="I1769" s="16">
        <v>1400</v>
      </c>
      <c r="J1769" s="16">
        <v>1200</v>
      </c>
      <c r="K1769" s="15" t="s">
        <v>6828</v>
      </c>
      <c r="L1769" s="16">
        <v>15849543773</v>
      </c>
    </row>
    <row r="1770" ht="87" spans="1:12">
      <c r="A1770" s="83">
        <v>1762</v>
      </c>
      <c r="B1770" s="15" t="s">
        <v>6829</v>
      </c>
      <c r="C1770" s="15" t="s">
        <v>1088</v>
      </c>
      <c r="D1770" s="15" t="s">
        <v>1183</v>
      </c>
      <c r="E1770" s="15" t="s">
        <v>6548</v>
      </c>
      <c r="F1770" s="15" t="s">
        <v>6830</v>
      </c>
      <c r="G1770" s="15" t="s">
        <v>21</v>
      </c>
      <c r="H1770" s="16">
        <v>1700</v>
      </c>
      <c r="I1770" s="16">
        <v>850</v>
      </c>
      <c r="J1770" s="16">
        <v>1000</v>
      </c>
      <c r="K1770" s="15" t="s">
        <v>6828</v>
      </c>
      <c r="L1770" s="16">
        <v>15849543773</v>
      </c>
    </row>
    <row r="1771" ht="24" spans="1:12">
      <c r="A1771" s="83">
        <v>1763</v>
      </c>
      <c r="B1771" s="15" t="s">
        <v>6831</v>
      </c>
      <c r="C1771" s="15" t="s">
        <v>1088</v>
      </c>
      <c r="D1771" s="15" t="s">
        <v>1183</v>
      </c>
      <c r="E1771" s="15" t="s">
        <v>6548</v>
      </c>
      <c r="F1771" s="15" t="s">
        <v>6832</v>
      </c>
      <c r="G1771" s="15" t="s">
        <v>21</v>
      </c>
      <c r="H1771" s="16">
        <v>1500</v>
      </c>
      <c r="I1771" s="16">
        <v>750</v>
      </c>
      <c r="J1771" s="16">
        <v>1000</v>
      </c>
      <c r="K1771" s="15" t="s">
        <v>6828</v>
      </c>
      <c r="L1771" s="16">
        <v>5849543773</v>
      </c>
    </row>
    <row r="1772" ht="24" spans="1:12">
      <c r="A1772" s="83">
        <v>1764</v>
      </c>
      <c r="B1772" s="15" t="s">
        <v>6833</v>
      </c>
      <c r="C1772" s="15" t="s">
        <v>1088</v>
      </c>
      <c r="D1772" s="15" t="s">
        <v>6834</v>
      </c>
      <c r="E1772" s="15" t="s">
        <v>6548</v>
      </c>
      <c r="F1772" s="15" t="s">
        <v>6835</v>
      </c>
      <c r="G1772" s="15" t="s">
        <v>42</v>
      </c>
      <c r="H1772" s="16">
        <v>88900</v>
      </c>
      <c r="I1772" s="16">
        <v>88900</v>
      </c>
      <c r="J1772" s="16">
        <v>60000</v>
      </c>
      <c r="K1772" s="15" t="s">
        <v>6836</v>
      </c>
      <c r="L1772" s="16">
        <v>13847951960</v>
      </c>
    </row>
    <row r="1773" ht="24.75" spans="1:12">
      <c r="A1773" s="83">
        <v>1765</v>
      </c>
      <c r="B1773" s="15" t="s">
        <v>6837</v>
      </c>
      <c r="C1773" s="15" t="s">
        <v>1088</v>
      </c>
      <c r="D1773" s="15" t="s">
        <v>1263</v>
      </c>
      <c r="E1773" s="15" t="s">
        <v>6548</v>
      </c>
      <c r="F1773" s="15" t="s">
        <v>6838</v>
      </c>
      <c r="G1773" s="15" t="s">
        <v>21</v>
      </c>
      <c r="H1773" s="16">
        <v>210000</v>
      </c>
      <c r="I1773" s="16">
        <v>210000</v>
      </c>
      <c r="J1773" s="16">
        <v>100000</v>
      </c>
      <c r="K1773" s="15" t="s">
        <v>1207</v>
      </c>
      <c r="L1773" s="16">
        <v>18547553079</v>
      </c>
    </row>
    <row r="1774" ht="38.25" spans="1:12">
      <c r="A1774" s="83">
        <v>1766</v>
      </c>
      <c r="B1774" s="15" t="s">
        <v>6839</v>
      </c>
      <c r="C1774" s="15" t="s">
        <v>1088</v>
      </c>
      <c r="D1774" s="15" t="s">
        <v>1263</v>
      </c>
      <c r="E1774" s="15" t="s">
        <v>6548</v>
      </c>
      <c r="F1774" s="15" t="s">
        <v>6840</v>
      </c>
      <c r="G1774" s="15" t="s">
        <v>21</v>
      </c>
      <c r="H1774" s="16">
        <v>54000</v>
      </c>
      <c r="I1774" s="16">
        <v>54000</v>
      </c>
      <c r="J1774" s="16">
        <v>30000</v>
      </c>
      <c r="K1774" s="15" t="s">
        <v>1207</v>
      </c>
      <c r="L1774" s="16">
        <v>18547553079</v>
      </c>
    </row>
    <row r="1775" ht="38.25" spans="1:12">
      <c r="A1775" s="83">
        <v>1767</v>
      </c>
      <c r="B1775" s="15" t="s">
        <v>6841</v>
      </c>
      <c r="C1775" s="15" t="s">
        <v>1088</v>
      </c>
      <c r="D1775" s="15" t="s">
        <v>1263</v>
      </c>
      <c r="E1775" s="15" t="s">
        <v>6548</v>
      </c>
      <c r="F1775" s="15" t="s">
        <v>6842</v>
      </c>
      <c r="G1775" s="15" t="s">
        <v>21</v>
      </c>
      <c r="H1775" s="16">
        <v>45000</v>
      </c>
      <c r="I1775" s="16">
        <v>45000</v>
      </c>
      <c r="J1775" s="16">
        <v>10000</v>
      </c>
      <c r="K1775" s="15" t="s">
        <v>1207</v>
      </c>
      <c r="L1775" s="16">
        <v>18547553079</v>
      </c>
    </row>
    <row r="1776" ht="24.75" spans="1:12">
      <c r="A1776" s="83">
        <v>1768</v>
      </c>
      <c r="B1776" s="15" t="s">
        <v>6843</v>
      </c>
      <c r="C1776" s="15" t="s">
        <v>1088</v>
      </c>
      <c r="D1776" s="15" t="s">
        <v>1200</v>
      </c>
      <c r="E1776" s="15" t="s">
        <v>6548</v>
      </c>
      <c r="F1776" s="15" t="s">
        <v>6844</v>
      </c>
      <c r="G1776" s="15" t="s">
        <v>21</v>
      </c>
      <c r="H1776" s="16">
        <v>42800</v>
      </c>
      <c r="I1776" s="16">
        <v>42800</v>
      </c>
      <c r="J1776" s="16">
        <v>20000</v>
      </c>
      <c r="K1776" s="15" t="s">
        <v>6786</v>
      </c>
      <c r="L1776" s="16">
        <v>18747503647</v>
      </c>
    </row>
    <row r="1777" ht="24.75" spans="1:12">
      <c r="A1777" s="83">
        <v>1769</v>
      </c>
      <c r="B1777" s="15" t="s">
        <v>6845</v>
      </c>
      <c r="C1777" s="15" t="s">
        <v>1088</v>
      </c>
      <c r="D1777" s="15" t="s">
        <v>1200</v>
      </c>
      <c r="E1777" s="15" t="s">
        <v>6548</v>
      </c>
      <c r="F1777" s="15" t="s">
        <v>6846</v>
      </c>
      <c r="G1777" s="15" t="s">
        <v>21</v>
      </c>
      <c r="H1777" s="16">
        <v>40000</v>
      </c>
      <c r="I1777" s="16">
        <v>40000</v>
      </c>
      <c r="J1777" s="16">
        <v>20000</v>
      </c>
      <c r="K1777" s="15" t="s">
        <v>6786</v>
      </c>
      <c r="L1777" s="16">
        <v>18747503647</v>
      </c>
    </row>
    <row r="1778" ht="88.5" spans="1:12">
      <c r="A1778" s="83">
        <v>1770</v>
      </c>
      <c r="B1778" s="15" t="s">
        <v>6847</v>
      </c>
      <c r="C1778" s="15" t="s">
        <v>1088</v>
      </c>
      <c r="D1778" s="15" t="s">
        <v>6848</v>
      </c>
      <c r="E1778" s="15" t="s">
        <v>6548</v>
      </c>
      <c r="F1778" s="15" t="s">
        <v>6849</v>
      </c>
      <c r="G1778" s="15" t="s">
        <v>21</v>
      </c>
      <c r="H1778" s="16">
        <v>791300</v>
      </c>
      <c r="I1778" s="16">
        <v>395650</v>
      </c>
      <c r="J1778" s="16">
        <v>280000</v>
      </c>
      <c r="K1778" s="15" t="s">
        <v>6850</v>
      </c>
      <c r="L1778" s="16">
        <v>13604756890</v>
      </c>
    </row>
    <row r="1779" ht="36" spans="1:12">
      <c r="A1779" s="83">
        <v>1771</v>
      </c>
      <c r="B1779" s="15" t="s">
        <v>6851</v>
      </c>
      <c r="C1779" s="15" t="s">
        <v>1088</v>
      </c>
      <c r="D1779" s="15" t="s">
        <v>6852</v>
      </c>
      <c r="E1779" s="15" t="s">
        <v>6548</v>
      </c>
      <c r="F1779" s="15" t="s">
        <v>6853</v>
      </c>
      <c r="G1779" s="15" t="s">
        <v>21</v>
      </c>
      <c r="H1779" s="16">
        <v>6000</v>
      </c>
      <c r="I1779" s="16">
        <v>3000</v>
      </c>
      <c r="J1779" s="16">
        <v>6000</v>
      </c>
      <c r="K1779" s="15" t="s">
        <v>32</v>
      </c>
      <c r="L1779" s="16">
        <v>13848852180</v>
      </c>
    </row>
    <row r="1780" ht="25.5" spans="1:12">
      <c r="A1780" s="83">
        <v>1772</v>
      </c>
      <c r="B1780" s="15" t="s">
        <v>6854</v>
      </c>
      <c r="C1780" s="15" t="s">
        <v>1088</v>
      </c>
      <c r="D1780" s="15" t="s">
        <v>6855</v>
      </c>
      <c r="E1780" s="15" t="s">
        <v>6548</v>
      </c>
      <c r="F1780" s="16" t="s">
        <v>6856</v>
      </c>
      <c r="G1780" s="15" t="s">
        <v>42</v>
      </c>
      <c r="H1780" s="16">
        <v>440000</v>
      </c>
      <c r="I1780" s="16">
        <v>440000</v>
      </c>
      <c r="J1780" s="16">
        <v>30000</v>
      </c>
      <c r="K1780" s="15" t="s">
        <v>6857</v>
      </c>
      <c r="L1780" s="16">
        <v>15124929222</v>
      </c>
    </row>
    <row r="1781" ht="24.75" spans="1:12">
      <c r="A1781" s="83">
        <v>1773</v>
      </c>
      <c r="B1781" s="15" t="s">
        <v>6858</v>
      </c>
      <c r="C1781" s="15" t="s">
        <v>1088</v>
      </c>
      <c r="D1781" s="15" t="s">
        <v>1318</v>
      </c>
      <c r="E1781" s="15" t="s">
        <v>6548</v>
      </c>
      <c r="F1781" s="15" t="s">
        <v>6859</v>
      </c>
      <c r="G1781" s="15" t="s">
        <v>42</v>
      </c>
      <c r="H1781" s="16">
        <v>45000</v>
      </c>
      <c r="I1781" s="16">
        <v>45000</v>
      </c>
      <c r="J1781" s="16">
        <v>10000</v>
      </c>
      <c r="K1781" s="15" t="s">
        <v>1320</v>
      </c>
      <c r="L1781" s="16">
        <v>16653317533</v>
      </c>
    </row>
    <row r="1782" ht="37.5" spans="1:12">
      <c r="A1782" s="83">
        <v>1774</v>
      </c>
      <c r="B1782" s="15" t="s">
        <v>6860</v>
      </c>
      <c r="C1782" s="15" t="s">
        <v>1088</v>
      </c>
      <c r="D1782" s="15" t="s">
        <v>6861</v>
      </c>
      <c r="E1782" s="15" t="s">
        <v>6548</v>
      </c>
      <c r="F1782" s="15" t="s">
        <v>6862</v>
      </c>
      <c r="G1782" s="15" t="s">
        <v>21</v>
      </c>
      <c r="H1782" s="16">
        <v>83000</v>
      </c>
      <c r="I1782" s="16">
        <v>41500</v>
      </c>
      <c r="J1782" s="16">
        <v>57200</v>
      </c>
      <c r="K1782" s="15" t="s">
        <v>6863</v>
      </c>
      <c r="L1782" s="16">
        <v>15904758112</v>
      </c>
    </row>
    <row r="1783" ht="24.75" spans="1:12">
      <c r="A1783" s="83">
        <v>1775</v>
      </c>
      <c r="B1783" s="15" t="s">
        <v>6864</v>
      </c>
      <c r="C1783" s="15" t="s">
        <v>1088</v>
      </c>
      <c r="D1783" s="15" t="s">
        <v>6865</v>
      </c>
      <c r="E1783" s="15" t="s">
        <v>6548</v>
      </c>
      <c r="F1783" s="15" t="s">
        <v>6866</v>
      </c>
      <c r="G1783" s="15" t="s">
        <v>42</v>
      </c>
      <c r="H1783" s="16">
        <v>274600</v>
      </c>
      <c r="I1783" s="16">
        <v>137300</v>
      </c>
      <c r="J1783" s="16">
        <v>50000</v>
      </c>
      <c r="K1783" s="15" t="s">
        <v>6863</v>
      </c>
      <c r="L1783" s="16">
        <v>15904758112</v>
      </c>
    </row>
    <row r="1784" ht="37.5" spans="1:12">
      <c r="A1784" s="83">
        <v>1776</v>
      </c>
      <c r="B1784" s="15" t="s">
        <v>6867</v>
      </c>
      <c r="C1784" s="15" t="s">
        <v>1088</v>
      </c>
      <c r="D1784" s="15" t="s">
        <v>6868</v>
      </c>
      <c r="E1784" s="15" t="s">
        <v>6548</v>
      </c>
      <c r="F1784" s="15" t="s">
        <v>6869</v>
      </c>
      <c r="G1784" s="15" t="s">
        <v>42</v>
      </c>
      <c r="H1784" s="16">
        <v>67350.5</v>
      </c>
      <c r="I1784" s="16">
        <v>33675</v>
      </c>
      <c r="J1784" s="16">
        <v>13100</v>
      </c>
      <c r="K1784" s="15" t="s">
        <v>6863</v>
      </c>
      <c r="L1784" s="16">
        <v>15904758112</v>
      </c>
    </row>
    <row r="1785" ht="24.75" spans="1:12">
      <c r="A1785" s="83">
        <v>1777</v>
      </c>
      <c r="B1785" s="15" t="s">
        <v>6870</v>
      </c>
      <c r="C1785" s="15" t="s">
        <v>1088</v>
      </c>
      <c r="D1785" s="15" t="s">
        <v>6871</v>
      </c>
      <c r="E1785" s="20" t="s">
        <v>6548</v>
      </c>
      <c r="F1785" s="15" t="s">
        <v>6872</v>
      </c>
      <c r="G1785" s="15" t="s">
        <v>21</v>
      </c>
      <c r="H1785" s="16">
        <v>694000</v>
      </c>
      <c r="I1785" s="16">
        <v>347000</v>
      </c>
      <c r="J1785" s="16">
        <v>79000</v>
      </c>
      <c r="K1785" s="15" t="s">
        <v>6873</v>
      </c>
      <c r="L1785" s="16">
        <v>15560887666</v>
      </c>
    </row>
    <row r="1786" ht="36" spans="1:12">
      <c r="A1786" s="83">
        <v>1778</v>
      </c>
      <c r="B1786" s="15" t="s">
        <v>6874</v>
      </c>
      <c r="C1786" s="15" t="s">
        <v>1088</v>
      </c>
      <c r="D1786" s="15" t="s">
        <v>6875</v>
      </c>
      <c r="E1786" s="20" t="s">
        <v>6548</v>
      </c>
      <c r="F1786" s="16" t="s">
        <v>6876</v>
      </c>
      <c r="G1786" s="15" t="s">
        <v>21</v>
      </c>
      <c r="H1786" s="16">
        <v>108100</v>
      </c>
      <c r="I1786" s="16">
        <v>54050</v>
      </c>
      <c r="J1786" s="16">
        <v>25000</v>
      </c>
      <c r="K1786" s="15" t="s">
        <v>6873</v>
      </c>
      <c r="L1786" s="16">
        <v>15560887666</v>
      </c>
    </row>
    <row r="1787" ht="24" spans="1:12">
      <c r="A1787" s="83">
        <v>1779</v>
      </c>
      <c r="B1787" s="15" t="s">
        <v>6877</v>
      </c>
      <c r="C1787" s="15" t="s">
        <v>1088</v>
      </c>
      <c r="D1787" s="15" t="s">
        <v>6878</v>
      </c>
      <c r="E1787" s="15" t="s">
        <v>6548</v>
      </c>
      <c r="F1787" s="15" t="s">
        <v>6879</v>
      </c>
      <c r="G1787" s="15" t="s">
        <v>21</v>
      </c>
      <c r="H1787" s="16">
        <v>8000</v>
      </c>
      <c r="I1787" s="16">
        <v>4000</v>
      </c>
      <c r="J1787" s="16">
        <v>1500</v>
      </c>
      <c r="K1787" s="15" t="s">
        <v>6880</v>
      </c>
      <c r="L1787" s="16">
        <v>15947159222</v>
      </c>
    </row>
    <row r="1788" ht="24.75" spans="1:12">
      <c r="A1788" s="83">
        <v>1780</v>
      </c>
      <c r="B1788" s="15" t="s">
        <v>6881</v>
      </c>
      <c r="C1788" s="15" t="s">
        <v>1088</v>
      </c>
      <c r="D1788" s="15" t="s">
        <v>6882</v>
      </c>
      <c r="E1788" s="20" t="s">
        <v>6548</v>
      </c>
      <c r="F1788" s="15" t="s">
        <v>6883</v>
      </c>
      <c r="G1788" s="15" t="s">
        <v>21</v>
      </c>
      <c r="H1788" s="16">
        <v>2400</v>
      </c>
      <c r="I1788" s="16">
        <v>2400</v>
      </c>
      <c r="J1788" s="16">
        <v>2400</v>
      </c>
      <c r="K1788" s="15" t="s">
        <v>1374</v>
      </c>
      <c r="L1788" s="16">
        <v>15848587884</v>
      </c>
    </row>
    <row r="1789" ht="24.75" spans="1:12">
      <c r="A1789" s="83">
        <v>1781</v>
      </c>
      <c r="B1789" s="15" t="s">
        <v>6884</v>
      </c>
      <c r="C1789" s="15" t="s">
        <v>1088</v>
      </c>
      <c r="D1789" s="15" t="s">
        <v>6885</v>
      </c>
      <c r="E1789" s="20" t="s">
        <v>6548</v>
      </c>
      <c r="F1789" s="15" t="s">
        <v>6886</v>
      </c>
      <c r="G1789" s="15" t="s">
        <v>42</v>
      </c>
      <c r="H1789" s="16">
        <v>130100</v>
      </c>
      <c r="I1789" s="16">
        <v>65050</v>
      </c>
      <c r="J1789" s="16">
        <v>51000</v>
      </c>
      <c r="K1789" s="15" t="s">
        <v>6873</v>
      </c>
      <c r="L1789" s="16">
        <v>15560887666</v>
      </c>
    </row>
    <row r="1790" ht="36" spans="1:12">
      <c r="A1790" s="83">
        <v>1782</v>
      </c>
      <c r="B1790" s="15" t="s">
        <v>6887</v>
      </c>
      <c r="C1790" s="15" t="s">
        <v>1088</v>
      </c>
      <c r="D1790" s="15" t="s">
        <v>6888</v>
      </c>
      <c r="E1790" s="20" t="s">
        <v>6548</v>
      </c>
      <c r="F1790" s="15" t="s">
        <v>6889</v>
      </c>
      <c r="G1790" s="15" t="s">
        <v>42</v>
      </c>
      <c r="H1790" s="16">
        <v>58000</v>
      </c>
      <c r="I1790" s="16">
        <v>29000</v>
      </c>
      <c r="J1790" s="16">
        <v>10000</v>
      </c>
      <c r="K1790" s="15" t="s">
        <v>1374</v>
      </c>
      <c r="L1790" s="16">
        <v>15848587884</v>
      </c>
    </row>
    <row r="1791" ht="24.75" spans="1:12">
      <c r="A1791" s="83">
        <v>1783</v>
      </c>
      <c r="B1791" s="15" t="s">
        <v>6890</v>
      </c>
      <c r="C1791" s="15" t="s">
        <v>1088</v>
      </c>
      <c r="D1791" s="15" t="s">
        <v>6891</v>
      </c>
      <c r="E1791" s="15" t="s">
        <v>6548</v>
      </c>
      <c r="F1791" s="15" t="s">
        <v>6892</v>
      </c>
      <c r="G1791" s="15" t="s">
        <v>42</v>
      </c>
      <c r="H1791" s="16">
        <v>3700</v>
      </c>
      <c r="I1791" s="16">
        <v>3700</v>
      </c>
      <c r="J1791" s="16">
        <v>2000</v>
      </c>
      <c r="K1791" s="15" t="s">
        <v>1374</v>
      </c>
      <c r="L1791" s="16">
        <v>15848587884</v>
      </c>
    </row>
    <row r="1792" ht="63.75" spans="1:12">
      <c r="A1792" s="83">
        <v>1784</v>
      </c>
      <c r="B1792" s="15" t="s">
        <v>6893</v>
      </c>
      <c r="C1792" s="15" t="s">
        <v>1088</v>
      </c>
      <c r="D1792" s="15" t="s">
        <v>6894</v>
      </c>
      <c r="E1792" s="20" t="s">
        <v>6548</v>
      </c>
      <c r="F1792" s="15" t="s">
        <v>6895</v>
      </c>
      <c r="G1792" s="15" t="s">
        <v>21</v>
      </c>
      <c r="H1792" s="16">
        <v>45000</v>
      </c>
      <c r="I1792" s="16">
        <v>45000</v>
      </c>
      <c r="J1792" s="16">
        <v>10000</v>
      </c>
      <c r="K1792" s="15" t="s">
        <v>6896</v>
      </c>
      <c r="L1792" s="16">
        <v>18069945678</v>
      </c>
    </row>
    <row r="1793" ht="49.5" spans="1:12">
      <c r="A1793" s="83">
        <v>1785</v>
      </c>
      <c r="B1793" s="15" t="s">
        <v>6897</v>
      </c>
      <c r="C1793" s="15" t="s">
        <v>1088</v>
      </c>
      <c r="D1793" s="15" t="s">
        <v>6898</v>
      </c>
      <c r="E1793" s="20" t="s">
        <v>6548</v>
      </c>
      <c r="F1793" s="15" t="s">
        <v>6899</v>
      </c>
      <c r="G1793" s="15" t="s">
        <v>42</v>
      </c>
      <c r="H1793" s="16">
        <v>185000</v>
      </c>
      <c r="I1793" s="16">
        <v>185000</v>
      </c>
      <c r="J1793" s="16">
        <v>44400</v>
      </c>
      <c r="K1793" s="15" t="s">
        <v>1439</v>
      </c>
      <c r="L1793" s="16">
        <v>15247569765</v>
      </c>
    </row>
    <row r="1794" ht="24.75" spans="1:12">
      <c r="A1794" s="83">
        <v>1786</v>
      </c>
      <c r="B1794" s="15" t="s">
        <v>6900</v>
      </c>
      <c r="C1794" s="15" t="s">
        <v>1088</v>
      </c>
      <c r="D1794" s="15" t="s">
        <v>6901</v>
      </c>
      <c r="E1794" s="20" t="s">
        <v>6548</v>
      </c>
      <c r="F1794" s="15" t="s">
        <v>6902</v>
      </c>
      <c r="G1794" s="15" t="s">
        <v>42</v>
      </c>
      <c r="H1794" s="16">
        <v>19000</v>
      </c>
      <c r="I1794" s="16">
        <v>19000</v>
      </c>
      <c r="J1794" s="16">
        <v>17000</v>
      </c>
      <c r="K1794" s="15" t="s">
        <v>1439</v>
      </c>
      <c r="L1794" s="16">
        <v>15247569765</v>
      </c>
    </row>
    <row r="1795" ht="38.25" spans="1:12">
      <c r="A1795" s="83">
        <v>1787</v>
      </c>
      <c r="B1795" s="15" t="s">
        <v>6903</v>
      </c>
      <c r="C1795" s="15" t="s">
        <v>1088</v>
      </c>
      <c r="D1795" s="15" t="s">
        <v>6901</v>
      </c>
      <c r="E1795" s="20" t="s">
        <v>6548</v>
      </c>
      <c r="F1795" s="15" t="s">
        <v>6904</v>
      </c>
      <c r="G1795" s="15" t="s">
        <v>21</v>
      </c>
      <c r="H1795" s="16">
        <v>180300</v>
      </c>
      <c r="I1795" s="16">
        <v>180300</v>
      </c>
      <c r="J1795" s="16">
        <v>55000</v>
      </c>
      <c r="K1795" s="15" t="s">
        <v>1439</v>
      </c>
      <c r="L1795" s="16">
        <v>15247569765</v>
      </c>
    </row>
    <row r="1796" ht="24.75" spans="1:12">
      <c r="A1796" s="83">
        <v>1788</v>
      </c>
      <c r="B1796" s="15" t="s">
        <v>6905</v>
      </c>
      <c r="C1796" s="15" t="s">
        <v>1088</v>
      </c>
      <c r="D1796" s="15" t="s">
        <v>6906</v>
      </c>
      <c r="E1796" s="20" t="s">
        <v>6548</v>
      </c>
      <c r="F1796" s="15" t="s">
        <v>6907</v>
      </c>
      <c r="G1796" s="15" t="s">
        <v>21</v>
      </c>
      <c r="H1796" s="16">
        <v>223500</v>
      </c>
      <c r="I1796" s="16">
        <v>223500</v>
      </c>
      <c r="J1796" s="16">
        <v>35000</v>
      </c>
      <c r="K1796" s="15" t="s">
        <v>1439</v>
      </c>
      <c r="L1796" s="16">
        <v>15247569765</v>
      </c>
    </row>
    <row r="1797" ht="24.75" spans="1:12">
      <c r="A1797" s="83">
        <v>1789</v>
      </c>
      <c r="B1797" s="15" t="s">
        <v>6908</v>
      </c>
      <c r="C1797" s="15" t="s">
        <v>1088</v>
      </c>
      <c r="D1797" s="15" t="s">
        <v>6906</v>
      </c>
      <c r="E1797" s="20" t="s">
        <v>6548</v>
      </c>
      <c r="F1797" s="15" t="s">
        <v>6909</v>
      </c>
      <c r="G1797" s="15" t="s">
        <v>21</v>
      </c>
      <c r="H1797" s="16">
        <v>9700</v>
      </c>
      <c r="I1797" s="16">
        <v>9700</v>
      </c>
      <c r="J1797" s="16">
        <v>8000</v>
      </c>
      <c r="K1797" s="15" t="s">
        <v>1439</v>
      </c>
      <c r="L1797" s="16">
        <v>15247569765</v>
      </c>
    </row>
    <row r="1798" ht="24.75" spans="1:12">
      <c r="A1798" s="83">
        <v>1790</v>
      </c>
      <c r="B1798" s="15" t="s">
        <v>6910</v>
      </c>
      <c r="C1798" s="15" t="s">
        <v>1088</v>
      </c>
      <c r="D1798" s="15" t="s">
        <v>6906</v>
      </c>
      <c r="E1798" s="20" t="s">
        <v>6548</v>
      </c>
      <c r="F1798" s="15" t="s">
        <v>6911</v>
      </c>
      <c r="G1798" s="15" t="s">
        <v>21</v>
      </c>
      <c r="H1798" s="16">
        <v>2600</v>
      </c>
      <c r="I1798" s="16">
        <v>2600</v>
      </c>
      <c r="J1798" s="16">
        <v>2000</v>
      </c>
      <c r="K1798" s="15" t="s">
        <v>1439</v>
      </c>
      <c r="L1798" s="16">
        <v>15247569765</v>
      </c>
    </row>
    <row r="1799" ht="24.75" spans="1:12">
      <c r="A1799" s="83">
        <v>1791</v>
      </c>
      <c r="B1799" s="15" t="s">
        <v>6912</v>
      </c>
      <c r="C1799" s="15" t="s">
        <v>1088</v>
      </c>
      <c r="D1799" s="15" t="s">
        <v>6901</v>
      </c>
      <c r="E1799" s="20" t="s">
        <v>6548</v>
      </c>
      <c r="F1799" s="15" t="s">
        <v>6913</v>
      </c>
      <c r="G1799" s="15" t="s">
        <v>21</v>
      </c>
      <c r="H1799" s="16">
        <v>12000</v>
      </c>
      <c r="I1799" s="16">
        <v>12000</v>
      </c>
      <c r="J1799" s="16">
        <v>8000</v>
      </c>
      <c r="K1799" s="15" t="s">
        <v>6914</v>
      </c>
      <c r="L1799" s="16">
        <v>15148715191</v>
      </c>
    </row>
    <row r="1800" ht="63.75" spans="1:12">
      <c r="A1800" s="83">
        <v>1792</v>
      </c>
      <c r="B1800" s="15" t="s">
        <v>6915</v>
      </c>
      <c r="C1800" s="15" t="s">
        <v>1088</v>
      </c>
      <c r="D1800" s="15" t="s">
        <v>6916</v>
      </c>
      <c r="E1800" s="20" t="s">
        <v>6548</v>
      </c>
      <c r="F1800" s="15" t="s">
        <v>6917</v>
      </c>
      <c r="G1800" s="15" t="s">
        <v>21</v>
      </c>
      <c r="H1800" s="16">
        <v>5600</v>
      </c>
      <c r="I1800" s="16">
        <v>2800</v>
      </c>
      <c r="J1800" s="16">
        <v>16000</v>
      </c>
      <c r="K1800" s="15" t="s">
        <v>6918</v>
      </c>
      <c r="L1800" s="16">
        <v>13804751355</v>
      </c>
    </row>
    <row r="1801" ht="24.75" spans="1:12">
      <c r="A1801" s="83">
        <v>1793</v>
      </c>
      <c r="B1801" s="15" t="s">
        <v>6919</v>
      </c>
      <c r="C1801" s="15" t="s">
        <v>1088</v>
      </c>
      <c r="D1801" s="15" t="s">
        <v>6916</v>
      </c>
      <c r="E1801" s="20" t="s">
        <v>6548</v>
      </c>
      <c r="F1801" s="15" t="s">
        <v>6920</v>
      </c>
      <c r="G1801" s="15" t="s">
        <v>21</v>
      </c>
      <c r="H1801" s="16">
        <v>4600</v>
      </c>
      <c r="I1801" s="16">
        <v>2300</v>
      </c>
      <c r="J1801" s="16">
        <v>4000</v>
      </c>
      <c r="K1801" s="15" t="s">
        <v>6918</v>
      </c>
      <c r="L1801" s="16">
        <v>13804751355</v>
      </c>
    </row>
    <row r="1802" ht="50.25" spans="1:12">
      <c r="A1802" s="83">
        <v>1794</v>
      </c>
      <c r="B1802" s="15" t="s">
        <v>6921</v>
      </c>
      <c r="C1802" s="15" t="s">
        <v>1088</v>
      </c>
      <c r="D1802" s="15" t="s">
        <v>6916</v>
      </c>
      <c r="E1802" s="20" t="s">
        <v>6548</v>
      </c>
      <c r="F1802" s="15" t="s">
        <v>6922</v>
      </c>
      <c r="G1802" s="15" t="s">
        <v>21</v>
      </c>
      <c r="H1802" s="16">
        <v>4400</v>
      </c>
      <c r="I1802" s="16">
        <v>2200</v>
      </c>
      <c r="J1802" s="16">
        <v>1100</v>
      </c>
      <c r="K1802" s="15" t="s">
        <v>6918</v>
      </c>
      <c r="L1802" s="16">
        <v>13804751355</v>
      </c>
    </row>
    <row r="1803" ht="25.5" spans="1:12">
      <c r="A1803" s="83">
        <v>1795</v>
      </c>
      <c r="B1803" s="15" t="s">
        <v>6923</v>
      </c>
      <c r="C1803" s="15" t="s">
        <v>1088</v>
      </c>
      <c r="D1803" s="15" t="s">
        <v>6916</v>
      </c>
      <c r="E1803" s="20" t="s">
        <v>6548</v>
      </c>
      <c r="F1803" s="15" t="s">
        <v>6924</v>
      </c>
      <c r="G1803" s="15" t="s">
        <v>21</v>
      </c>
      <c r="H1803" s="16">
        <v>3600</v>
      </c>
      <c r="I1803" s="16">
        <v>1800</v>
      </c>
      <c r="J1803" s="16">
        <v>10000</v>
      </c>
      <c r="K1803" s="15" t="s">
        <v>6918</v>
      </c>
      <c r="L1803" s="16">
        <v>13804751355</v>
      </c>
    </row>
    <row r="1804" ht="25.5" spans="1:12">
      <c r="A1804" s="83">
        <v>1796</v>
      </c>
      <c r="B1804" s="15" t="s">
        <v>6925</v>
      </c>
      <c r="C1804" s="15" t="s">
        <v>1088</v>
      </c>
      <c r="D1804" s="15" t="s">
        <v>6916</v>
      </c>
      <c r="E1804" s="20" t="s">
        <v>6548</v>
      </c>
      <c r="F1804" s="15" t="s">
        <v>6926</v>
      </c>
      <c r="G1804" s="15" t="s">
        <v>21</v>
      </c>
      <c r="H1804" s="16">
        <v>7500</v>
      </c>
      <c r="I1804" s="16">
        <v>3750</v>
      </c>
      <c r="J1804" s="16">
        <v>5000</v>
      </c>
      <c r="K1804" s="15" t="s">
        <v>6918</v>
      </c>
      <c r="L1804" s="16">
        <v>13804751355</v>
      </c>
    </row>
    <row r="1805" spans="1:12">
      <c r="A1805" s="83">
        <v>1797</v>
      </c>
      <c r="B1805" s="15" t="s">
        <v>6927</v>
      </c>
      <c r="C1805" s="15" t="s">
        <v>1088</v>
      </c>
      <c r="D1805" s="15" t="s">
        <v>6916</v>
      </c>
      <c r="E1805" s="20" t="s">
        <v>6548</v>
      </c>
      <c r="F1805" s="15" t="s">
        <v>6928</v>
      </c>
      <c r="G1805" s="15" t="s">
        <v>21</v>
      </c>
      <c r="H1805" s="16">
        <v>3500</v>
      </c>
      <c r="I1805" s="16">
        <v>1750</v>
      </c>
      <c r="J1805" s="16">
        <v>1600</v>
      </c>
      <c r="K1805" s="15" t="s">
        <v>6918</v>
      </c>
      <c r="L1805" s="16">
        <v>13804751355</v>
      </c>
    </row>
    <row r="1806" spans="1:12">
      <c r="A1806" s="83">
        <v>1798</v>
      </c>
      <c r="B1806" s="15" t="s">
        <v>6929</v>
      </c>
      <c r="C1806" s="15" t="s">
        <v>1088</v>
      </c>
      <c r="D1806" s="15" t="s">
        <v>6916</v>
      </c>
      <c r="E1806" s="20" t="s">
        <v>6548</v>
      </c>
      <c r="F1806" s="15" t="s">
        <v>6930</v>
      </c>
      <c r="G1806" s="15" t="s">
        <v>21</v>
      </c>
      <c r="H1806" s="16">
        <v>2900</v>
      </c>
      <c r="I1806" s="16">
        <v>1450</v>
      </c>
      <c r="J1806" s="16">
        <v>1000</v>
      </c>
      <c r="K1806" s="15" t="s">
        <v>6918</v>
      </c>
      <c r="L1806" s="16">
        <v>13804751355</v>
      </c>
    </row>
    <row r="1807" ht="37.5" spans="1:12">
      <c r="A1807" s="83">
        <v>1799</v>
      </c>
      <c r="B1807" s="15" t="s">
        <v>6931</v>
      </c>
      <c r="C1807" s="15" t="s">
        <v>1088</v>
      </c>
      <c r="D1807" s="15" t="s">
        <v>6865</v>
      </c>
      <c r="E1807" s="15" t="s">
        <v>6548</v>
      </c>
      <c r="F1807" s="15" t="s">
        <v>6932</v>
      </c>
      <c r="G1807" s="15" t="s">
        <v>42</v>
      </c>
      <c r="H1807" s="16">
        <v>279400</v>
      </c>
      <c r="I1807" s="16">
        <v>279400</v>
      </c>
      <c r="J1807" s="16">
        <v>58000</v>
      </c>
      <c r="K1807" s="15" t="s">
        <v>6933</v>
      </c>
      <c r="L1807" s="16">
        <v>15894887772</v>
      </c>
    </row>
    <row r="1808" ht="24" spans="1:12">
      <c r="A1808" s="83">
        <v>1800</v>
      </c>
      <c r="B1808" s="15" t="s">
        <v>6934</v>
      </c>
      <c r="C1808" s="15" t="s">
        <v>1088</v>
      </c>
      <c r="D1808" s="15" t="s">
        <v>1512</v>
      </c>
      <c r="E1808" s="15" t="s">
        <v>6548</v>
      </c>
      <c r="F1808" s="15" t="s">
        <v>6935</v>
      </c>
      <c r="G1808" s="15" t="s">
        <v>21</v>
      </c>
      <c r="H1808" s="16">
        <v>15000</v>
      </c>
      <c r="I1808" s="16">
        <v>15000</v>
      </c>
      <c r="J1808" s="16">
        <v>3000</v>
      </c>
      <c r="K1808" s="15" t="s">
        <v>6936</v>
      </c>
      <c r="L1808" s="16">
        <v>13739996461</v>
      </c>
    </row>
    <row r="1809" ht="36" spans="1:12">
      <c r="A1809" s="83">
        <v>1801</v>
      </c>
      <c r="B1809" s="15" t="s">
        <v>6937</v>
      </c>
      <c r="C1809" s="15" t="s">
        <v>1088</v>
      </c>
      <c r="D1809" s="15" t="s">
        <v>6938</v>
      </c>
      <c r="E1809" s="15" t="s">
        <v>6548</v>
      </c>
      <c r="F1809" s="15" t="s">
        <v>6939</v>
      </c>
      <c r="G1809" s="15" t="s">
        <v>42</v>
      </c>
      <c r="H1809" s="16">
        <v>193600</v>
      </c>
      <c r="I1809" s="16">
        <v>193600</v>
      </c>
      <c r="J1809" s="16">
        <v>50000</v>
      </c>
      <c r="K1809" s="15" t="s">
        <v>6940</v>
      </c>
      <c r="L1809" s="16">
        <v>13604751855</v>
      </c>
    </row>
    <row r="1810" ht="24" spans="1:12">
      <c r="A1810" s="83">
        <v>1802</v>
      </c>
      <c r="B1810" s="15" t="s">
        <v>6941</v>
      </c>
      <c r="C1810" s="15" t="s">
        <v>1088</v>
      </c>
      <c r="D1810" s="15" t="s">
        <v>6942</v>
      </c>
      <c r="E1810" s="15" t="s">
        <v>6548</v>
      </c>
      <c r="F1810" s="15" t="s">
        <v>6943</v>
      </c>
      <c r="G1810" s="15" t="s">
        <v>21</v>
      </c>
      <c r="H1810" s="16">
        <v>2600</v>
      </c>
      <c r="I1810" s="16">
        <v>2600</v>
      </c>
      <c r="J1810" s="16">
        <v>2600</v>
      </c>
      <c r="K1810" s="15" t="s">
        <v>6933</v>
      </c>
      <c r="L1810" s="16">
        <v>15894887772</v>
      </c>
    </row>
    <row r="1811" ht="24.75" spans="1:12">
      <c r="A1811" s="83">
        <v>1803</v>
      </c>
      <c r="B1811" s="15" t="s">
        <v>6944</v>
      </c>
      <c r="C1811" s="15" t="s">
        <v>1088</v>
      </c>
      <c r="D1811" s="15" t="s">
        <v>6945</v>
      </c>
      <c r="E1811" s="15" t="s">
        <v>6548</v>
      </c>
      <c r="F1811" s="15" t="s">
        <v>6946</v>
      </c>
      <c r="G1811" s="15" t="s">
        <v>42</v>
      </c>
      <c r="H1811" s="16">
        <v>320000</v>
      </c>
      <c r="I1811" s="16">
        <v>160000</v>
      </c>
      <c r="J1811" s="16">
        <v>150000</v>
      </c>
      <c r="K1811" s="15" t="s">
        <v>6947</v>
      </c>
      <c r="L1811" s="16">
        <v>19947159832</v>
      </c>
    </row>
    <row r="1812" ht="75" spans="1:12">
      <c r="A1812" s="83">
        <v>1804</v>
      </c>
      <c r="B1812" s="15" t="s">
        <v>6948</v>
      </c>
      <c r="C1812" s="15" t="s">
        <v>1088</v>
      </c>
      <c r="D1812" s="15" t="s">
        <v>6949</v>
      </c>
      <c r="E1812" s="15" t="s">
        <v>6548</v>
      </c>
      <c r="F1812" s="15" t="s">
        <v>6950</v>
      </c>
      <c r="G1812" s="15" t="s">
        <v>42</v>
      </c>
      <c r="H1812" s="16">
        <v>18800</v>
      </c>
      <c r="I1812" s="16">
        <v>18800</v>
      </c>
      <c r="J1812" s="16">
        <v>10000</v>
      </c>
      <c r="K1812" s="15" t="s">
        <v>6951</v>
      </c>
      <c r="L1812" s="16">
        <v>15149884869</v>
      </c>
    </row>
    <row r="1813" ht="24.75" spans="1:12">
      <c r="A1813" s="83">
        <v>1805</v>
      </c>
      <c r="B1813" s="15" t="s">
        <v>6952</v>
      </c>
      <c r="C1813" s="15" t="s">
        <v>1088</v>
      </c>
      <c r="D1813" s="15" t="s">
        <v>6953</v>
      </c>
      <c r="E1813" s="15" t="s">
        <v>6548</v>
      </c>
      <c r="F1813" s="15" t="s">
        <v>6954</v>
      </c>
      <c r="G1813" s="15" t="s">
        <v>42</v>
      </c>
      <c r="H1813" s="16">
        <v>38000</v>
      </c>
      <c r="I1813" s="16">
        <v>38000</v>
      </c>
      <c r="J1813" s="16">
        <v>7500</v>
      </c>
      <c r="K1813" s="15" t="s">
        <v>6955</v>
      </c>
      <c r="L1813" s="16">
        <v>13889189023</v>
      </c>
    </row>
    <row r="1814" ht="24.75" spans="1:12">
      <c r="A1814" s="83">
        <v>1806</v>
      </c>
      <c r="B1814" s="15" t="s">
        <v>6956</v>
      </c>
      <c r="C1814" s="15" t="s">
        <v>1570</v>
      </c>
      <c r="D1814" s="15" t="s">
        <v>6957</v>
      </c>
      <c r="E1814" s="15" t="s">
        <v>6548</v>
      </c>
      <c r="F1814" s="15" t="s">
        <v>6958</v>
      </c>
      <c r="G1814" s="15" t="s">
        <v>21</v>
      </c>
      <c r="H1814" s="16">
        <v>14000</v>
      </c>
      <c r="I1814" s="16">
        <v>10000</v>
      </c>
      <c r="J1814" s="16">
        <v>10000</v>
      </c>
      <c r="K1814" s="15" t="s">
        <v>6959</v>
      </c>
      <c r="L1814" s="16">
        <v>13604959286</v>
      </c>
    </row>
    <row r="1815" spans="1:12">
      <c r="A1815" s="83">
        <v>1807</v>
      </c>
      <c r="B1815" s="33" t="s">
        <v>6960</v>
      </c>
      <c r="C1815" s="15" t="s">
        <v>1570</v>
      </c>
      <c r="D1815" s="15" t="s">
        <v>6961</v>
      </c>
      <c r="E1815" s="20" t="s">
        <v>6548</v>
      </c>
      <c r="F1815" s="33" t="s">
        <v>6962</v>
      </c>
      <c r="G1815" s="17" t="s">
        <v>21</v>
      </c>
      <c r="H1815" s="34">
        <v>50000</v>
      </c>
      <c r="I1815" s="34">
        <v>10000</v>
      </c>
      <c r="J1815" s="34">
        <v>10000</v>
      </c>
      <c r="K1815" s="15" t="s">
        <v>6963</v>
      </c>
      <c r="L1815" s="16">
        <v>15049634309</v>
      </c>
    </row>
    <row r="1816" ht="38.25" spans="1:12">
      <c r="A1816" s="83">
        <v>1808</v>
      </c>
      <c r="B1816" s="33" t="s">
        <v>6964</v>
      </c>
      <c r="C1816" s="15" t="s">
        <v>1570</v>
      </c>
      <c r="D1816" s="15" t="s">
        <v>6965</v>
      </c>
      <c r="E1816" s="15" t="s">
        <v>6548</v>
      </c>
      <c r="F1816" s="33" t="s">
        <v>6966</v>
      </c>
      <c r="G1816" s="15" t="s">
        <v>21</v>
      </c>
      <c r="H1816" s="13">
        <v>152000</v>
      </c>
      <c r="I1816" s="13">
        <v>100000</v>
      </c>
      <c r="J1816" s="13">
        <v>100000</v>
      </c>
      <c r="K1816" s="15" t="s">
        <v>1751</v>
      </c>
      <c r="L1816" s="16">
        <v>13947601357</v>
      </c>
    </row>
    <row r="1817" ht="24.75" spans="1:12">
      <c r="A1817" s="83">
        <v>1809</v>
      </c>
      <c r="B1817" s="15" t="s">
        <v>6967</v>
      </c>
      <c r="C1817" s="15" t="s">
        <v>1570</v>
      </c>
      <c r="D1817" s="15" t="s">
        <v>6968</v>
      </c>
      <c r="E1817" s="15" t="s">
        <v>6548</v>
      </c>
      <c r="F1817" s="15" t="s">
        <v>6969</v>
      </c>
      <c r="G1817" s="15" t="s">
        <v>21</v>
      </c>
      <c r="H1817" s="16">
        <v>1100</v>
      </c>
      <c r="I1817" s="16">
        <v>1100</v>
      </c>
      <c r="J1817" s="16">
        <v>1100</v>
      </c>
      <c r="K1817" s="15" t="s">
        <v>6970</v>
      </c>
      <c r="L1817" s="16">
        <v>18612430358</v>
      </c>
    </row>
    <row r="1818" ht="24.75" spans="1:12">
      <c r="A1818" s="83">
        <v>1810</v>
      </c>
      <c r="B1818" s="15" t="s">
        <v>6971</v>
      </c>
      <c r="C1818" s="15" t="s">
        <v>1570</v>
      </c>
      <c r="D1818" s="15" t="s">
        <v>6972</v>
      </c>
      <c r="E1818" s="15" t="s">
        <v>6548</v>
      </c>
      <c r="F1818" s="15" t="s">
        <v>6973</v>
      </c>
      <c r="G1818" s="15" t="s">
        <v>21</v>
      </c>
      <c r="H1818" s="16">
        <v>75850</v>
      </c>
      <c r="I1818" s="16">
        <v>75850</v>
      </c>
      <c r="J1818" s="16">
        <v>75850</v>
      </c>
      <c r="K1818" s="17" t="s">
        <v>6974</v>
      </c>
      <c r="L1818" s="24">
        <v>13847666636</v>
      </c>
    </row>
    <row r="1819" ht="24" spans="1:12">
      <c r="A1819" s="83">
        <v>1811</v>
      </c>
      <c r="B1819" s="15" t="s">
        <v>6975</v>
      </c>
      <c r="C1819" s="15" t="s">
        <v>1570</v>
      </c>
      <c r="D1819" s="15" t="s">
        <v>6972</v>
      </c>
      <c r="E1819" s="15" t="s">
        <v>6548</v>
      </c>
      <c r="F1819" s="16" t="s">
        <v>6976</v>
      </c>
      <c r="G1819" s="15" t="s">
        <v>21</v>
      </c>
      <c r="H1819" s="16">
        <v>7529.94</v>
      </c>
      <c r="I1819" s="16">
        <v>7529.94</v>
      </c>
      <c r="J1819" s="16">
        <v>7529.94</v>
      </c>
      <c r="K1819" s="17" t="s">
        <v>6974</v>
      </c>
      <c r="L1819" s="24">
        <v>13847666636</v>
      </c>
    </row>
    <row r="1820" ht="36" spans="1:12">
      <c r="A1820" s="83">
        <v>1812</v>
      </c>
      <c r="B1820" s="15" t="s">
        <v>6977</v>
      </c>
      <c r="C1820" s="15" t="s">
        <v>1570</v>
      </c>
      <c r="D1820" s="15" t="s">
        <v>6978</v>
      </c>
      <c r="E1820" s="15" t="s">
        <v>6548</v>
      </c>
      <c r="F1820" s="15" t="s">
        <v>6979</v>
      </c>
      <c r="G1820" s="15" t="s">
        <v>21</v>
      </c>
      <c r="H1820" s="16">
        <v>10000</v>
      </c>
      <c r="I1820" s="16">
        <v>5400</v>
      </c>
      <c r="J1820" s="16">
        <v>5400</v>
      </c>
      <c r="K1820" s="15" t="s">
        <v>6980</v>
      </c>
      <c r="L1820" s="16">
        <v>18904765126</v>
      </c>
    </row>
    <row r="1821" ht="38.25" spans="1:12">
      <c r="A1821" s="83">
        <v>1813</v>
      </c>
      <c r="B1821" s="15" t="s">
        <v>6981</v>
      </c>
      <c r="C1821" s="15" t="s">
        <v>1570</v>
      </c>
      <c r="D1821" s="15" t="s">
        <v>6982</v>
      </c>
      <c r="E1821" s="15" t="s">
        <v>6548</v>
      </c>
      <c r="F1821" s="15" t="s">
        <v>6983</v>
      </c>
      <c r="G1821" s="15" t="s">
        <v>21</v>
      </c>
      <c r="H1821" s="16">
        <v>97900</v>
      </c>
      <c r="I1821" s="16">
        <v>50000</v>
      </c>
      <c r="J1821" s="16">
        <v>68500</v>
      </c>
      <c r="K1821" s="15" t="s">
        <v>6779</v>
      </c>
      <c r="L1821" s="16">
        <v>15848931026</v>
      </c>
    </row>
    <row r="1822" spans="1:12">
      <c r="A1822" s="83">
        <v>1814</v>
      </c>
      <c r="B1822" s="15" t="s">
        <v>6984</v>
      </c>
      <c r="C1822" s="15" t="s">
        <v>1570</v>
      </c>
      <c r="D1822" s="15" t="s">
        <v>6985</v>
      </c>
      <c r="E1822" s="15" t="s">
        <v>6548</v>
      </c>
      <c r="F1822" s="15" t="s">
        <v>6986</v>
      </c>
      <c r="G1822" s="15" t="s">
        <v>21</v>
      </c>
      <c r="H1822" s="16">
        <v>59411</v>
      </c>
      <c r="I1822" s="16">
        <v>1000</v>
      </c>
      <c r="J1822" s="16">
        <v>1000</v>
      </c>
      <c r="K1822" s="15" t="s">
        <v>2080</v>
      </c>
      <c r="L1822" s="16">
        <v>15332762631</v>
      </c>
    </row>
    <row r="1823" ht="36" spans="1:12">
      <c r="A1823" s="83">
        <v>1815</v>
      </c>
      <c r="B1823" s="15" t="s">
        <v>6987</v>
      </c>
      <c r="C1823" s="15" t="s">
        <v>1570</v>
      </c>
      <c r="D1823" s="15" t="s">
        <v>2071</v>
      </c>
      <c r="E1823" s="15" t="s">
        <v>6548</v>
      </c>
      <c r="F1823" s="16" t="s">
        <v>6988</v>
      </c>
      <c r="G1823" s="15" t="s">
        <v>21</v>
      </c>
      <c r="H1823" s="16">
        <v>94000</v>
      </c>
      <c r="I1823" s="16">
        <v>50000</v>
      </c>
      <c r="J1823" s="16">
        <v>94000</v>
      </c>
      <c r="K1823" s="15" t="s">
        <v>6989</v>
      </c>
      <c r="L1823" s="16">
        <v>13388081112</v>
      </c>
    </row>
    <row r="1824" ht="89.25" spans="1:12">
      <c r="A1824" s="83">
        <v>1816</v>
      </c>
      <c r="B1824" s="39" t="s">
        <v>6990</v>
      </c>
      <c r="C1824" s="15" t="s">
        <v>1570</v>
      </c>
      <c r="D1824" s="15" t="s">
        <v>6991</v>
      </c>
      <c r="E1824" s="15" t="s">
        <v>6548</v>
      </c>
      <c r="F1824" s="15" t="s">
        <v>6992</v>
      </c>
      <c r="G1824" s="15" t="s">
        <v>21</v>
      </c>
      <c r="H1824" s="16">
        <v>11000</v>
      </c>
      <c r="I1824" s="16">
        <v>11000</v>
      </c>
      <c r="J1824" s="16">
        <v>2000</v>
      </c>
      <c r="K1824" s="15" t="s">
        <v>6993</v>
      </c>
      <c r="L1824" s="16" t="s">
        <v>6994</v>
      </c>
    </row>
    <row r="1825" ht="49.5" spans="1:12">
      <c r="A1825" s="83">
        <v>1817</v>
      </c>
      <c r="B1825" s="39" t="s">
        <v>6995</v>
      </c>
      <c r="C1825" s="15" t="s">
        <v>1570</v>
      </c>
      <c r="D1825" s="15" t="s">
        <v>6996</v>
      </c>
      <c r="E1825" s="15" t="s">
        <v>6548</v>
      </c>
      <c r="F1825" s="15" t="s">
        <v>6997</v>
      </c>
      <c r="G1825" s="15" t="s">
        <v>21</v>
      </c>
      <c r="H1825" s="16">
        <v>14000</v>
      </c>
      <c r="I1825" s="16">
        <v>14000</v>
      </c>
      <c r="J1825" s="16">
        <v>3000</v>
      </c>
      <c r="K1825" s="15" t="s">
        <v>6998</v>
      </c>
      <c r="L1825" s="16" t="s">
        <v>6999</v>
      </c>
    </row>
    <row r="1826" ht="50.25" spans="1:12">
      <c r="A1826" s="83">
        <v>1818</v>
      </c>
      <c r="B1826" s="15" t="s">
        <v>7000</v>
      </c>
      <c r="C1826" s="15" t="s">
        <v>1570</v>
      </c>
      <c r="D1826" s="15" t="s">
        <v>7001</v>
      </c>
      <c r="E1826" s="15" t="s">
        <v>6548</v>
      </c>
      <c r="F1826" s="15" t="s">
        <v>7002</v>
      </c>
      <c r="G1826" s="15" t="s">
        <v>21</v>
      </c>
      <c r="H1826" s="27">
        <v>373000</v>
      </c>
      <c r="I1826" s="27">
        <v>200000</v>
      </c>
      <c r="J1826" s="80">
        <v>248600</v>
      </c>
      <c r="K1826" s="15" t="s">
        <v>7003</v>
      </c>
      <c r="L1826" s="16">
        <v>15019408040</v>
      </c>
    </row>
    <row r="1827" ht="48" spans="1:12">
      <c r="A1827" s="83">
        <v>1819</v>
      </c>
      <c r="B1827" s="15" t="s">
        <v>7004</v>
      </c>
      <c r="C1827" s="15" t="s">
        <v>1570</v>
      </c>
      <c r="D1827" s="15" t="s">
        <v>7005</v>
      </c>
      <c r="E1827" s="15" t="s">
        <v>6548</v>
      </c>
      <c r="F1827" s="15" t="s">
        <v>7006</v>
      </c>
      <c r="G1827" s="15" t="s">
        <v>21</v>
      </c>
      <c r="H1827" s="16">
        <v>30000</v>
      </c>
      <c r="I1827" s="16">
        <v>5000</v>
      </c>
      <c r="J1827" s="16">
        <v>10000</v>
      </c>
      <c r="K1827" s="15" t="s">
        <v>6955</v>
      </c>
      <c r="L1827" s="16">
        <v>13889189023</v>
      </c>
    </row>
    <row r="1828" ht="36.75" spans="1:12">
      <c r="A1828" s="83">
        <v>1820</v>
      </c>
      <c r="B1828" s="66" t="s">
        <v>7007</v>
      </c>
      <c r="C1828" s="15" t="s">
        <v>2366</v>
      </c>
      <c r="D1828" s="15" t="s">
        <v>7008</v>
      </c>
      <c r="E1828" s="15" t="s">
        <v>6548</v>
      </c>
      <c r="F1828" s="17" t="s">
        <v>7009</v>
      </c>
      <c r="G1828" s="15" t="s">
        <v>42</v>
      </c>
      <c r="H1828" s="41">
        <v>7500</v>
      </c>
      <c r="I1828" s="41">
        <v>7500</v>
      </c>
      <c r="J1828" s="41">
        <v>6000</v>
      </c>
      <c r="K1828" s="15" t="s">
        <v>7010</v>
      </c>
      <c r="L1828" s="16">
        <v>13910078432</v>
      </c>
    </row>
    <row r="1829" ht="25.5" spans="1:12">
      <c r="A1829" s="83">
        <v>1821</v>
      </c>
      <c r="B1829" s="15" t="s">
        <v>7011</v>
      </c>
      <c r="C1829" s="15" t="s">
        <v>2366</v>
      </c>
      <c r="D1829" s="15" t="s">
        <v>7012</v>
      </c>
      <c r="E1829" s="15" t="s">
        <v>6548</v>
      </c>
      <c r="F1829" s="15" t="s">
        <v>7013</v>
      </c>
      <c r="G1829" s="15" t="s">
        <v>42</v>
      </c>
      <c r="H1829" s="16">
        <v>15200</v>
      </c>
      <c r="I1829" s="16">
        <v>15200</v>
      </c>
      <c r="J1829" s="16">
        <v>10000</v>
      </c>
      <c r="K1829" s="15" t="s">
        <v>1959</v>
      </c>
      <c r="L1829" s="16">
        <v>18147907777</v>
      </c>
    </row>
    <row r="1830" ht="36.75" spans="1:12">
      <c r="A1830" s="83">
        <v>1822</v>
      </c>
      <c r="B1830" s="17" t="s">
        <v>7014</v>
      </c>
      <c r="C1830" s="15" t="s">
        <v>2366</v>
      </c>
      <c r="D1830" s="15" t="s">
        <v>7015</v>
      </c>
      <c r="E1830" s="15" t="s">
        <v>6548</v>
      </c>
      <c r="F1830" s="43" t="s">
        <v>7016</v>
      </c>
      <c r="G1830" s="15" t="s">
        <v>21</v>
      </c>
      <c r="H1830" s="41">
        <v>8000</v>
      </c>
      <c r="I1830" s="41">
        <v>8000</v>
      </c>
      <c r="J1830" s="41">
        <v>2000</v>
      </c>
      <c r="K1830" s="15" t="s">
        <v>7017</v>
      </c>
      <c r="L1830" s="16">
        <v>13644817934</v>
      </c>
    </row>
    <row r="1831" ht="24.75" spans="1:12">
      <c r="A1831" s="83">
        <v>1823</v>
      </c>
      <c r="B1831" s="17" t="s">
        <v>7018</v>
      </c>
      <c r="C1831" s="15" t="s">
        <v>2366</v>
      </c>
      <c r="D1831" s="15" t="s">
        <v>7019</v>
      </c>
      <c r="E1831" s="15" t="s">
        <v>6548</v>
      </c>
      <c r="F1831" s="43" t="s">
        <v>7020</v>
      </c>
      <c r="G1831" s="15" t="s">
        <v>21</v>
      </c>
      <c r="H1831" s="41">
        <v>8000</v>
      </c>
      <c r="I1831" s="41">
        <v>8000</v>
      </c>
      <c r="J1831" s="41">
        <v>2000</v>
      </c>
      <c r="K1831" s="15" t="s">
        <v>7021</v>
      </c>
      <c r="L1831" s="16">
        <v>18847987568</v>
      </c>
    </row>
    <row r="1832" ht="24" spans="1:12">
      <c r="A1832" s="83">
        <v>1824</v>
      </c>
      <c r="B1832" s="15" t="s">
        <v>7022</v>
      </c>
      <c r="C1832" s="15" t="s">
        <v>2366</v>
      </c>
      <c r="D1832" s="15" t="s">
        <v>7023</v>
      </c>
      <c r="E1832" s="15" t="s">
        <v>6548</v>
      </c>
      <c r="F1832" s="15" t="s">
        <v>7024</v>
      </c>
      <c r="G1832" s="15" t="s">
        <v>21</v>
      </c>
      <c r="H1832" s="41">
        <v>8000</v>
      </c>
      <c r="I1832" s="41">
        <v>8000</v>
      </c>
      <c r="J1832" s="41">
        <v>6000</v>
      </c>
      <c r="K1832" s="15" t="s">
        <v>6435</v>
      </c>
      <c r="L1832" s="16">
        <v>13384792111</v>
      </c>
    </row>
    <row r="1833" ht="24" spans="1:12">
      <c r="A1833" s="83">
        <v>1825</v>
      </c>
      <c r="B1833" s="96" t="s">
        <v>7025</v>
      </c>
      <c r="C1833" s="15" t="s">
        <v>2366</v>
      </c>
      <c r="D1833" s="15" t="s">
        <v>7026</v>
      </c>
      <c r="E1833" s="15" t="s">
        <v>6548</v>
      </c>
      <c r="F1833" s="66" t="s">
        <v>7027</v>
      </c>
      <c r="G1833" s="15" t="s">
        <v>21</v>
      </c>
      <c r="H1833" s="41">
        <v>5000</v>
      </c>
      <c r="I1833" s="41">
        <v>5000</v>
      </c>
      <c r="J1833" s="41">
        <v>4000</v>
      </c>
      <c r="K1833" s="15" t="s">
        <v>7028</v>
      </c>
      <c r="L1833" s="16">
        <v>13331031234</v>
      </c>
    </row>
    <row r="1834" ht="63.75" spans="1:12">
      <c r="A1834" s="83">
        <v>1826</v>
      </c>
      <c r="B1834" s="40" t="s">
        <v>7029</v>
      </c>
      <c r="C1834" s="15" t="s">
        <v>2366</v>
      </c>
      <c r="D1834" s="15" t="s">
        <v>2475</v>
      </c>
      <c r="E1834" s="15" t="s">
        <v>6548</v>
      </c>
      <c r="F1834" s="40" t="s">
        <v>7030</v>
      </c>
      <c r="G1834" s="15" t="s">
        <v>21</v>
      </c>
      <c r="H1834" s="41">
        <v>400000</v>
      </c>
      <c r="I1834" s="41">
        <v>400000</v>
      </c>
      <c r="J1834" s="41">
        <v>24000</v>
      </c>
      <c r="K1834" s="15" t="s">
        <v>2477</v>
      </c>
      <c r="L1834" s="16">
        <v>13980105866</v>
      </c>
    </row>
    <row r="1835" ht="24" spans="1:12">
      <c r="A1835" s="83">
        <v>1827</v>
      </c>
      <c r="B1835" s="97" t="s">
        <v>7031</v>
      </c>
      <c r="C1835" s="15" t="s">
        <v>2366</v>
      </c>
      <c r="D1835" s="15" t="s">
        <v>7032</v>
      </c>
      <c r="E1835" s="15" t="s">
        <v>6548</v>
      </c>
      <c r="F1835" s="97" t="s">
        <v>7033</v>
      </c>
      <c r="G1835" s="15" t="s">
        <v>42</v>
      </c>
      <c r="H1835" s="41">
        <v>52500</v>
      </c>
      <c r="I1835" s="41">
        <v>52500</v>
      </c>
      <c r="J1835" s="41">
        <v>10000</v>
      </c>
      <c r="K1835" s="15" t="s">
        <v>7034</v>
      </c>
      <c r="L1835" s="16">
        <v>15904793058</v>
      </c>
    </row>
    <row r="1836" ht="36" spans="1:12">
      <c r="A1836" s="83">
        <v>1828</v>
      </c>
      <c r="B1836" s="15" t="s">
        <v>7035</v>
      </c>
      <c r="C1836" s="15" t="s">
        <v>2366</v>
      </c>
      <c r="D1836" s="15" t="s">
        <v>7036</v>
      </c>
      <c r="E1836" s="15" t="s">
        <v>6548</v>
      </c>
      <c r="F1836" s="15" t="s">
        <v>7037</v>
      </c>
      <c r="G1836" s="15" t="s">
        <v>42</v>
      </c>
      <c r="H1836" s="41">
        <v>2000</v>
      </c>
      <c r="I1836" s="41">
        <v>2000</v>
      </c>
      <c r="J1836" s="41">
        <v>1000</v>
      </c>
      <c r="K1836" s="15" t="s">
        <v>7038</v>
      </c>
      <c r="L1836" s="16">
        <v>13847902568</v>
      </c>
    </row>
    <row r="1837" ht="51" spans="1:12">
      <c r="A1837" s="83">
        <v>1829</v>
      </c>
      <c r="B1837" s="15" t="s">
        <v>7039</v>
      </c>
      <c r="C1837" s="15" t="s">
        <v>2499</v>
      </c>
      <c r="D1837" s="15" t="s">
        <v>7040</v>
      </c>
      <c r="E1837" s="15" t="s">
        <v>6548</v>
      </c>
      <c r="F1837" s="15" t="s">
        <v>7041</v>
      </c>
      <c r="G1837" s="15" t="s">
        <v>42</v>
      </c>
      <c r="H1837" s="16">
        <v>8000</v>
      </c>
      <c r="I1837" s="16">
        <v>8000</v>
      </c>
      <c r="J1837" s="16">
        <v>500</v>
      </c>
      <c r="K1837" s="15" t="s">
        <v>7042</v>
      </c>
      <c r="L1837" s="16">
        <v>13366105188</v>
      </c>
    </row>
    <row r="1838" ht="24.75" spans="1:12">
      <c r="A1838" s="83">
        <v>1830</v>
      </c>
      <c r="B1838" s="15" t="s">
        <v>7043</v>
      </c>
      <c r="C1838" s="15" t="s">
        <v>2499</v>
      </c>
      <c r="D1838" s="15" t="s">
        <v>7044</v>
      </c>
      <c r="E1838" s="15" t="s">
        <v>6548</v>
      </c>
      <c r="F1838" s="15" t="s">
        <v>7045</v>
      </c>
      <c r="G1838" s="15" t="s">
        <v>42</v>
      </c>
      <c r="H1838" s="16">
        <v>8501.2</v>
      </c>
      <c r="I1838" s="16">
        <v>8501.2</v>
      </c>
      <c r="J1838" s="16">
        <v>2500</v>
      </c>
      <c r="K1838" s="15" t="s">
        <v>7046</v>
      </c>
      <c r="L1838" s="16">
        <v>18031405999</v>
      </c>
    </row>
    <row r="1839" ht="25.5" spans="1:12">
      <c r="A1839" s="83">
        <v>1831</v>
      </c>
      <c r="B1839" s="15" t="s">
        <v>7047</v>
      </c>
      <c r="C1839" s="15" t="s">
        <v>2499</v>
      </c>
      <c r="D1839" s="15" t="s">
        <v>7048</v>
      </c>
      <c r="E1839" s="15" t="s">
        <v>6548</v>
      </c>
      <c r="F1839" s="15" t="s">
        <v>7049</v>
      </c>
      <c r="G1839" s="15" t="s">
        <v>21</v>
      </c>
      <c r="H1839" s="16">
        <v>7000</v>
      </c>
      <c r="I1839" s="16">
        <v>7000</v>
      </c>
      <c r="J1839" s="16">
        <v>3000</v>
      </c>
      <c r="K1839" s="15" t="s">
        <v>7050</v>
      </c>
      <c r="L1839" s="16">
        <v>15904722558</v>
      </c>
    </row>
    <row r="1840" ht="24.75" spans="1:12">
      <c r="A1840" s="83">
        <v>1832</v>
      </c>
      <c r="B1840" s="15" t="s">
        <v>7051</v>
      </c>
      <c r="C1840" s="15" t="s">
        <v>2499</v>
      </c>
      <c r="D1840" s="15" t="s">
        <v>7052</v>
      </c>
      <c r="E1840" s="15" t="s">
        <v>6548</v>
      </c>
      <c r="F1840" s="15" t="s">
        <v>7053</v>
      </c>
      <c r="G1840" s="15" t="s">
        <v>21</v>
      </c>
      <c r="H1840" s="16">
        <v>2485</v>
      </c>
      <c r="I1840" s="16">
        <v>2485</v>
      </c>
      <c r="J1840" s="16">
        <v>2485</v>
      </c>
      <c r="K1840" s="15" t="s">
        <v>7054</v>
      </c>
      <c r="L1840" s="16">
        <v>13234744733</v>
      </c>
    </row>
    <row r="1841" ht="25.5" spans="1:12">
      <c r="A1841" s="83">
        <v>1833</v>
      </c>
      <c r="B1841" s="15" t="s">
        <v>7055</v>
      </c>
      <c r="C1841" s="15" t="s">
        <v>2499</v>
      </c>
      <c r="D1841" s="15" t="s">
        <v>7056</v>
      </c>
      <c r="E1841" s="15" t="s">
        <v>6548</v>
      </c>
      <c r="F1841" s="15" t="s">
        <v>7057</v>
      </c>
      <c r="G1841" s="15" t="s">
        <v>21</v>
      </c>
      <c r="H1841" s="16">
        <v>1758</v>
      </c>
      <c r="I1841" s="16">
        <v>1758</v>
      </c>
      <c r="J1841" s="16">
        <v>1758</v>
      </c>
      <c r="K1841" s="15" t="s">
        <v>3342</v>
      </c>
      <c r="L1841" s="16">
        <v>18147770158</v>
      </c>
    </row>
    <row r="1842" ht="25.5" spans="1:12">
      <c r="A1842" s="83">
        <v>1834</v>
      </c>
      <c r="B1842" s="15" t="s">
        <v>7058</v>
      </c>
      <c r="C1842" s="15" t="s">
        <v>2499</v>
      </c>
      <c r="D1842" s="15" t="s">
        <v>7059</v>
      </c>
      <c r="E1842" s="15" t="s">
        <v>6548</v>
      </c>
      <c r="F1842" s="15" t="s">
        <v>7060</v>
      </c>
      <c r="G1842" s="15" t="s">
        <v>21</v>
      </c>
      <c r="H1842" s="16">
        <v>1895</v>
      </c>
      <c r="I1842" s="16">
        <v>1895</v>
      </c>
      <c r="J1842" s="16">
        <v>1895</v>
      </c>
      <c r="K1842" s="15" t="s">
        <v>7061</v>
      </c>
      <c r="L1842" s="16">
        <v>13948591603</v>
      </c>
    </row>
    <row r="1843" ht="38.25" spans="1:12">
      <c r="A1843" s="83">
        <v>1835</v>
      </c>
      <c r="B1843" s="15" t="s">
        <v>7062</v>
      </c>
      <c r="C1843" s="15" t="s">
        <v>2499</v>
      </c>
      <c r="D1843" s="15" t="s">
        <v>7063</v>
      </c>
      <c r="E1843" s="15" t="s">
        <v>6548</v>
      </c>
      <c r="F1843" s="15" t="s">
        <v>7064</v>
      </c>
      <c r="G1843" s="15" t="s">
        <v>21</v>
      </c>
      <c r="H1843" s="16">
        <v>2000</v>
      </c>
      <c r="I1843" s="16">
        <v>2000</v>
      </c>
      <c r="J1843" s="16">
        <v>2000</v>
      </c>
      <c r="K1843" s="15" t="s">
        <v>7065</v>
      </c>
      <c r="L1843" s="16">
        <v>15848184483</v>
      </c>
    </row>
    <row r="1844" ht="25.5" spans="1:12">
      <c r="A1844" s="83">
        <v>1836</v>
      </c>
      <c r="B1844" s="15" t="s">
        <v>7066</v>
      </c>
      <c r="C1844" s="15" t="s">
        <v>2499</v>
      </c>
      <c r="D1844" s="15" t="s">
        <v>7067</v>
      </c>
      <c r="E1844" s="15" t="s">
        <v>6548</v>
      </c>
      <c r="F1844" s="15" t="s">
        <v>7068</v>
      </c>
      <c r="G1844" s="15" t="s">
        <v>21</v>
      </c>
      <c r="H1844" s="16">
        <v>2922</v>
      </c>
      <c r="I1844" s="16">
        <v>2922</v>
      </c>
      <c r="J1844" s="16">
        <v>2922</v>
      </c>
      <c r="K1844" s="15" t="s">
        <v>7069</v>
      </c>
      <c r="L1844" s="16">
        <v>13847148628</v>
      </c>
    </row>
    <row r="1845" ht="24.75" spans="1:12">
      <c r="A1845" s="83">
        <v>1837</v>
      </c>
      <c r="B1845" s="15" t="s">
        <v>7070</v>
      </c>
      <c r="C1845" s="15" t="s">
        <v>2499</v>
      </c>
      <c r="D1845" s="15" t="s">
        <v>7071</v>
      </c>
      <c r="E1845" s="15" t="s">
        <v>6548</v>
      </c>
      <c r="F1845" s="15" t="s">
        <v>7072</v>
      </c>
      <c r="G1845" s="15" t="s">
        <v>21</v>
      </c>
      <c r="H1845" s="16">
        <v>2000</v>
      </c>
      <c r="I1845" s="16">
        <v>2000</v>
      </c>
      <c r="J1845" s="16">
        <v>2000</v>
      </c>
      <c r="K1845" s="15" t="s">
        <v>7073</v>
      </c>
      <c r="L1845" s="16">
        <v>18047404740</v>
      </c>
    </row>
    <row r="1846" ht="75.75" spans="1:12">
      <c r="A1846" s="83">
        <v>1838</v>
      </c>
      <c r="B1846" s="15" t="s">
        <v>7074</v>
      </c>
      <c r="C1846" s="15" t="s">
        <v>2499</v>
      </c>
      <c r="D1846" s="15" t="s">
        <v>7075</v>
      </c>
      <c r="E1846" s="15" t="s">
        <v>6548</v>
      </c>
      <c r="F1846" s="15" t="s">
        <v>7076</v>
      </c>
      <c r="G1846" s="15" t="s">
        <v>21</v>
      </c>
      <c r="H1846" s="16" t="s">
        <v>7077</v>
      </c>
      <c r="I1846" s="16" t="s">
        <v>7077</v>
      </c>
      <c r="J1846" s="16" t="s">
        <v>7077</v>
      </c>
      <c r="K1846" s="15" t="s">
        <v>7078</v>
      </c>
      <c r="L1846" s="16" t="s">
        <v>7079</v>
      </c>
    </row>
    <row r="1847" ht="126" spans="1:12">
      <c r="A1847" s="83">
        <v>1839</v>
      </c>
      <c r="B1847" s="15" t="s">
        <v>7080</v>
      </c>
      <c r="C1847" s="15" t="s">
        <v>2499</v>
      </c>
      <c r="D1847" s="15" t="s">
        <v>7081</v>
      </c>
      <c r="E1847" s="15" t="s">
        <v>6548</v>
      </c>
      <c r="F1847" s="15" t="s">
        <v>7082</v>
      </c>
      <c r="G1847" s="15" t="s">
        <v>21</v>
      </c>
      <c r="H1847" s="16" t="s">
        <v>7083</v>
      </c>
      <c r="I1847" s="16" t="s">
        <v>7083</v>
      </c>
      <c r="J1847" s="16" t="s">
        <v>7083</v>
      </c>
      <c r="K1847" s="15" t="s">
        <v>7084</v>
      </c>
      <c r="L1847" s="16" t="s">
        <v>7085</v>
      </c>
    </row>
    <row r="1848" ht="87.75" spans="1:12">
      <c r="A1848" s="83">
        <v>1840</v>
      </c>
      <c r="B1848" s="15" t="s">
        <v>7086</v>
      </c>
      <c r="C1848" s="15" t="s">
        <v>2499</v>
      </c>
      <c r="D1848" s="15" t="s">
        <v>7087</v>
      </c>
      <c r="E1848" s="15" t="s">
        <v>6548</v>
      </c>
      <c r="F1848" s="15" t="s">
        <v>7088</v>
      </c>
      <c r="G1848" s="15" t="s">
        <v>21</v>
      </c>
      <c r="H1848" s="16" t="s">
        <v>7089</v>
      </c>
      <c r="I1848" s="16" t="s">
        <v>7089</v>
      </c>
      <c r="J1848" s="16" t="s">
        <v>7089</v>
      </c>
      <c r="K1848" s="15" t="s">
        <v>7090</v>
      </c>
      <c r="L1848" s="16" t="s">
        <v>7091</v>
      </c>
    </row>
    <row r="1849" ht="36" spans="1:12">
      <c r="A1849" s="83">
        <v>1841</v>
      </c>
      <c r="B1849" s="15" t="s">
        <v>7092</v>
      </c>
      <c r="C1849" s="15" t="s">
        <v>2499</v>
      </c>
      <c r="D1849" s="15" t="s">
        <v>7093</v>
      </c>
      <c r="E1849" s="15" t="s">
        <v>6548</v>
      </c>
      <c r="F1849" s="15" t="s">
        <v>7094</v>
      </c>
      <c r="G1849" s="15" t="s">
        <v>21</v>
      </c>
      <c r="H1849" s="16">
        <v>49880</v>
      </c>
      <c r="I1849" s="16">
        <v>49880</v>
      </c>
      <c r="J1849" s="16">
        <v>49880</v>
      </c>
      <c r="K1849" s="15" t="s">
        <v>7095</v>
      </c>
      <c r="L1849" s="16">
        <v>13847431907</v>
      </c>
    </row>
    <row r="1850" ht="24" spans="1:12">
      <c r="A1850" s="83">
        <v>1842</v>
      </c>
      <c r="B1850" s="15" t="s">
        <v>7096</v>
      </c>
      <c r="C1850" s="15" t="s">
        <v>2499</v>
      </c>
      <c r="D1850" s="15" t="s">
        <v>7097</v>
      </c>
      <c r="E1850" s="15" t="s">
        <v>6548</v>
      </c>
      <c r="F1850" s="15" t="s">
        <v>7098</v>
      </c>
      <c r="G1850" s="15" t="s">
        <v>21</v>
      </c>
      <c r="H1850" s="16">
        <v>90000</v>
      </c>
      <c r="I1850" s="16">
        <v>90000</v>
      </c>
      <c r="J1850" s="16">
        <v>50000</v>
      </c>
      <c r="K1850" s="15" t="s">
        <v>7099</v>
      </c>
      <c r="L1850" s="16">
        <v>15647485345</v>
      </c>
    </row>
    <row r="1851" ht="24.75" spans="1:12">
      <c r="A1851" s="83">
        <v>1843</v>
      </c>
      <c r="B1851" s="15" t="s">
        <v>7100</v>
      </c>
      <c r="C1851" s="15" t="s">
        <v>2499</v>
      </c>
      <c r="D1851" s="15" t="s">
        <v>7101</v>
      </c>
      <c r="E1851" s="15" t="s">
        <v>6548</v>
      </c>
      <c r="F1851" s="15" t="s">
        <v>7102</v>
      </c>
      <c r="G1851" s="15" t="s">
        <v>21</v>
      </c>
      <c r="H1851" s="16" t="s">
        <v>2338</v>
      </c>
      <c r="I1851" s="16" t="s">
        <v>2338</v>
      </c>
      <c r="J1851" s="16" t="s">
        <v>2338</v>
      </c>
      <c r="K1851" s="15" t="s">
        <v>7103</v>
      </c>
      <c r="L1851" s="16" t="s">
        <v>7104</v>
      </c>
    </row>
    <row r="1852" ht="36.75" spans="1:12">
      <c r="A1852" s="83">
        <v>1844</v>
      </c>
      <c r="B1852" s="15" t="s">
        <v>7105</v>
      </c>
      <c r="C1852" s="15" t="s">
        <v>2499</v>
      </c>
      <c r="D1852" s="15" t="s">
        <v>7106</v>
      </c>
      <c r="E1852" s="15" t="s">
        <v>6548</v>
      </c>
      <c r="F1852" s="15" t="s">
        <v>7107</v>
      </c>
      <c r="G1852" s="15" t="s">
        <v>21</v>
      </c>
      <c r="H1852" s="16">
        <v>2500</v>
      </c>
      <c r="I1852" s="16">
        <v>2500</v>
      </c>
      <c r="J1852" s="16">
        <v>2500</v>
      </c>
      <c r="K1852" s="15" t="s">
        <v>716</v>
      </c>
      <c r="L1852" s="16">
        <v>18947997171</v>
      </c>
    </row>
    <row r="1853" ht="36" spans="1:12">
      <c r="A1853" s="83">
        <v>1845</v>
      </c>
      <c r="B1853" s="15" t="s">
        <v>7108</v>
      </c>
      <c r="C1853" s="15" t="s">
        <v>2499</v>
      </c>
      <c r="D1853" s="15" t="s">
        <v>7109</v>
      </c>
      <c r="E1853" s="15" t="s">
        <v>6548</v>
      </c>
      <c r="F1853" s="16" t="s">
        <v>7110</v>
      </c>
      <c r="G1853" s="15" t="s">
        <v>42</v>
      </c>
      <c r="H1853" s="16">
        <v>45000</v>
      </c>
      <c r="I1853" s="16">
        <v>45000</v>
      </c>
      <c r="J1853" s="16">
        <v>22000</v>
      </c>
      <c r="K1853" s="15" t="s">
        <v>7111</v>
      </c>
      <c r="L1853" s="16">
        <v>18516244736</v>
      </c>
    </row>
    <row r="1854" ht="24.75" spans="1:12">
      <c r="A1854" s="83">
        <v>1846</v>
      </c>
      <c r="B1854" s="15" t="s">
        <v>7112</v>
      </c>
      <c r="C1854" s="15" t="s">
        <v>2499</v>
      </c>
      <c r="D1854" s="15" t="s">
        <v>7113</v>
      </c>
      <c r="E1854" s="15" t="s">
        <v>6548</v>
      </c>
      <c r="F1854" s="15" t="s">
        <v>7114</v>
      </c>
      <c r="G1854" s="15" t="s">
        <v>21</v>
      </c>
      <c r="H1854" s="16">
        <v>21706.26</v>
      </c>
      <c r="I1854" s="16">
        <v>21706.26</v>
      </c>
      <c r="J1854" s="16">
        <v>21706.26</v>
      </c>
      <c r="K1854" s="15" t="s">
        <v>7095</v>
      </c>
      <c r="L1854" s="16">
        <v>13847431907</v>
      </c>
    </row>
    <row r="1855" ht="24.75" spans="1:12">
      <c r="A1855" s="83">
        <v>1847</v>
      </c>
      <c r="B1855" s="15" t="s">
        <v>7115</v>
      </c>
      <c r="C1855" s="15" t="s">
        <v>2499</v>
      </c>
      <c r="D1855" s="15" t="s">
        <v>7113</v>
      </c>
      <c r="E1855" s="15" t="s">
        <v>6548</v>
      </c>
      <c r="F1855" s="15" t="s">
        <v>7116</v>
      </c>
      <c r="G1855" s="15" t="s">
        <v>21</v>
      </c>
      <c r="H1855" s="16">
        <v>23992.31</v>
      </c>
      <c r="I1855" s="16">
        <v>23992.31</v>
      </c>
      <c r="J1855" s="16">
        <v>23992.31</v>
      </c>
      <c r="K1855" s="15" t="s">
        <v>7095</v>
      </c>
      <c r="L1855" s="16">
        <v>13847431907</v>
      </c>
    </row>
    <row r="1856" ht="24.75" spans="1:12">
      <c r="A1856" s="83">
        <v>1848</v>
      </c>
      <c r="B1856" s="15" t="s">
        <v>7117</v>
      </c>
      <c r="C1856" s="15" t="s">
        <v>2499</v>
      </c>
      <c r="D1856" s="15" t="s">
        <v>7113</v>
      </c>
      <c r="E1856" s="15" t="s">
        <v>6548</v>
      </c>
      <c r="F1856" s="15" t="s">
        <v>7118</v>
      </c>
      <c r="G1856" s="15" t="s">
        <v>21</v>
      </c>
      <c r="H1856" s="16">
        <v>21738.92</v>
      </c>
      <c r="I1856" s="16">
        <v>21738.92</v>
      </c>
      <c r="J1856" s="16">
        <v>21700</v>
      </c>
      <c r="K1856" s="15" t="s">
        <v>7095</v>
      </c>
      <c r="L1856" s="16">
        <v>13847431907</v>
      </c>
    </row>
    <row r="1857" ht="24.75" spans="1:12">
      <c r="A1857" s="83">
        <v>1849</v>
      </c>
      <c r="B1857" s="15" t="s">
        <v>7119</v>
      </c>
      <c r="C1857" s="15" t="s">
        <v>2499</v>
      </c>
      <c r="D1857" s="15" t="s">
        <v>7113</v>
      </c>
      <c r="E1857" s="15" t="s">
        <v>6548</v>
      </c>
      <c r="F1857" s="15" t="s">
        <v>7120</v>
      </c>
      <c r="G1857" s="15" t="s">
        <v>21</v>
      </c>
      <c r="H1857" s="16">
        <v>10000</v>
      </c>
      <c r="I1857" s="16">
        <v>10000</v>
      </c>
      <c r="J1857" s="16">
        <v>10000</v>
      </c>
      <c r="K1857" s="15" t="s">
        <v>7095</v>
      </c>
      <c r="L1857" s="16">
        <v>13847431907</v>
      </c>
    </row>
    <row r="1858" ht="25.5" spans="1:12">
      <c r="A1858" s="83">
        <v>1850</v>
      </c>
      <c r="B1858" s="15" t="s">
        <v>7121</v>
      </c>
      <c r="C1858" s="15" t="s">
        <v>2499</v>
      </c>
      <c r="D1858" s="15" t="s">
        <v>7122</v>
      </c>
      <c r="E1858" s="15" t="s">
        <v>6548</v>
      </c>
      <c r="F1858" s="15" t="s">
        <v>7123</v>
      </c>
      <c r="G1858" s="15" t="s">
        <v>21</v>
      </c>
      <c r="H1858" s="16">
        <v>655000</v>
      </c>
      <c r="I1858" s="16">
        <v>655000</v>
      </c>
      <c r="J1858" s="16">
        <v>150000</v>
      </c>
      <c r="K1858" s="15" t="s">
        <v>7124</v>
      </c>
      <c r="L1858" s="16">
        <v>13947580728</v>
      </c>
    </row>
    <row r="1859" ht="25.5" spans="1:12">
      <c r="A1859" s="83">
        <v>1851</v>
      </c>
      <c r="B1859" s="15" t="s">
        <v>7125</v>
      </c>
      <c r="C1859" s="15" t="s">
        <v>2499</v>
      </c>
      <c r="D1859" s="15" t="s">
        <v>7126</v>
      </c>
      <c r="E1859" s="15" t="s">
        <v>6548</v>
      </c>
      <c r="F1859" s="15" t="s">
        <v>7127</v>
      </c>
      <c r="G1859" s="15" t="s">
        <v>21</v>
      </c>
      <c r="H1859" s="16">
        <v>382257</v>
      </c>
      <c r="I1859" s="16">
        <v>382257</v>
      </c>
      <c r="J1859" s="16">
        <v>5000</v>
      </c>
      <c r="K1859" s="15" t="s">
        <v>7128</v>
      </c>
      <c r="L1859" s="16">
        <v>15849199282</v>
      </c>
    </row>
    <row r="1860" ht="25.5" spans="1:12">
      <c r="A1860" s="83">
        <v>1852</v>
      </c>
      <c r="B1860" s="15" t="s">
        <v>7129</v>
      </c>
      <c r="C1860" s="15" t="s">
        <v>2499</v>
      </c>
      <c r="D1860" s="15" t="s">
        <v>7126</v>
      </c>
      <c r="E1860" s="15" t="s">
        <v>6548</v>
      </c>
      <c r="F1860" s="15" t="s">
        <v>7130</v>
      </c>
      <c r="G1860" s="15" t="s">
        <v>21</v>
      </c>
      <c r="H1860" s="16">
        <v>368375</v>
      </c>
      <c r="I1860" s="16">
        <v>368375</v>
      </c>
      <c r="J1860" s="16">
        <v>5000</v>
      </c>
      <c r="K1860" s="15" t="s">
        <v>7128</v>
      </c>
      <c r="L1860" s="16">
        <v>15849199282</v>
      </c>
    </row>
    <row r="1861" ht="25.5" spans="1:12">
      <c r="A1861" s="83">
        <v>1853</v>
      </c>
      <c r="B1861" s="15" t="s">
        <v>7131</v>
      </c>
      <c r="C1861" s="15" t="s">
        <v>2499</v>
      </c>
      <c r="D1861" s="15" t="s">
        <v>7132</v>
      </c>
      <c r="E1861" s="15" t="s">
        <v>6548</v>
      </c>
      <c r="F1861" s="15" t="s">
        <v>7133</v>
      </c>
      <c r="G1861" s="15" t="s">
        <v>21</v>
      </c>
      <c r="H1861" s="16">
        <v>520000</v>
      </c>
      <c r="I1861" s="16">
        <v>520000</v>
      </c>
      <c r="J1861" s="16">
        <v>150000</v>
      </c>
      <c r="K1861" s="15" t="s">
        <v>7134</v>
      </c>
      <c r="L1861" s="16">
        <v>15849142482</v>
      </c>
    </row>
    <row r="1862" ht="24" spans="1:12">
      <c r="A1862" s="83">
        <v>1854</v>
      </c>
      <c r="B1862" s="15" t="s">
        <v>7135</v>
      </c>
      <c r="C1862" s="15" t="s">
        <v>2499</v>
      </c>
      <c r="D1862" s="15" t="s">
        <v>7136</v>
      </c>
      <c r="E1862" s="15" t="s">
        <v>6548</v>
      </c>
      <c r="F1862" s="15" t="s">
        <v>7137</v>
      </c>
      <c r="G1862" s="15" t="s">
        <v>21</v>
      </c>
      <c r="H1862" s="16">
        <v>59198</v>
      </c>
      <c r="I1862" s="16">
        <v>59198</v>
      </c>
      <c r="J1862" s="16">
        <v>35000</v>
      </c>
      <c r="K1862" s="15" t="s">
        <v>7138</v>
      </c>
      <c r="L1862" s="16">
        <v>16604810867</v>
      </c>
    </row>
    <row r="1863" ht="153" spans="1:12">
      <c r="A1863" s="83">
        <v>1855</v>
      </c>
      <c r="B1863" s="15" t="s">
        <v>7139</v>
      </c>
      <c r="C1863" s="15" t="s">
        <v>2499</v>
      </c>
      <c r="D1863" s="15" t="s">
        <v>7140</v>
      </c>
      <c r="E1863" s="15" t="s">
        <v>6548</v>
      </c>
      <c r="F1863" s="15" t="s">
        <v>7141</v>
      </c>
      <c r="G1863" s="15" t="s">
        <v>21</v>
      </c>
      <c r="H1863" s="16">
        <v>41800</v>
      </c>
      <c r="I1863" s="16">
        <v>41800</v>
      </c>
      <c r="J1863" s="16">
        <v>17000</v>
      </c>
      <c r="K1863" s="15" t="s">
        <v>7142</v>
      </c>
      <c r="L1863" s="16">
        <v>15848399191</v>
      </c>
    </row>
    <row r="1864" ht="51" spans="1:12">
      <c r="A1864" s="83">
        <v>1856</v>
      </c>
      <c r="B1864" s="15" t="s">
        <v>7143</v>
      </c>
      <c r="C1864" s="15" t="s">
        <v>2499</v>
      </c>
      <c r="D1864" s="15" t="s">
        <v>7144</v>
      </c>
      <c r="E1864" s="15" t="s">
        <v>6548</v>
      </c>
      <c r="F1864" s="15" t="s">
        <v>7145</v>
      </c>
      <c r="G1864" s="15" t="s">
        <v>21</v>
      </c>
      <c r="H1864" s="16">
        <v>1000</v>
      </c>
      <c r="I1864" s="16">
        <v>1000</v>
      </c>
      <c r="J1864" s="16">
        <v>600</v>
      </c>
      <c r="K1864" s="15" t="s">
        <v>7146</v>
      </c>
      <c r="L1864" s="16">
        <v>18504740558</v>
      </c>
    </row>
    <row r="1865" ht="51" spans="1:12">
      <c r="A1865" s="83">
        <v>1857</v>
      </c>
      <c r="B1865" s="15" t="s">
        <v>7147</v>
      </c>
      <c r="C1865" s="15" t="s">
        <v>2499</v>
      </c>
      <c r="D1865" s="15" t="s">
        <v>7148</v>
      </c>
      <c r="E1865" s="15" t="s">
        <v>6548</v>
      </c>
      <c r="F1865" s="15" t="s">
        <v>7149</v>
      </c>
      <c r="G1865" s="15" t="s">
        <v>21</v>
      </c>
      <c r="H1865" s="16" t="s">
        <v>7150</v>
      </c>
      <c r="I1865" s="16" t="s">
        <v>7150</v>
      </c>
      <c r="J1865" s="16">
        <v>600</v>
      </c>
      <c r="K1865" s="15" t="s">
        <v>7151</v>
      </c>
      <c r="L1865" s="16" t="s">
        <v>7152</v>
      </c>
    </row>
    <row r="1866" ht="76.5" spans="1:12">
      <c r="A1866" s="83">
        <v>1858</v>
      </c>
      <c r="B1866" s="15" t="s">
        <v>7153</v>
      </c>
      <c r="C1866" s="15" t="s">
        <v>2499</v>
      </c>
      <c r="D1866" s="15" t="s">
        <v>7154</v>
      </c>
      <c r="E1866" s="15" t="s">
        <v>6548</v>
      </c>
      <c r="F1866" s="15" t="s">
        <v>7155</v>
      </c>
      <c r="G1866" s="15" t="s">
        <v>21</v>
      </c>
      <c r="H1866" s="16">
        <v>1700</v>
      </c>
      <c r="I1866" s="16">
        <v>1700</v>
      </c>
      <c r="J1866" s="16">
        <v>700</v>
      </c>
      <c r="K1866" s="15" t="s">
        <v>7156</v>
      </c>
      <c r="L1866" s="16" t="s">
        <v>7157</v>
      </c>
    </row>
    <row r="1867" ht="138" spans="1:12">
      <c r="A1867" s="83">
        <v>1859</v>
      </c>
      <c r="B1867" s="15" t="s">
        <v>7158</v>
      </c>
      <c r="C1867" s="15" t="s">
        <v>2499</v>
      </c>
      <c r="D1867" s="15" t="s">
        <v>7159</v>
      </c>
      <c r="E1867" s="15" t="s">
        <v>6548</v>
      </c>
      <c r="F1867" s="15" t="s">
        <v>7160</v>
      </c>
      <c r="G1867" s="16"/>
      <c r="H1867" s="16">
        <v>4553</v>
      </c>
      <c r="I1867" s="16">
        <v>4553</v>
      </c>
      <c r="J1867" s="16">
        <v>1000</v>
      </c>
      <c r="K1867" s="15" t="s">
        <v>7161</v>
      </c>
      <c r="L1867" s="16" t="s">
        <v>7162</v>
      </c>
    </row>
    <row r="1868" ht="102" spans="1:12">
      <c r="A1868" s="83">
        <v>1860</v>
      </c>
      <c r="B1868" s="15" t="s">
        <v>7163</v>
      </c>
      <c r="C1868" s="15" t="s">
        <v>2499</v>
      </c>
      <c r="D1868" s="15" t="s">
        <v>7164</v>
      </c>
      <c r="E1868" s="15" t="s">
        <v>6548</v>
      </c>
      <c r="F1868" s="15" t="s">
        <v>7165</v>
      </c>
      <c r="G1868" s="15" t="s">
        <v>21</v>
      </c>
      <c r="H1868" s="16">
        <v>1700</v>
      </c>
      <c r="I1868" s="16">
        <v>1700</v>
      </c>
      <c r="J1868" s="16">
        <v>700</v>
      </c>
      <c r="K1868" s="15" t="s">
        <v>7166</v>
      </c>
      <c r="L1868" s="16" t="s">
        <v>7167</v>
      </c>
    </row>
    <row r="1869" ht="25.5" spans="1:12">
      <c r="A1869" s="83">
        <v>1861</v>
      </c>
      <c r="B1869" s="15" t="s">
        <v>7168</v>
      </c>
      <c r="C1869" s="15" t="s">
        <v>2499</v>
      </c>
      <c r="D1869" s="15" t="s">
        <v>7169</v>
      </c>
      <c r="E1869" s="15" t="s">
        <v>6548</v>
      </c>
      <c r="F1869" s="15" t="s">
        <v>7170</v>
      </c>
      <c r="G1869" s="15" t="s">
        <v>21</v>
      </c>
      <c r="H1869" s="16">
        <v>917900</v>
      </c>
      <c r="I1869" s="16">
        <v>917900</v>
      </c>
      <c r="J1869" s="16">
        <v>418100</v>
      </c>
      <c r="K1869" s="15" t="s">
        <v>7171</v>
      </c>
      <c r="L1869" s="16">
        <v>18648652371</v>
      </c>
    </row>
    <row r="1870" ht="24" spans="1:12">
      <c r="A1870" s="83">
        <v>1862</v>
      </c>
      <c r="B1870" s="15" t="s">
        <v>7172</v>
      </c>
      <c r="C1870" s="15" t="s">
        <v>2499</v>
      </c>
      <c r="D1870" s="15" t="s">
        <v>7173</v>
      </c>
      <c r="E1870" s="15" t="s">
        <v>6548</v>
      </c>
      <c r="F1870" s="15" t="s">
        <v>7174</v>
      </c>
      <c r="G1870" s="15" t="s">
        <v>21</v>
      </c>
      <c r="H1870" s="16">
        <v>470000</v>
      </c>
      <c r="I1870" s="16">
        <v>470000</v>
      </c>
      <c r="J1870" s="16">
        <v>80000</v>
      </c>
      <c r="K1870" s="15" t="s">
        <v>7175</v>
      </c>
      <c r="L1870" s="16">
        <v>13662926400</v>
      </c>
    </row>
    <row r="1871" ht="36.75" spans="1:12">
      <c r="A1871" s="83">
        <v>1863</v>
      </c>
      <c r="B1871" s="15" t="s">
        <v>7176</v>
      </c>
      <c r="C1871" s="15" t="s">
        <v>2499</v>
      </c>
      <c r="D1871" s="15" t="s">
        <v>7177</v>
      </c>
      <c r="E1871" s="15" t="s">
        <v>6548</v>
      </c>
      <c r="F1871" s="15" t="s">
        <v>7178</v>
      </c>
      <c r="G1871" s="15" t="s">
        <v>21</v>
      </c>
      <c r="H1871" s="16">
        <v>413900</v>
      </c>
      <c r="I1871" s="16">
        <v>413900</v>
      </c>
      <c r="J1871" s="16">
        <v>110000</v>
      </c>
      <c r="K1871" s="15" t="s">
        <v>7179</v>
      </c>
      <c r="L1871" s="16">
        <v>18831799681</v>
      </c>
    </row>
    <row r="1872" ht="24" spans="1:12">
      <c r="A1872" s="83">
        <v>1864</v>
      </c>
      <c r="B1872" s="15" t="s">
        <v>7180</v>
      </c>
      <c r="C1872" s="15" t="s">
        <v>2499</v>
      </c>
      <c r="D1872" s="15" t="s">
        <v>7181</v>
      </c>
      <c r="E1872" s="15" t="s">
        <v>6548</v>
      </c>
      <c r="F1872" s="15" t="s">
        <v>7182</v>
      </c>
      <c r="G1872" s="15" t="s">
        <v>21</v>
      </c>
      <c r="H1872" s="16">
        <v>50000</v>
      </c>
      <c r="I1872" s="16">
        <v>50000</v>
      </c>
      <c r="J1872" s="16">
        <v>90000</v>
      </c>
      <c r="K1872" s="15" t="s">
        <v>7183</v>
      </c>
      <c r="L1872" s="16">
        <v>18314408082</v>
      </c>
    </row>
    <row r="1873" ht="25.5" spans="1:12">
      <c r="A1873" s="83">
        <v>1865</v>
      </c>
      <c r="B1873" s="15" t="s">
        <v>7184</v>
      </c>
      <c r="C1873" s="15" t="s">
        <v>2499</v>
      </c>
      <c r="D1873" s="15" t="s">
        <v>7185</v>
      </c>
      <c r="E1873" s="15" t="s">
        <v>6548</v>
      </c>
      <c r="F1873" s="15" t="s">
        <v>7186</v>
      </c>
      <c r="G1873" s="15" t="s">
        <v>21</v>
      </c>
      <c r="H1873" s="16">
        <v>38000</v>
      </c>
      <c r="I1873" s="16">
        <v>38000</v>
      </c>
      <c r="J1873" s="16">
        <v>18000</v>
      </c>
      <c r="K1873" s="15" t="s">
        <v>7187</v>
      </c>
      <c r="L1873" s="16">
        <v>13847400898</v>
      </c>
    </row>
    <row r="1874" ht="38.25" spans="1:12">
      <c r="A1874" s="83">
        <v>1866</v>
      </c>
      <c r="B1874" s="15" t="s">
        <v>7188</v>
      </c>
      <c r="C1874" s="15" t="s">
        <v>2499</v>
      </c>
      <c r="D1874" s="15" t="s">
        <v>7189</v>
      </c>
      <c r="E1874" s="20" t="s">
        <v>6548</v>
      </c>
      <c r="F1874" s="15" t="s">
        <v>7190</v>
      </c>
      <c r="G1874" s="15" t="s">
        <v>21</v>
      </c>
      <c r="H1874" s="16">
        <v>6000</v>
      </c>
      <c r="I1874" s="16">
        <v>6000</v>
      </c>
      <c r="J1874" s="16">
        <v>1200</v>
      </c>
      <c r="K1874" s="15" t="s">
        <v>7191</v>
      </c>
      <c r="L1874" s="16" t="s">
        <v>7192</v>
      </c>
    </row>
    <row r="1875" ht="24.75" spans="1:12">
      <c r="A1875" s="83">
        <v>1867</v>
      </c>
      <c r="B1875" s="15" t="s">
        <v>7193</v>
      </c>
      <c r="C1875" s="15" t="s">
        <v>2499</v>
      </c>
      <c r="D1875" s="15" t="s">
        <v>7194</v>
      </c>
      <c r="E1875" s="20" t="s">
        <v>6548</v>
      </c>
      <c r="F1875" s="15" t="s">
        <v>7195</v>
      </c>
      <c r="G1875" s="15" t="s">
        <v>21</v>
      </c>
      <c r="H1875" s="16">
        <v>2800</v>
      </c>
      <c r="I1875" s="16">
        <v>2800</v>
      </c>
      <c r="J1875" s="16">
        <v>1300</v>
      </c>
      <c r="K1875" s="15" t="s">
        <v>2292</v>
      </c>
      <c r="L1875" s="16" t="s">
        <v>7196</v>
      </c>
    </row>
    <row r="1876" ht="36.75" spans="1:12">
      <c r="A1876" s="83">
        <v>1868</v>
      </c>
      <c r="B1876" s="15" t="s">
        <v>7197</v>
      </c>
      <c r="C1876" s="15" t="s">
        <v>2865</v>
      </c>
      <c r="D1876" s="15" t="s">
        <v>7198</v>
      </c>
      <c r="E1876" s="15" t="s">
        <v>6548</v>
      </c>
      <c r="F1876" s="15" t="s">
        <v>7199</v>
      </c>
      <c r="G1876" s="15" t="s">
        <v>21</v>
      </c>
      <c r="H1876" s="47">
        <v>1800</v>
      </c>
      <c r="I1876" s="47">
        <v>1800</v>
      </c>
      <c r="J1876" s="47">
        <v>1800</v>
      </c>
      <c r="K1876" s="15" t="s">
        <v>2891</v>
      </c>
      <c r="L1876" s="47">
        <v>13847970023</v>
      </c>
    </row>
    <row r="1877" ht="24.75" spans="1:12">
      <c r="A1877" s="83">
        <v>1869</v>
      </c>
      <c r="B1877" s="15" t="s">
        <v>7200</v>
      </c>
      <c r="C1877" s="15" t="s">
        <v>2865</v>
      </c>
      <c r="D1877" s="15" t="s">
        <v>7201</v>
      </c>
      <c r="E1877" s="15" t="s">
        <v>6548</v>
      </c>
      <c r="F1877" s="15" t="s">
        <v>7202</v>
      </c>
      <c r="G1877" s="15" t="s">
        <v>42</v>
      </c>
      <c r="H1877" s="47">
        <v>32360</v>
      </c>
      <c r="I1877" s="47">
        <v>32360</v>
      </c>
      <c r="J1877" s="47">
        <v>8070</v>
      </c>
      <c r="K1877" s="15" t="s">
        <v>2891</v>
      </c>
      <c r="L1877" s="47">
        <v>13847970023</v>
      </c>
    </row>
    <row r="1878" ht="63.75" spans="1:12">
      <c r="A1878" s="83">
        <v>1870</v>
      </c>
      <c r="B1878" s="15" t="s">
        <v>7203</v>
      </c>
      <c r="C1878" s="15" t="s">
        <v>2865</v>
      </c>
      <c r="D1878" s="15" t="s">
        <v>7204</v>
      </c>
      <c r="E1878" s="15" t="s">
        <v>6548</v>
      </c>
      <c r="F1878" s="15" t="s">
        <v>7205</v>
      </c>
      <c r="G1878" s="15" t="s">
        <v>21</v>
      </c>
      <c r="H1878" s="47">
        <v>1850</v>
      </c>
      <c r="I1878" s="47">
        <v>900</v>
      </c>
      <c r="J1878" s="47">
        <v>1000</v>
      </c>
      <c r="K1878" s="15" t="s">
        <v>2891</v>
      </c>
      <c r="L1878" s="47">
        <v>13847970023</v>
      </c>
    </row>
    <row r="1879" ht="24.75" spans="1:12">
      <c r="A1879" s="83">
        <v>1871</v>
      </c>
      <c r="B1879" s="15" t="s">
        <v>7206</v>
      </c>
      <c r="C1879" s="15" t="s">
        <v>2865</v>
      </c>
      <c r="D1879" s="15" t="s">
        <v>7207</v>
      </c>
      <c r="E1879" s="15" t="s">
        <v>6548</v>
      </c>
      <c r="F1879" s="15" t="s">
        <v>7208</v>
      </c>
      <c r="G1879" s="15" t="s">
        <v>42</v>
      </c>
      <c r="H1879" s="47">
        <v>1500</v>
      </c>
      <c r="I1879" s="47">
        <v>1500</v>
      </c>
      <c r="J1879" s="47">
        <v>1000</v>
      </c>
      <c r="K1879" s="15" t="s">
        <v>2891</v>
      </c>
      <c r="L1879" s="47">
        <v>13847970023</v>
      </c>
    </row>
    <row r="1880" ht="36" spans="1:12">
      <c r="A1880" s="83">
        <v>1872</v>
      </c>
      <c r="B1880" s="15" t="s">
        <v>7209</v>
      </c>
      <c r="C1880" s="15" t="s">
        <v>2865</v>
      </c>
      <c r="D1880" s="15" t="s">
        <v>7210</v>
      </c>
      <c r="E1880" s="15" t="s">
        <v>6548</v>
      </c>
      <c r="F1880" s="15" t="s">
        <v>7211</v>
      </c>
      <c r="G1880" s="15" t="s">
        <v>42</v>
      </c>
      <c r="H1880" s="47">
        <v>62400</v>
      </c>
      <c r="I1880" s="47">
        <v>62400</v>
      </c>
      <c r="J1880" s="47">
        <v>16000</v>
      </c>
      <c r="K1880" s="15" t="s">
        <v>2891</v>
      </c>
      <c r="L1880" s="47">
        <v>13847970023</v>
      </c>
    </row>
    <row r="1881" ht="24" spans="1:12">
      <c r="A1881" s="83">
        <v>1873</v>
      </c>
      <c r="B1881" s="15" t="s">
        <v>7212</v>
      </c>
      <c r="C1881" s="15" t="s">
        <v>2865</v>
      </c>
      <c r="D1881" s="15" t="s">
        <v>7213</v>
      </c>
      <c r="E1881" s="15" t="s">
        <v>6548</v>
      </c>
      <c r="F1881" s="15" t="s">
        <v>7214</v>
      </c>
      <c r="G1881" s="15" t="s">
        <v>42</v>
      </c>
      <c r="H1881" s="47">
        <v>8000</v>
      </c>
      <c r="I1881" s="47">
        <v>8000</v>
      </c>
      <c r="J1881" s="47">
        <v>7072</v>
      </c>
      <c r="K1881" s="15" t="s">
        <v>2891</v>
      </c>
      <c r="L1881" s="47">
        <v>13847970023</v>
      </c>
    </row>
    <row r="1882" ht="24" spans="1:12">
      <c r="A1882" s="83">
        <v>1874</v>
      </c>
      <c r="B1882" s="48" t="s">
        <v>7215</v>
      </c>
      <c r="C1882" s="15" t="s">
        <v>2979</v>
      </c>
      <c r="D1882" s="15" t="s">
        <v>7216</v>
      </c>
      <c r="E1882" s="15" t="s">
        <v>6548</v>
      </c>
      <c r="F1882" s="15" t="s">
        <v>7217</v>
      </c>
      <c r="G1882" s="15" t="s">
        <v>21</v>
      </c>
      <c r="H1882" s="48">
        <v>1800</v>
      </c>
      <c r="I1882" s="48">
        <v>1800</v>
      </c>
      <c r="J1882" s="48">
        <v>1800</v>
      </c>
      <c r="K1882" s="15" t="s">
        <v>7218</v>
      </c>
      <c r="L1882" s="48">
        <v>15134800005</v>
      </c>
    </row>
    <row r="1883" ht="36" spans="1:12">
      <c r="A1883" s="83">
        <v>1875</v>
      </c>
      <c r="B1883" s="15" t="s">
        <v>7219</v>
      </c>
      <c r="C1883" s="15" t="s">
        <v>2979</v>
      </c>
      <c r="D1883" s="15" t="s">
        <v>7220</v>
      </c>
      <c r="E1883" s="15" t="s">
        <v>6548</v>
      </c>
      <c r="F1883" s="48" t="s">
        <v>7221</v>
      </c>
      <c r="G1883" s="15" t="s">
        <v>21</v>
      </c>
      <c r="H1883" s="48">
        <v>320000</v>
      </c>
      <c r="I1883" s="48">
        <v>320000</v>
      </c>
      <c r="J1883" s="48">
        <v>5000</v>
      </c>
      <c r="K1883" s="15" t="s">
        <v>7222</v>
      </c>
      <c r="L1883" s="48">
        <v>15335679896</v>
      </c>
    </row>
    <row r="1884" ht="24.75" spans="1:12">
      <c r="A1884" s="83">
        <v>1876</v>
      </c>
      <c r="B1884" s="15" t="s">
        <v>7223</v>
      </c>
      <c r="C1884" s="15" t="s">
        <v>2979</v>
      </c>
      <c r="D1884" s="15" t="s">
        <v>7224</v>
      </c>
      <c r="E1884" s="15" t="s">
        <v>6548</v>
      </c>
      <c r="F1884" s="48" t="s">
        <v>7225</v>
      </c>
      <c r="G1884" s="15" t="s">
        <v>21</v>
      </c>
      <c r="H1884" s="48">
        <v>500000</v>
      </c>
      <c r="I1884" s="48">
        <v>500000</v>
      </c>
      <c r="J1884" s="48">
        <v>60000</v>
      </c>
      <c r="K1884" s="15" t="s">
        <v>7226</v>
      </c>
      <c r="L1884" s="48">
        <v>15335679800</v>
      </c>
    </row>
    <row r="1885" ht="24.75" spans="1:12">
      <c r="A1885" s="83">
        <v>1877</v>
      </c>
      <c r="B1885" s="15" t="s">
        <v>7227</v>
      </c>
      <c r="C1885" s="15" t="s">
        <v>2979</v>
      </c>
      <c r="D1885" s="15" t="s">
        <v>7228</v>
      </c>
      <c r="E1885" s="17" t="s">
        <v>6548</v>
      </c>
      <c r="F1885" s="48" t="s">
        <v>7229</v>
      </c>
      <c r="G1885" s="17" t="s">
        <v>21</v>
      </c>
      <c r="H1885" s="50">
        <v>18200</v>
      </c>
      <c r="I1885" s="50">
        <v>18200</v>
      </c>
      <c r="J1885" s="51">
        <v>18200</v>
      </c>
      <c r="K1885" s="17" t="s">
        <v>7230</v>
      </c>
      <c r="L1885" s="52">
        <v>15532678139</v>
      </c>
    </row>
    <row r="1886" ht="25.5" spans="1:12">
      <c r="A1886" s="83">
        <v>1878</v>
      </c>
      <c r="B1886" s="15" t="s">
        <v>7231</v>
      </c>
      <c r="C1886" s="15" t="s">
        <v>2979</v>
      </c>
      <c r="D1886" s="15" t="s">
        <v>7232</v>
      </c>
      <c r="E1886" s="17" t="s">
        <v>6548</v>
      </c>
      <c r="F1886" s="15" t="s">
        <v>7233</v>
      </c>
      <c r="G1886" s="17" t="s">
        <v>21</v>
      </c>
      <c r="H1886" s="50">
        <v>290000</v>
      </c>
      <c r="I1886" s="50">
        <v>290000</v>
      </c>
      <c r="J1886" s="51">
        <v>60000</v>
      </c>
      <c r="K1886" s="17" t="s">
        <v>7234</v>
      </c>
      <c r="L1886" s="52">
        <v>13488545688</v>
      </c>
    </row>
    <row r="1887" ht="37.5" spans="1:12">
      <c r="A1887" s="83">
        <v>1879</v>
      </c>
      <c r="B1887" s="15" t="s">
        <v>7235</v>
      </c>
      <c r="C1887" s="15" t="s">
        <v>2979</v>
      </c>
      <c r="D1887" s="15" t="s">
        <v>7236</v>
      </c>
      <c r="E1887" s="17" t="s">
        <v>6548</v>
      </c>
      <c r="F1887" s="15" t="s">
        <v>7237</v>
      </c>
      <c r="G1887" s="17" t="s">
        <v>42</v>
      </c>
      <c r="H1887" s="50">
        <v>48000</v>
      </c>
      <c r="I1887" s="50">
        <v>48000</v>
      </c>
      <c r="J1887" s="51">
        <v>25100</v>
      </c>
      <c r="K1887" s="17" t="s">
        <v>7238</v>
      </c>
      <c r="L1887" s="53">
        <v>15037585531</v>
      </c>
    </row>
    <row r="1888" ht="51" spans="1:12">
      <c r="A1888" s="83">
        <v>1880</v>
      </c>
      <c r="B1888" s="15" t="s">
        <v>7239</v>
      </c>
      <c r="C1888" s="15" t="s">
        <v>2979</v>
      </c>
      <c r="D1888" s="15" t="s">
        <v>7240</v>
      </c>
      <c r="E1888" s="17" t="s">
        <v>6548</v>
      </c>
      <c r="F1888" s="15" t="s">
        <v>7241</v>
      </c>
      <c r="G1888" s="17" t="s">
        <v>42</v>
      </c>
      <c r="H1888" s="50">
        <v>25000</v>
      </c>
      <c r="I1888" s="50">
        <v>25000</v>
      </c>
      <c r="J1888" s="51">
        <v>9000</v>
      </c>
      <c r="K1888" s="17" t="s">
        <v>7242</v>
      </c>
      <c r="L1888" s="52">
        <v>18648605547</v>
      </c>
    </row>
    <row r="1889" ht="88.5" spans="1:12">
      <c r="A1889" s="83">
        <v>1881</v>
      </c>
      <c r="B1889" s="15" t="s">
        <v>7243</v>
      </c>
      <c r="C1889" s="15" t="s">
        <v>2979</v>
      </c>
      <c r="D1889" s="15" t="s">
        <v>7244</v>
      </c>
      <c r="E1889" s="17" t="s">
        <v>6548</v>
      </c>
      <c r="F1889" s="15" t="s">
        <v>7245</v>
      </c>
      <c r="G1889" s="17" t="s">
        <v>21</v>
      </c>
      <c r="H1889" s="50">
        <v>10125</v>
      </c>
      <c r="I1889" s="50">
        <v>10125</v>
      </c>
      <c r="J1889" s="51">
        <v>1000</v>
      </c>
      <c r="K1889" s="17" t="s">
        <v>7142</v>
      </c>
      <c r="L1889" s="52">
        <v>16604715169</v>
      </c>
    </row>
    <row r="1890" ht="51" spans="1:12">
      <c r="A1890" s="83">
        <v>1882</v>
      </c>
      <c r="B1890" s="17" t="s">
        <v>7246</v>
      </c>
      <c r="C1890" s="15" t="s">
        <v>2979</v>
      </c>
      <c r="D1890" s="17" t="s">
        <v>3012</v>
      </c>
      <c r="E1890" s="17" t="s">
        <v>6548</v>
      </c>
      <c r="F1890" s="17" t="s">
        <v>7247</v>
      </c>
      <c r="G1890" s="17" t="s">
        <v>21</v>
      </c>
      <c r="H1890" s="53">
        <v>2500</v>
      </c>
      <c r="I1890" s="53">
        <v>2500</v>
      </c>
      <c r="J1890" s="47">
        <v>2500</v>
      </c>
      <c r="K1890" s="17" t="s">
        <v>3115</v>
      </c>
      <c r="L1890" s="52">
        <v>18248198999</v>
      </c>
    </row>
    <row r="1891" ht="38.25" spans="1:12">
      <c r="A1891" s="83">
        <v>1883</v>
      </c>
      <c r="B1891" s="17" t="s">
        <v>7248</v>
      </c>
      <c r="C1891" s="15" t="s">
        <v>2979</v>
      </c>
      <c r="D1891" s="17" t="s">
        <v>7249</v>
      </c>
      <c r="E1891" s="17" t="s">
        <v>6548</v>
      </c>
      <c r="F1891" s="17" t="s">
        <v>7250</v>
      </c>
      <c r="G1891" s="17" t="s">
        <v>21</v>
      </c>
      <c r="H1891" s="53">
        <v>2600</v>
      </c>
      <c r="I1891" s="53">
        <v>2600</v>
      </c>
      <c r="J1891" s="47">
        <v>2600</v>
      </c>
      <c r="K1891" s="17" t="s">
        <v>3115</v>
      </c>
      <c r="L1891" s="52">
        <v>18248198999</v>
      </c>
    </row>
    <row r="1892" ht="36.75" spans="1:12">
      <c r="A1892" s="83">
        <v>1884</v>
      </c>
      <c r="B1892" s="17" t="s">
        <v>7251</v>
      </c>
      <c r="C1892" s="15" t="s">
        <v>2979</v>
      </c>
      <c r="D1892" s="17" t="s">
        <v>7249</v>
      </c>
      <c r="E1892" s="17" t="s">
        <v>6548</v>
      </c>
      <c r="F1892" s="17" t="s">
        <v>7252</v>
      </c>
      <c r="G1892" s="17" t="s">
        <v>21</v>
      </c>
      <c r="H1892" s="53">
        <v>2776</v>
      </c>
      <c r="I1892" s="53">
        <v>2776</v>
      </c>
      <c r="J1892" s="47">
        <v>2776</v>
      </c>
      <c r="K1892" s="17" t="s">
        <v>3115</v>
      </c>
      <c r="L1892" s="52">
        <v>18248198999</v>
      </c>
    </row>
    <row r="1893" ht="63.75" spans="1:12">
      <c r="A1893" s="83">
        <v>1885</v>
      </c>
      <c r="B1893" s="17" t="s">
        <v>7253</v>
      </c>
      <c r="C1893" s="15" t="s">
        <v>2979</v>
      </c>
      <c r="D1893" s="17" t="s">
        <v>7254</v>
      </c>
      <c r="E1893" s="17" t="s">
        <v>6548</v>
      </c>
      <c r="F1893" s="17" t="s">
        <v>7255</v>
      </c>
      <c r="G1893" s="17" t="s">
        <v>21</v>
      </c>
      <c r="H1893" s="53">
        <v>3900</v>
      </c>
      <c r="I1893" s="53">
        <v>3900</v>
      </c>
      <c r="J1893" s="47">
        <v>3900</v>
      </c>
      <c r="K1893" s="17" t="s">
        <v>3115</v>
      </c>
      <c r="L1893" s="52">
        <v>18248198999</v>
      </c>
    </row>
    <row r="1894" ht="24.75" spans="1:12">
      <c r="A1894" s="83">
        <v>1886</v>
      </c>
      <c r="B1894" s="17" t="s">
        <v>7256</v>
      </c>
      <c r="C1894" s="15" t="s">
        <v>2979</v>
      </c>
      <c r="D1894" s="17" t="s">
        <v>3008</v>
      </c>
      <c r="E1894" s="17" t="s">
        <v>6548</v>
      </c>
      <c r="F1894" s="54" t="s">
        <v>7257</v>
      </c>
      <c r="G1894" s="17" t="s">
        <v>21</v>
      </c>
      <c r="H1894" s="53">
        <v>3700</v>
      </c>
      <c r="I1894" s="53">
        <v>3700</v>
      </c>
      <c r="J1894" s="47">
        <v>3700</v>
      </c>
      <c r="K1894" s="17" t="s">
        <v>7258</v>
      </c>
      <c r="L1894" s="52">
        <v>18648021047</v>
      </c>
    </row>
    <row r="1895" ht="24.75" spans="1:12">
      <c r="A1895" s="83">
        <v>1887</v>
      </c>
      <c r="B1895" s="17" t="s">
        <v>7259</v>
      </c>
      <c r="C1895" s="15" t="s">
        <v>2979</v>
      </c>
      <c r="D1895" s="17" t="s">
        <v>3008</v>
      </c>
      <c r="E1895" s="17" t="s">
        <v>6548</v>
      </c>
      <c r="F1895" s="54" t="s">
        <v>7260</v>
      </c>
      <c r="G1895" s="17" t="s">
        <v>21</v>
      </c>
      <c r="H1895" s="53">
        <v>2750</v>
      </c>
      <c r="I1895" s="53">
        <v>2750</v>
      </c>
      <c r="J1895" s="47">
        <v>2750</v>
      </c>
      <c r="K1895" s="17" t="s">
        <v>7258</v>
      </c>
      <c r="L1895" s="52">
        <v>18648021048</v>
      </c>
    </row>
    <row r="1896" ht="36" spans="1:12">
      <c r="A1896" s="83">
        <v>1888</v>
      </c>
      <c r="B1896" s="17" t="s">
        <v>7261</v>
      </c>
      <c r="C1896" s="15" t="s">
        <v>2979</v>
      </c>
      <c r="D1896" s="17" t="s">
        <v>7262</v>
      </c>
      <c r="E1896" s="17" t="s">
        <v>6548</v>
      </c>
      <c r="F1896" s="17" t="s">
        <v>7263</v>
      </c>
      <c r="G1896" s="15" t="s">
        <v>42</v>
      </c>
      <c r="H1896" s="53">
        <v>7628.67</v>
      </c>
      <c r="I1896" s="53">
        <v>7628.67</v>
      </c>
      <c r="J1896" s="47">
        <v>3000</v>
      </c>
      <c r="K1896" s="17" t="s">
        <v>7264</v>
      </c>
      <c r="L1896" s="52">
        <v>15248402675</v>
      </c>
    </row>
    <row r="1897" ht="62.25" spans="1:12">
      <c r="A1897" s="83">
        <v>1889</v>
      </c>
      <c r="B1897" s="17" t="s">
        <v>7265</v>
      </c>
      <c r="C1897" s="15" t="s">
        <v>2979</v>
      </c>
      <c r="D1897" s="17" t="s">
        <v>3012</v>
      </c>
      <c r="E1897" s="17" t="s">
        <v>6548</v>
      </c>
      <c r="F1897" s="17" t="s">
        <v>7266</v>
      </c>
      <c r="G1897" s="21" t="s">
        <v>42</v>
      </c>
      <c r="H1897" s="53">
        <v>3900</v>
      </c>
      <c r="I1897" s="53">
        <v>3900</v>
      </c>
      <c r="J1897" s="47">
        <v>1500</v>
      </c>
      <c r="K1897" s="17" t="s">
        <v>3014</v>
      </c>
      <c r="L1897" s="52">
        <v>15248469077</v>
      </c>
    </row>
    <row r="1898" ht="24.75" spans="1:12">
      <c r="A1898" s="83">
        <v>1890</v>
      </c>
      <c r="B1898" s="17" t="s">
        <v>7267</v>
      </c>
      <c r="C1898" s="15" t="s">
        <v>2979</v>
      </c>
      <c r="D1898" s="17" t="s">
        <v>7268</v>
      </c>
      <c r="E1898" s="17" t="s">
        <v>6548</v>
      </c>
      <c r="F1898" s="17" t="s">
        <v>7269</v>
      </c>
      <c r="G1898" s="15" t="s">
        <v>21</v>
      </c>
      <c r="H1898" s="53">
        <v>7000</v>
      </c>
      <c r="I1898" s="53">
        <v>7000</v>
      </c>
      <c r="J1898" s="47">
        <v>5000</v>
      </c>
      <c r="K1898" s="17" t="s">
        <v>3071</v>
      </c>
      <c r="L1898" s="52">
        <v>13947711325</v>
      </c>
    </row>
    <row r="1899" ht="36" spans="1:12">
      <c r="A1899" s="83">
        <v>1891</v>
      </c>
      <c r="B1899" s="22" t="s">
        <v>7270</v>
      </c>
      <c r="C1899" s="15" t="s">
        <v>2979</v>
      </c>
      <c r="D1899" s="25" t="s">
        <v>7271</v>
      </c>
      <c r="E1899" s="15" t="s">
        <v>6548</v>
      </c>
      <c r="F1899" s="25" t="s">
        <v>7272</v>
      </c>
      <c r="G1899" s="25" t="s">
        <v>21</v>
      </c>
      <c r="H1899" s="55">
        <v>283000</v>
      </c>
      <c r="I1899" s="55">
        <v>283000</v>
      </c>
      <c r="J1899" s="55">
        <v>180000</v>
      </c>
      <c r="K1899" s="15" t="s">
        <v>7273</v>
      </c>
      <c r="L1899" s="48">
        <v>15943042111</v>
      </c>
    </row>
    <row r="1900" ht="60" spans="1:12">
      <c r="A1900" s="83">
        <v>1892</v>
      </c>
      <c r="B1900" s="21" t="s">
        <v>7274</v>
      </c>
      <c r="C1900" s="15" t="s">
        <v>2979</v>
      </c>
      <c r="D1900" s="17" t="s">
        <v>7275</v>
      </c>
      <c r="E1900" s="15" t="s">
        <v>6548</v>
      </c>
      <c r="F1900" s="17" t="s">
        <v>7276</v>
      </c>
      <c r="G1900" s="21" t="s">
        <v>21</v>
      </c>
      <c r="H1900" s="50">
        <v>687601</v>
      </c>
      <c r="I1900" s="50">
        <v>687601</v>
      </c>
      <c r="J1900" s="50">
        <v>300000</v>
      </c>
      <c r="K1900" s="15" t="s">
        <v>7277</v>
      </c>
      <c r="L1900" s="50">
        <v>15374996238</v>
      </c>
    </row>
    <row r="1901" ht="84" spans="1:12">
      <c r="A1901" s="83">
        <v>1893</v>
      </c>
      <c r="B1901" s="21" t="s">
        <v>7278</v>
      </c>
      <c r="C1901" s="15" t="s">
        <v>2979</v>
      </c>
      <c r="D1901" s="17" t="s">
        <v>7279</v>
      </c>
      <c r="E1901" s="15" t="s">
        <v>6548</v>
      </c>
      <c r="F1901" s="17" t="s">
        <v>7280</v>
      </c>
      <c r="G1901" s="21" t="s">
        <v>21</v>
      </c>
      <c r="H1901" s="50">
        <v>758056</v>
      </c>
      <c r="I1901" s="50">
        <v>758056</v>
      </c>
      <c r="J1901" s="50">
        <v>350000</v>
      </c>
      <c r="K1901" s="15" t="s">
        <v>7277</v>
      </c>
      <c r="L1901" s="50">
        <v>15374996238</v>
      </c>
    </row>
    <row r="1902" ht="84" spans="1:12">
      <c r="A1902" s="83">
        <v>1894</v>
      </c>
      <c r="B1902" s="21" t="s">
        <v>7281</v>
      </c>
      <c r="C1902" s="15" t="s">
        <v>2979</v>
      </c>
      <c r="D1902" s="17" t="s">
        <v>7282</v>
      </c>
      <c r="E1902" s="15" t="s">
        <v>6548</v>
      </c>
      <c r="F1902" s="17" t="s">
        <v>7283</v>
      </c>
      <c r="G1902" s="21" t="s">
        <v>21</v>
      </c>
      <c r="H1902" s="50">
        <v>550000</v>
      </c>
      <c r="I1902" s="50">
        <v>550000</v>
      </c>
      <c r="J1902" s="50">
        <v>215000</v>
      </c>
      <c r="K1902" s="15" t="s">
        <v>7277</v>
      </c>
      <c r="L1902" s="50">
        <v>15374996238</v>
      </c>
    </row>
    <row r="1903" ht="48.75" spans="1:12">
      <c r="A1903" s="83">
        <v>1895</v>
      </c>
      <c r="B1903" s="21" t="s">
        <v>7284</v>
      </c>
      <c r="C1903" s="15" t="s">
        <v>2979</v>
      </c>
      <c r="D1903" s="17" t="s">
        <v>7285</v>
      </c>
      <c r="E1903" s="15" t="s">
        <v>6548</v>
      </c>
      <c r="F1903" s="17" t="s">
        <v>7286</v>
      </c>
      <c r="G1903" s="21" t="s">
        <v>21</v>
      </c>
      <c r="H1903" s="50">
        <v>15000</v>
      </c>
      <c r="I1903" s="50">
        <v>15000</v>
      </c>
      <c r="J1903" s="50">
        <v>6000</v>
      </c>
      <c r="K1903" s="15" t="s">
        <v>7287</v>
      </c>
      <c r="L1903" s="50">
        <v>13847732626</v>
      </c>
    </row>
    <row r="1904" ht="36" spans="1:12">
      <c r="A1904" s="83">
        <v>1896</v>
      </c>
      <c r="B1904" s="22" t="s">
        <v>7288</v>
      </c>
      <c r="C1904" s="15" t="s">
        <v>2979</v>
      </c>
      <c r="D1904" s="25" t="s">
        <v>7289</v>
      </c>
      <c r="E1904" s="15" t="s">
        <v>6548</v>
      </c>
      <c r="F1904" s="57" t="s">
        <v>7290</v>
      </c>
      <c r="G1904" s="25" t="s">
        <v>42</v>
      </c>
      <c r="H1904" s="55">
        <v>130000</v>
      </c>
      <c r="I1904" s="55">
        <v>130000</v>
      </c>
      <c r="J1904" s="55">
        <v>80000</v>
      </c>
      <c r="K1904" s="15" t="s">
        <v>7291</v>
      </c>
      <c r="L1904" s="48">
        <v>15374996238</v>
      </c>
    </row>
    <row r="1905" ht="24" spans="1:12">
      <c r="A1905" s="83">
        <v>1897</v>
      </c>
      <c r="B1905" s="22" t="s">
        <v>7292</v>
      </c>
      <c r="C1905" s="15" t="s">
        <v>2979</v>
      </c>
      <c r="D1905" s="25" t="s">
        <v>7293</v>
      </c>
      <c r="E1905" s="15" t="s">
        <v>6548</v>
      </c>
      <c r="F1905" s="25" t="s">
        <v>7294</v>
      </c>
      <c r="G1905" s="25" t="s">
        <v>42</v>
      </c>
      <c r="H1905" s="55">
        <v>1310000</v>
      </c>
      <c r="I1905" s="55">
        <v>1310000</v>
      </c>
      <c r="J1905" s="55">
        <v>200000</v>
      </c>
      <c r="K1905" s="15" t="s">
        <v>7295</v>
      </c>
      <c r="L1905" s="48">
        <v>18947701887</v>
      </c>
    </row>
    <row r="1906" ht="24.75" spans="1:12">
      <c r="A1906" s="83">
        <v>1898</v>
      </c>
      <c r="B1906" s="22" t="s">
        <v>7296</v>
      </c>
      <c r="C1906" s="15" t="s">
        <v>2979</v>
      </c>
      <c r="D1906" s="25" t="s">
        <v>7297</v>
      </c>
      <c r="E1906" s="15" t="s">
        <v>6548</v>
      </c>
      <c r="F1906" s="25" t="s">
        <v>7298</v>
      </c>
      <c r="G1906" s="25" t="s">
        <v>42</v>
      </c>
      <c r="H1906" s="55">
        <v>514400</v>
      </c>
      <c r="I1906" s="55">
        <v>514400</v>
      </c>
      <c r="J1906" s="55">
        <v>250000</v>
      </c>
      <c r="K1906" s="15" t="s">
        <v>3284</v>
      </c>
      <c r="L1906" s="48">
        <v>17704712887</v>
      </c>
    </row>
    <row r="1907" ht="24" spans="1:12">
      <c r="A1907" s="83">
        <v>1899</v>
      </c>
      <c r="B1907" s="22" t="s">
        <v>7299</v>
      </c>
      <c r="C1907" s="15" t="s">
        <v>2979</v>
      </c>
      <c r="D1907" s="25" t="s">
        <v>7300</v>
      </c>
      <c r="E1907" s="15" t="s">
        <v>6548</v>
      </c>
      <c r="F1907" s="25" t="s">
        <v>7301</v>
      </c>
      <c r="G1907" s="25" t="s">
        <v>42</v>
      </c>
      <c r="H1907" s="55">
        <v>10900</v>
      </c>
      <c r="I1907" s="55">
        <v>10900</v>
      </c>
      <c r="J1907" s="55">
        <v>10000</v>
      </c>
      <c r="K1907" s="15" t="s">
        <v>7302</v>
      </c>
      <c r="L1907" s="48">
        <v>18329262535</v>
      </c>
    </row>
    <row r="1908" ht="24" spans="1:12">
      <c r="A1908" s="83">
        <v>1900</v>
      </c>
      <c r="B1908" s="22" t="s">
        <v>7303</v>
      </c>
      <c r="C1908" s="15" t="s">
        <v>2979</v>
      </c>
      <c r="D1908" s="25" t="s">
        <v>7304</v>
      </c>
      <c r="E1908" s="15" t="s">
        <v>6548</v>
      </c>
      <c r="F1908" s="25" t="s">
        <v>7305</v>
      </c>
      <c r="G1908" s="25" t="s">
        <v>42</v>
      </c>
      <c r="H1908" s="55">
        <v>14880</v>
      </c>
      <c r="I1908" s="55">
        <v>14880</v>
      </c>
      <c r="J1908" s="55">
        <v>13200</v>
      </c>
      <c r="K1908" s="15" t="s">
        <v>7306</v>
      </c>
      <c r="L1908" s="48">
        <v>15847077988</v>
      </c>
    </row>
    <row r="1909" ht="24.75" spans="1:12">
      <c r="A1909" s="83">
        <v>1901</v>
      </c>
      <c r="B1909" s="15" t="s">
        <v>7307</v>
      </c>
      <c r="C1909" s="15" t="s">
        <v>2979</v>
      </c>
      <c r="D1909" s="15" t="s">
        <v>7308</v>
      </c>
      <c r="E1909" s="15" t="s">
        <v>6548</v>
      </c>
      <c r="F1909" s="35" t="s">
        <v>7309</v>
      </c>
      <c r="G1909" s="15" t="s">
        <v>21</v>
      </c>
      <c r="H1909" s="50">
        <v>5000</v>
      </c>
      <c r="I1909" s="50">
        <v>5000</v>
      </c>
      <c r="J1909" s="50">
        <v>3000</v>
      </c>
      <c r="K1909" s="15" t="s">
        <v>7310</v>
      </c>
      <c r="L1909" s="48">
        <v>18601421381</v>
      </c>
    </row>
    <row r="1910" ht="48" spans="1:12">
      <c r="A1910" s="83">
        <v>1902</v>
      </c>
      <c r="B1910" s="25" t="s">
        <v>7311</v>
      </c>
      <c r="C1910" s="15" t="s">
        <v>2979</v>
      </c>
      <c r="D1910" s="25" t="s">
        <v>7312</v>
      </c>
      <c r="E1910" s="15" t="s">
        <v>6548</v>
      </c>
      <c r="F1910" s="25" t="s">
        <v>7313</v>
      </c>
      <c r="G1910" s="25" t="s">
        <v>21</v>
      </c>
      <c r="H1910" s="58">
        <v>195000</v>
      </c>
      <c r="I1910" s="58">
        <v>195000</v>
      </c>
      <c r="J1910" s="58">
        <v>10000</v>
      </c>
      <c r="K1910" s="15" t="s">
        <v>7314</v>
      </c>
      <c r="L1910" s="48">
        <v>15134822000</v>
      </c>
    </row>
    <row r="1911" ht="60" spans="1:12">
      <c r="A1911" s="83">
        <v>1903</v>
      </c>
      <c r="B1911" s="25" t="s">
        <v>7315</v>
      </c>
      <c r="C1911" s="15" t="s">
        <v>2979</v>
      </c>
      <c r="D1911" s="25" t="s">
        <v>7316</v>
      </c>
      <c r="E1911" s="15" t="s">
        <v>6548</v>
      </c>
      <c r="F1911" s="25" t="s">
        <v>7317</v>
      </c>
      <c r="G1911" s="25" t="s">
        <v>21</v>
      </c>
      <c r="H1911" s="58">
        <v>10570</v>
      </c>
      <c r="I1911" s="58">
        <v>10570</v>
      </c>
      <c r="J1911" s="58">
        <v>6750</v>
      </c>
      <c r="K1911" s="15" t="s">
        <v>7318</v>
      </c>
      <c r="L1911" s="48">
        <v>15849799160</v>
      </c>
    </row>
    <row r="1912" ht="37.5" spans="1:12">
      <c r="A1912" s="83">
        <v>1904</v>
      </c>
      <c r="B1912" s="25" t="s">
        <v>7319</v>
      </c>
      <c r="C1912" s="15" t="s">
        <v>2979</v>
      </c>
      <c r="D1912" s="25" t="s">
        <v>7320</v>
      </c>
      <c r="E1912" s="15" t="s">
        <v>6548</v>
      </c>
      <c r="F1912" s="25" t="s">
        <v>7321</v>
      </c>
      <c r="G1912" s="25" t="s">
        <v>21</v>
      </c>
      <c r="H1912" s="58">
        <v>10622</v>
      </c>
      <c r="I1912" s="58">
        <v>10622</v>
      </c>
      <c r="J1912" s="58">
        <v>5000</v>
      </c>
      <c r="K1912" s="15" t="s">
        <v>7322</v>
      </c>
      <c r="L1912" s="48">
        <v>13134844187</v>
      </c>
    </row>
    <row r="1913" ht="24" spans="1:12">
      <c r="A1913" s="83">
        <v>1905</v>
      </c>
      <c r="B1913" s="15" t="s">
        <v>7323</v>
      </c>
      <c r="C1913" s="15" t="s">
        <v>2979</v>
      </c>
      <c r="D1913" s="15" t="s">
        <v>7324</v>
      </c>
      <c r="E1913" s="15" t="s">
        <v>6548</v>
      </c>
      <c r="F1913" s="15" t="s">
        <v>7325</v>
      </c>
      <c r="G1913" s="15" t="s">
        <v>21</v>
      </c>
      <c r="H1913" s="48">
        <v>138211</v>
      </c>
      <c r="I1913" s="48">
        <v>138211</v>
      </c>
      <c r="J1913" s="48">
        <v>35000</v>
      </c>
      <c r="K1913" s="15" t="s">
        <v>7326</v>
      </c>
      <c r="L1913" s="68">
        <v>15047303130</v>
      </c>
    </row>
    <row r="1914" ht="25.5" spans="1:12">
      <c r="A1914" s="83">
        <v>1906</v>
      </c>
      <c r="B1914" s="25" t="s">
        <v>7327</v>
      </c>
      <c r="C1914" s="15" t="s">
        <v>2979</v>
      </c>
      <c r="D1914" s="25" t="s">
        <v>7328</v>
      </c>
      <c r="E1914" s="15" t="s">
        <v>6548</v>
      </c>
      <c r="F1914" s="59" t="s">
        <v>7329</v>
      </c>
      <c r="G1914" s="15" t="s">
        <v>42</v>
      </c>
      <c r="H1914" s="55">
        <v>330000</v>
      </c>
      <c r="I1914" s="55">
        <v>330000</v>
      </c>
      <c r="J1914" s="55">
        <v>270000</v>
      </c>
      <c r="K1914" s="15" t="s">
        <v>7330</v>
      </c>
      <c r="L1914" s="48">
        <v>18317068182</v>
      </c>
    </row>
    <row r="1915" ht="24" spans="1:12">
      <c r="A1915" s="83">
        <v>1907</v>
      </c>
      <c r="B1915" s="15" t="s">
        <v>7331</v>
      </c>
      <c r="C1915" s="15" t="s">
        <v>2979</v>
      </c>
      <c r="D1915" s="15" t="s">
        <v>7332</v>
      </c>
      <c r="E1915" s="15" t="s">
        <v>6548</v>
      </c>
      <c r="F1915" s="15" t="s">
        <v>7333</v>
      </c>
      <c r="G1915" s="15" t="s">
        <v>42</v>
      </c>
      <c r="H1915" s="48">
        <v>900500</v>
      </c>
      <c r="I1915" s="48">
        <v>900500</v>
      </c>
      <c r="J1915" s="48">
        <v>230000</v>
      </c>
      <c r="K1915" s="15" t="s">
        <v>7334</v>
      </c>
      <c r="L1915" s="48">
        <v>15247376662</v>
      </c>
    </row>
    <row r="1916" ht="24.75" spans="1:12">
      <c r="A1916" s="83">
        <v>1908</v>
      </c>
      <c r="B1916" s="15" t="s">
        <v>7335</v>
      </c>
      <c r="C1916" s="15" t="s">
        <v>2979</v>
      </c>
      <c r="D1916" s="15" t="s">
        <v>7336</v>
      </c>
      <c r="E1916" s="15" t="s">
        <v>6548</v>
      </c>
      <c r="F1916" s="15" t="s">
        <v>7337</v>
      </c>
      <c r="G1916" s="15" t="s">
        <v>21</v>
      </c>
      <c r="H1916" s="48">
        <v>3000</v>
      </c>
      <c r="I1916" s="48">
        <v>3000</v>
      </c>
      <c r="J1916" s="48">
        <v>4000</v>
      </c>
      <c r="K1916" s="15" t="s">
        <v>7338</v>
      </c>
      <c r="L1916" s="48">
        <v>15149699773</v>
      </c>
    </row>
    <row r="1917" ht="24.75" spans="1:12">
      <c r="A1917" s="83">
        <v>1909</v>
      </c>
      <c r="B1917" s="15" t="s">
        <v>7339</v>
      </c>
      <c r="C1917" s="15" t="s">
        <v>2979</v>
      </c>
      <c r="D1917" s="15" t="s">
        <v>7340</v>
      </c>
      <c r="E1917" s="15" t="s">
        <v>6548</v>
      </c>
      <c r="F1917" s="15" t="s">
        <v>7341</v>
      </c>
      <c r="G1917" s="15" t="s">
        <v>21</v>
      </c>
      <c r="H1917" s="47">
        <v>314540</v>
      </c>
      <c r="I1917" s="47">
        <v>314540</v>
      </c>
      <c r="J1917" s="48">
        <v>5000</v>
      </c>
      <c r="K1917" s="15" t="s">
        <v>7342</v>
      </c>
      <c r="L1917" s="47">
        <v>15148831216</v>
      </c>
    </row>
    <row r="1918" ht="24" spans="1:12">
      <c r="A1918" s="83">
        <v>1910</v>
      </c>
      <c r="B1918" s="15" t="s">
        <v>7343</v>
      </c>
      <c r="C1918" s="15" t="s">
        <v>2979</v>
      </c>
      <c r="D1918" s="15" t="s">
        <v>7344</v>
      </c>
      <c r="E1918" s="15" t="s">
        <v>6548</v>
      </c>
      <c r="F1918" s="15" t="s">
        <v>7345</v>
      </c>
      <c r="G1918" s="15" t="s">
        <v>42</v>
      </c>
      <c r="H1918" s="47">
        <v>10000</v>
      </c>
      <c r="I1918" s="47">
        <v>10000</v>
      </c>
      <c r="J1918" s="47">
        <v>3880</v>
      </c>
      <c r="K1918" s="15" t="s">
        <v>3339</v>
      </c>
      <c r="L1918" s="47">
        <v>18648385999</v>
      </c>
    </row>
    <row r="1919" ht="25.5" spans="1:12">
      <c r="A1919" s="83">
        <v>1911</v>
      </c>
      <c r="B1919" s="15" t="s">
        <v>7346</v>
      </c>
      <c r="C1919" s="15" t="s">
        <v>2979</v>
      </c>
      <c r="D1919" s="15" t="s">
        <v>7347</v>
      </c>
      <c r="E1919" s="15" t="s">
        <v>6548</v>
      </c>
      <c r="F1919" s="15" t="s">
        <v>7348</v>
      </c>
      <c r="G1919" s="15" t="s">
        <v>21</v>
      </c>
      <c r="H1919" s="47">
        <v>698300</v>
      </c>
      <c r="I1919" s="47">
        <v>698300</v>
      </c>
      <c r="J1919" s="47">
        <v>150000</v>
      </c>
      <c r="K1919" s="15" t="s">
        <v>7349</v>
      </c>
      <c r="L1919" s="47">
        <v>18192807086</v>
      </c>
    </row>
    <row r="1920" ht="36.75" spans="1:12">
      <c r="A1920" s="83">
        <v>1912</v>
      </c>
      <c r="B1920" s="15" t="s">
        <v>7350</v>
      </c>
      <c r="C1920" s="15" t="s">
        <v>2979</v>
      </c>
      <c r="D1920" s="15" t="s">
        <v>7351</v>
      </c>
      <c r="E1920" s="15" t="s">
        <v>6548</v>
      </c>
      <c r="F1920" s="15" t="s">
        <v>7352</v>
      </c>
      <c r="G1920" s="15" t="s">
        <v>21</v>
      </c>
      <c r="H1920" s="47">
        <v>697000</v>
      </c>
      <c r="I1920" s="47">
        <v>697000</v>
      </c>
      <c r="J1920" s="47">
        <v>150000</v>
      </c>
      <c r="K1920" s="15" t="s">
        <v>3268</v>
      </c>
      <c r="L1920" s="47">
        <v>17802117811</v>
      </c>
    </row>
    <row r="1921" ht="24" spans="1:12">
      <c r="A1921" s="83">
        <v>1913</v>
      </c>
      <c r="B1921" s="15" t="s">
        <v>7353</v>
      </c>
      <c r="C1921" s="15" t="s">
        <v>2979</v>
      </c>
      <c r="D1921" s="15" t="s">
        <v>7354</v>
      </c>
      <c r="E1921" s="15" t="s">
        <v>6548</v>
      </c>
      <c r="F1921" s="15" t="s">
        <v>7355</v>
      </c>
      <c r="G1921" s="15" t="s">
        <v>21</v>
      </c>
      <c r="H1921" s="47">
        <v>78000</v>
      </c>
      <c r="I1921" s="47">
        <v>78000</v>
      </c>
      <c r="J1921" s="47">
        <v>78000</v>
      </c>
      <c r="K1921" s="15" t="s">
        <v>7356</v>
      </c>
      <c r="L1921" s="47">
        <v>15894982888</v>
      </c>
    </row>
    <row r="1922" ht="36.75" spans="1:12">
      <c r="A1922" s="83">
        <v>1914</v>
      </c>
      <c r="B1922" s="15" t="s">
        <v>7357</v>
      </c>
      <c r="C1922" s="15" t="s">
        <v>2979</v>
      </c>
      <c r="D1922" s="15" t="s">
        <v>7358</v>
      </c>
      <c r="E1922" s="15" t="s">
        <v>6548</v>
      </c>
      <c r="F1922" s="48" t="s">
        <v>7359</v>
      </c>
      <c r="G1922" s="15" t="s">
        <v>21</v>
      </c>
      <c r="H1922" s="47">
        <v>2683.36</v>
      </c>
      <c r="I1922" s="47">
        <v>2683.36</v>
      </c>
      <c r="J1922" s="47">
        <v>2665</v>
      </c>
      <c r="K1922" s="15" t="s">
        <v>3299</v>
      </c>
      <c r="L1922" s="47">
        <v>18647127412</v>
      </c>
    </row>
    <row r="1923" ht="36.75" spans="1:12">
      <c r="A1923" s="83">
        <v>1915</v>
      </c>
      <c r="B1923" s="15" t="s">
        <v>7360</v>
      </c>
      <c r="C1923" s="15" t="s">
        <v>2979</v>
      </c>
      <c r="D1923" s="15" t="s">
        <v>7361</v>
      </c>
      <c r="E1923" s="15" t="s">
        <v>6548</v>
      </c>
      <c r="F1923" s="48" t="s">
        <v>7359</v>
      </c>
      <c r="G1923" s="15" t="s">
        <v>21</v>
      </c>
      <c r="H1923" s="47">
        <v>2466.24</v>
      </c>
      <c r="I1923" s="47">
        <v>2466.24</v>
      </c>
      <c r="J1923" s="47">
        <v>2466</v>
      </c>
      <c r="K1923" s="15" t="s">
        <v>3299</v>
      </c>
      <c r="L1923" s="47">
        <v>18647127412</v>
      </c>
    </row>
    <row r="1924" ht="24.75" spans="1:12">
      <c r="A1924" s="83">
        <v>1916</v>
      </c>
      <c r="B1924" s="15" t="s">
        <v>7362</v>
      </c>
      <c r="C1924" s="15" t="s">
        <v>2979</v>
      </c>
      <c r="D1924" s="15" t="s">
        <v>7363</v>
      </c>
      <c r="E1924" s="15" t="s">
        <v>6548</v>
      </c>
      <c r="F1924" s="15" t="s">
        <v>7364</v>
      </c>
      <c r="G1924" s="15" t="s">
        <v>21</v>
      </c>
      <c r="H1924" s="47">
        <v>300000</v>
      </c>
      <c r="I1924" s="47">
        <v>300000</v>
      </c>
      <c r="J1924" s="47">
        <v>5000</v>
      </c>
      <c r="K1924" s="15" t="s">
        <v>7365</v>
      </c>
      <c r="L1924" s="47">
        <v>18624406931</v>
      </c>
    </row>
    <row r="1925" ht="36" spans="1:12">
      <c r="A1925" s="83">
        <v>1917</v>
      </c>
      <c r="B1925" s="17" t="s">
        <v>7366</v>
      </c>
      <c r="C1925" s="15" t="s">
        <v>2979</v>
      </c>
      <c r="D1925" s="15" t="s">
        <v>7367</v>
      </c>
      <c r="E1925" s="17" t="s">
        <v>6548</v>
      </c>
      <c r="F1925" s="63" t="s">
        <v>7368</v>
      </c>
      <c r="G1925" s="17" t="s">
        <v>21</v>
      </c>
      <c r="H1925" s="54">
        <v>320000</v>
      </c>
      <c r="I1925" s="54">
        <v>320000</v>
      </c>
      <c r="J1925" s="58">
        <v>95000</v>
      </c>
      <c r="K1925" s="15" t="s">
        <v>3398</v>
      </c>
      <c r="L1925" s="68">
        <v>18147302223</v>
      </c>
    </row>
    <row r="1926" ht="49.5" spans="1:12">
      <c r="A1926" s="83">
        <v>1918</v>
      </c>
      <c r="B1926" s="17" t="s">
        <v>7369</v>
      </c>
      <c r="C1926" s="15" t="s">
        <v>2979</v>
      </c>
      <c r="D1926" s="15" t="s">
        <v>7370</v>
      </c>
      <c r="E1926" s="17" t="s">
        <v>6548</v>
      </c>
      <c r="F1926" s="63" t="s">
        <v>7371</v>
      </c>
      <c r="G1926" s="17" t="s">
        <v>21</v>
      </c>
      <c r="H1926" s="54">
        <v>10000</v>
      </c>
      <c r="I1926" s="54">
        <v>9600</v>
      </c>
      <c r="J1926" s="48">
        <v>10000</v>
      </c>
      <c r="K1926" s="15" t="s">
        <v>7372</v>
      </c>
      <c r="L1926" s="68">
        <v>15661564858</v>
      </c>
    </row>
    <row r="1927" ht="38.25" spans="1:12">
      <c r="A1927" s="83">
        <v>1919</v>
      </c>
      <c r="B1927" s="15" t="s">
        <v>7373</v>
      </c>
      <c r="C1927" s="15" t="s">
        <v>2979</v>
      </c>
      <c r="D1927" s="15" t="s">
        <v>7374</v>
      </c>
      <c r="E1927" s="15" t="s">
        <v>6548</v>
      </c>
      <c r="F1927" s="15" t="s">
        <v>7375</v>
      </c>
      <c r="G1927" s="17" t="s">
        <v>21</v>
      </c>
      <c r="H1927" s="54">
        <v>37100</v>
      </c>
      <c r="I1927" s="54">
        <v>37100</v>
      </c>
      <c r="J1927" s="54">
        <v>37000</v>
      </c>
      <c r="K1927" s="15" t="s">
        <v>7376</v>
      </c>
      <c r="L1927" s="68">
        <v>18648679333</v>
      </c>
    </row>
    <row r="1928" ht="24" spans="1:12">
      <c r="A1928" s="83">
        <v>1920</v>
      </c>
      <c r="B1928" s="17" t="s">
        <v>7377</v>
      </c>
      <c r="C1928" s="15" t="s">
        <v>2979</v>
      </c>
      <c r="D1928" s="15" t="s">
        <v>7378</v>
      </c>
      <c r="E1928" s="25" t="s">
        <v>6548</v>
      </c>
      <c r="F1928" s="63" t="s">
        <v>7379</v>
      </c>
      <c r="G1928" s="15" t="s">
        <v>21</v>
      </c>
      <c r="H1928" s="54">
        <v>199000</v>
      </c>
      <c r="I1928" s="54">
        <v>199000</v>
      </c>
      <c r="J1928" s="48">
        <v>90000</v>
      </c>
      <c r="K1928" s="15" t="s">
        <v>7380</v>
      </c>
      <c r="L1928" s="68">
        <v>13451371199</v>
      </c>
    </row>
    <row r="1929" ht="24" spans="1:12">
      <c r="A1929" s="83">
        <v>1921</v>
      </c>
      <c r="B1929" s="17" t="s">
        <v>7381</v>
      </c>
      <c r="C1929" s="15" t="s">
        <v>2979</v>
      </c>
      <c r="D1929" s="15" t="s">
        <v>7382</v>
      </c>
      <c r="E1929" s="15" t="s">
        <v>6548</v>
      </c>
      <c r="F1929" s="17" t="s">
        <v>7383</v>
      </c>
      <c r="G1929" s="17" t="s">
        <v>21</v>
      </c>
      <c r="H1929" s="54">
        <v>16000</v>
      </c>
      <c r="I1929" s="54">
        <v>16000</v>
      </c>
      <c r="J1929" s="54">
        <v>16000</v>
      </c>
      <c r="K1929" s="15" t="s">
        <v>6285</v>
      </c>
      <c r="L1929" s="68">
        <v>15894962646</v>
      </c>
    </row>
    <row r="1930" ht="36.75" spans="1:12">
      <c r="A1930" s="83">
        <v>1922</v>
      </c>
      <c r="B1930" s="17" t="s">
        <v>7384</v>
      </c>
      <c r="C1930" s="15" t="s">
        <v>2979</v>
      </c>
      <c r="D1930" s="25" t="s">
        <v>7378</v>
      </c>
      <c r="E1930" s="17" t="s">
        <v>6548</v>
      </c>
      <c r="F1930" s="17" t="s">
        <v>7385</v>
      </c>
      <c r="G1930" s="17" t="s">
        <v>42</v>
      </c>
      <c r="H1930" s="54">
        <v>90600</v>
      </c>
      <c r="I1930" s="54">
        <v>90600</v>
      </c>
      <c r="J1930" s="58">
        <v>20000</v>
      </c>
      <c r="K1930" s="15" t="s">
        <v>7380</v>
      </c>
      <c r="L1930" s="68">
        <v>13451371199</v>
      </c>
    </row>
    <row r="1931" ht="36.75" spans="1:12">
      <c r="A1931" s="83">
        <v>1923</v>
      </c>
      <c r="B1931" s="17" t="s">
        <v>7386</v>
      </c>
      <c r="C1931" s="15" t="s">
        <v>2979</v>
      </c>
      <c r="D1931" s="15" t="s">
        <v>7387</v>
      </c>
      <c r="E1931" s="25" t="s">
        <v>6548</v>
      </c>
      <c r="F1931" s="15" t="s">
        <v>7388</v>
      </c>
      <c r="G1931" s="17" t="s">
        <v>42</v>
      </c>
      <c r="H1931" s="54">
        <v>21000</v>
      </c>
      <c r="I1931" s="54">
        <v>21000</v>
      </c>
      <c r="J1931" s="48">
        <v>12000</v>
      </c>
      <c r="K1931" s="15" t="s">
        <v>7389</v>
      </c>
      <c r="L1931" s="68">
        <v>17747747777</v>
      </c>
    </row>
    <row r="1932" ht="100.5" spans="1:12">
      <c r="A1932" s="83">
        <v>1924</v>
      </c>
      <c r="B1932" s="15" t="s">
        <v>7390</v>
      </c>
      <c r="C1932" s="15" t="s">
        <v>2979</v>
      </c>
      <c r="D1932" s="15" t="s">
        <v>7391</v>
      </c>
      <c r="E1932" s="15" t="s">
        <v>6548</v>
      </c>
      <c r="F1932" s="15" t="s">
        <v>7392</v>
      </c>
      <c r="G1932" s="15" t="s">
        <v>21</v>
      </c>
      <c r="H1932" s="48">
        <v>2751.5</v>
      </c>
      <c r="I1932" s="48">
        <v>2751.5</v>
      </c>
      <c r="J1932" s="48">
        <v>1000</v>
      </c>
      <c r="K1932" s="15" t="s">
        <v>7380</v>
      </c>
      <c r="L1932" s="48" t="s">
        <v>7393</v>
      </c>
    </row>
    <row r="1933" ht="126.75" spans="1:12">
      <c r="A1933" s="83">
        <v>1925</v>
      </c>
      <c r="B1933" s="15" t="s">
        <v>7394</v>
      </c>
      <c r="C1933" s="15" t="s">
        <v>2979</v>
      </c>
      <c r="D1933" s="15" t="s">
        <v>7395</v>
      </c>
      <c r="E1933" s="15" t="s">
        <v>6548</v>
      </c>
      <c r="F1933" s="15" t="s">
        <v>7396</v>
      </c>
      <c r="G1933" s="15" t="s">
        <v>21</v>
      </c>
      <c r="H1933" s="48">
        <v>5400</v>
      </c>
      <c r="I1933" s="48">
        <v>5400</v>
      </c>
      <c r="J1933" s="48">
        <v>5000</v>
      </c>
      <c r="K1933" s="15" t="s">
        <v>7397</v>
      </c>
      <c r="L1933" s="48" t="s">
        <v>7398</v>
      </c>
    </row>
    <row r="1934" ht="50.25" spans="1:12">
      <c r="A1934" s="83">
        <v>1926</v>
      </c>
      <c r="B1934" s="15" t="s">
        <v>7399</v>
      </c>
      <c r="C1934" s="15" t="s">
        <v>2979</v>
      </c>
      <c r="D1934" s="15" t="s">
        <v>7400</v>
      </c>
      <c r="E1934" s="15" t="s">
        <v>6548</v>
      </c>
      <c r="F1934" s="15" t="s">
        <v>7401</v>
      </c>
      <c r="G1934" s="15" t="s">
        <v>21</v>
      </c>
      <c r="H1934" s="48">
        <v>1300</v>
      </c>
      <c r="I1934" s="48">
        <v>1300</v>
      </c>
      <c r="J1934" s="48">
        <v>1300</v>
      </c>
      <c r="K1934" s="15" t="s">
        <v>7402</v>
      </c>
      <c r="L1934" s="48" t="s">
        <v>7403</v>
      </c>
    </row>
    <row r="1935" ht="63" spans="1:12">
      <c r="A1935" s="83">
        <v>1927</v>
      </c>
      <c r="B1935" s="15" t="s">
        <v>7404</v>
      </c>
      <c r="C1935" s="15" t="s">
        <v>2979</v>
      </c>
      <c r="D1935" s="15" t="s">
        <v>7405</v>
      </c>
      <c r="E1935" s="15" t="s">
        <v>6548</v>
      </c>
      <c r="F1935" s="15" t="s">
        <v>7406</v>
      </c>
      <c r="G1935" s="15" t="s">
        <v>21</v>
      </c>
      <c r="H1935" s="48">
        <v>3900</v>
      </c>
      <c r="I1935" s="48">
        <v>3900</v>
      </c>
      <c r="J1935" s="48">
        <v>3900</v>
      </c>
      <c r="K1935" s="15" t="s">
        <v>7407</v>
      </c>
      <c r="L1935" s="48" t="s">
        <v>7408</v>
      </c>
    </row>
    <row r="1936" ht="75.75" spans="1:12">
      <c r="A1936" s="83">
        <v>1928</v>
      </c>
      <c r="B1936" s="15" t="s">
        <v>7409</v>
      </c>
      <c r="C1936" s="15" t="s">
        <v>2979</v>
      </c>
      <c r="D1936" s="15" t="s">
        <v>7410</v>
      </c>
      <c r="E1936" s="15" t="s">
        <v>6548</v>
      </c>
      <c r="F1936" s="15" t="s">
        <v>7411</v>
      </c>
      <c r="G1936" s="15" t="s">
        <v>21</v>
      </c>
      <c r="H1936" s="48">
        <v>9240</v>
      </c>
      <c r="I1936" s="48">
        <v>9240</v>
      </c>
      <c r="J1936" s="48">
        <v>9240</v>
      </c>
      <c r="K1936" s="15" t="s">
        <v>7412</v>
      </c>
      <c r="L1936" s="48">
        <v>13947305792</v>
      </c>
    </row>
    <row r="1937" ht="62.25" spans="1:12">
      <c r="A1937" s="83">
        <v>1929</v>
      </c>
      <c r="B1937" s="15" t="s">
        <v>7413</v>
      </c>
      <c r="C1937" s="15" t="s">
        <v>2979</v>
      </c>
      <c r="D1937" s="15" t="s">
        <v>7414</v>
      </c>
      <c r="E1937" s="15" t="s">
        <v>6548</v>
      </c>
      <c r="F1937" s="15" t="s">
        <v>7415</v>
      </c>
      <c r="G1937" s="15" t="s">
        <v>21</v>
      </c>
      <c r="H1937" s="48">
        <v>4800</v>
      </c>
      <c r="I1937" s="48">
        <v>4800</v>
      </c>
      <c r="J1937" s="48">
        <v>4800</v>
      </c>
      <c r="K1937" s="15" t="s">
        <v>7416</v>
      </c>
      <c r="L1937" s="48" t="s">
        <v>7408</v>
      </c>
    </row>
    <row r="1938" ht="25.5" spans="1:12">
      <c r="A1938" s="83">
        <v>1930</v>
      </c>
      <c r="B1938" s="15" t="s">
        <v>7417</v>
      </c>
      <c r="C1938" s="15" t="s">
        <v>2979</v>
      </c>
      <c r="D1938" s="15" t="s">
        <v>7418</v>
      </c>
      <c r="E1938" s="15" t="s">
        <v>6548</v>
      </c>
      <c r="F1938" s="15" t="s">
        <v>7419</v>
      </c>
      <c r="G1938" s="15" t="s">
        <v>21</v>
      </c>
      <c r="H1938" s="48">
        <v>1000</v>
      </c>
      <c r="I1938" s="48">
        <v>1000</v>
      </c>
      <c r="J1938" s="48">
        <v>1000</v>
      </c>
      <c r="K1938" s="15" t="s">
        <v>7420</v>
      </c>
      <c r="L1938" s="48" t="s">
        <v>7421</v>
      </c>
    </row>
    <row r="1939" ht="127.5" spans="1:12">
      <c r="A1939" s="83">
        <v>1931</v>
      </c>
      <c r="B1939" s="15" t="s">
        <v>7422</v>
      </c>
      <c r="C1939" s="15" t="s">
        <v>2979</v>
      </c>
      <c r="D1939" s="15" t="s">
        <v>7423</v>
      </c>
      <c r="E1939" s="15" t="s">
        <v>6548</v>
      </c>
      <c r="F1939" s="15" t="s">
        <v>7424</v>
      </c>
      <c r="G1939" s="15" t="s">
        <v>21</v>
      </c>
      <c r="H1939" s="48">
        <v>1600</v>
      </c>
      <c r="I1939" s="48">
        <v>1600</v>
      </c>
      <c r="J1939" s="48">
        <v>1000</v>
      </c>
      <c r="K1939" s="15" t="s">
        <v>7425</v>
      </c>
      <c r="L1939" s="48" t="s">
        <v>7426</v>
      </c>
    </row>
    <row r="1940" ht="25.5" spans="1:12">
      <c r="A1940" s="83">
        <v>1932</v>
      </c>
      <c r="B1940" s="15" t="s">
        <v>7427</v>
      </c>
      <c r="C1940" s="15" t="s">
        <v>2979</v>
      </c>
      <c r="D1940" s="15" t="s">
        <v>7428</v>
      </c>
      <c r="E1940" s="15" t="s">
        <v>6548</v>
      </c>
      <c r="F1940" s="15" t="s">
        <v>7429</v>
      </c>
      <c r="G1940" s="15" t="s">
        <v>21</v>
      </c>
      <c r="H1940" s="48">
        <v>1320</v>
      </c>
      <c r="I1940" s="48">
        <v>1320</v>
      </c>
      <c r="J1940" s="48">
        <v>1320</v>
      </c>
      <c r="K1940" s="15" t="s">
        <v>7430</v>
      </c>
      <c r="L1940" s="48" t="s">
        <v>7431</v>
      </c>
    </row>
    <row r="1941" ht="25.5" spans="1:12">
      <c r="A1941" s="83">
        <v>1933</v>
      </c>
      <c r="B1941" s="15" t="s">
        <v>7432</v>
      </c>
      <c r="C1941" s="15" t="s">
        <v>2979</v>
      </c>
      <c r="D1941" s="15" t="s">
        <v>7433</v>
      </c>
      <c r="E1941" s="15" t="s">
        <v>6548</v>
      </c>
      <c r="F1941" s="15" t="s">
        <v>7434</v>
      </c>
      <c r="G1941" s="15" t="s">
        <v>21</v>
      </c>
      <c r="H1941" s="48">
        <v>1000</v>
      </c>
      <c r="I1941" s="48">
        <v>1000</v>
      </c>
      <c r="J1941" s="48">
        <v>1000</v>
      </c>
      <c r="K1941" s="15" t="s">
        <v>7435</v>
      </c>
      <c r="L1941" s="48" t="s">
        <v>7436</v>
      </c>
    </row>
    <row r="1942" ht="123" spans="1:12">
      <c r="A1942" s="83">
        <v>1934</v>
      </c>
      <c r="B1942" s="15" t="s">
        <v>7437</v>
      </c>
      <c r="C1942" s="15" t="s">
        <v>2979</v>
      </c>
      <c r="D1942" s="15" t="s">
        <v>7438</v>
      </c>
      <c r="E1942" s="15" t="s">
        <v>6548</v>
      </c>
      <c r="F1942" s="15" t="s">
        <v>7439</v>
      </c>
      <c r="G1942" s="15" t="s">
        <v>21</v>
      </c>
      <c r="H1942" s="48">
        <v>8800</v>
      </c>
      <c r="I1942" s="48">
        <v>8800</v>
      </c>
      <c r="J1942" s="48">
        <v>8800</v>
      </c>
      <c r="K1942" s="15" t="s">
        <v>7440</v>
      </c>
      <c r="L1942" s="48" t="s">
        <v>7441</v>
      </c>
    </row>
    <row r="1943" ht="25.5" spans="1:12">
      <c r="A1943" s="83">
        <v>1935</v>
      </c>
      <c r="B1943" s="15" t="s">
        <v>7442</v>
      </c>
      <c r="C1943" s="15" t="s">
        <v>2979</v>
      </c>
      <c r="D1943" s="15" t="s">
        <v>7443</v>
      </c>
      <c r="E1943" s="15" t="s">
        <v>6548</v>
      </c>
      <c r="F1943" s="15" t="s">
        <v>7444</v>
      </c>
      <c r="G1943" s="15" t="s">
        <v>21</v>
      </c>
      <c r="H1943" s="48">
        <v>2200</v>
      </c>
      <c r="I1943" s="48">
        <v>2200</v>
      </c>
      <c r="J1943" s="48">
        <v>2200</v>
      </c>
      <c r="K1943" s="15" t="s">
        <v>4120</v>
      </c>
      <c r="L1943" s="48" t="s">
        <v>7445</v>
      </c>
    </row>
    <row r="1944" ht="100.5" spans="1:12">
      <c r="A1944" s="83">
        <v>1936</v>
      </c>
      <c r="B1944" s="15" t="s">
        <v>7446</v>
      </c>
      <c r="C1944" s="15" t="s">
        <v>2979</v>
      </c>
      <c r="D1944" s="15" t="s">
        <v>7395</v>
      </c>
      <c r="E1944" s="15" t="s">
        <v>6548</v>
      </c>
      <c r="F1944" s="15" t="s">
        <v>7447</v>
      </c>
      <c r="G1944" s="15" t="s">
        <v>21</v>
      </c>
      <c r="H1944" s="48">
        <v>2180.7</v>
      </c>
      <c r="I1944" s="48">
        <v>2180.7</v>
      </c>
      <c r="J1944" s="48">
        <v>2180.7</v>
      </c>
      <c r="K1944" s="15" t="s">
        <v>7448</v>
      </c>
      <c r="L1944" s="48" t="s">
        <v>7449</v>
      </c>
    </row>
    <row r="1945" ht="38.25" spans="1:12">
      <c r="A1945" s="83">
        <v>1937</v>
      </c>
      <c r="B1945" s="15" t="s">
        <v>7450</v>
      </c>
      <c r="C1945" s="15" t="s">
        <v>2979</v>
      </c>
      <c r="D1945" s="15" t="s">
        <v>7451</v>
      </c>
      <c r="E1945" s="15" t="s">
        <v>6548</v>
      </c>
      <c r="F1945" s="15" t="s">
        <v>7452</v>
      </c>
      <c r="G1945" s="15" t="s">
        <v>21</v>
      </c>
      <c r="H1945" s="48">
        <v>5946</v>
      </c>
      <c r="I1945" s="48">
        <v>5946</v>
      </c>
      <c r="J1945" s="48">
        <v>5946</v>
      </c>
      <c r="K1945" s="15" t="s">
        <v>7453</v>
      </c>
      <c r="L1945" s="48" t="s">
        <v>7454</v>
      </c>
    </row>
    <row r="1946" ht="50.25" spans="1:12">
      <c r="A1946" s="83">
        <v>1938</v>
      </c>
      <c r="B1946" s="15" t="s">
        <v>7455</v>
      </c>
      <c r="C1946" s="15" t="s">
        <v>2979</v>
      </c>
      <c r="D1946" s="15" t="s">
        <v>7456</v>
      </c>
      <c r="E1946" s="15" t="s">
        <v>6548</v>
      </c>
      <c r="F1946" s="15" t="s">
        <v>7457</v>
      </c>
      <c r="G1946" s="15" t="s">
        <v>21</v>
      </c>
      <c r="H1946" s="48">
        <v>4243.92</v>
      </c>
      <c r="I1946" s="48">
        <v>4243.92</v>
      </c>
      <c r="J1946" s="48">
        <v>4243.92</v>
      </c>
      <c r="K1946" s="15" t="s">
        <v>7430</v>
      </c>
      <c r="L1946" s="48" t="s">
        <v>7431</v>
      </c>
    </row>
    <row r="1947" ht="38.25" spans="1:12">
      <c r="A1947" s="83">
        <v>1939</v>
      </c>
      <c r="B1947" s="15" t="s">
        <v>7458</v>
      </c>
      <c r="C1947" s="15" t="s">
        <v>2979</v>
      </c>
      <c r="D1947" s="15" t="s">
        <v>7459</v>
      </c>
      <c r="E1947" s="15" t="s">
        <v>6548</v>
      </c>
      <c r="F1947" s="15" t="s">
        <v>7460</v>
      </c>
      <c r="G1947" s="15" t="s">
        <v>21</v>
      </c>
      <c r="H1947" s="48">
        <v>3110</v>
      </c>
      <c r="I1947" s="48">
        <v>3110</v>
      </c>
      <c r="J1947" s="48">
        <v>3110</v>
      </c>
      <c r="K1947" s="15" t="s">
        <v>7461</v>
      </c>
      <c r="L1947" s="48" t="s">
        <v>7462</v>
      </c>
    </row>
    <row r="1948" ht="60.75" spans="1:12">
      <c r="A1948" s="83">
        <v>1940</v>
      </c>
      <c r="B1948" s="15" t="s">
        <v>7463</v>
      </c>
      <c r="C1948" s="15" t="s">
        <v>2979</v>
      </c>
      <c r="D1948" s="15" t="s">
        <v>7464</v>
      </c>
      <c r="E1948" s="15" t="s">
        <v>6548</v>
      </c>
      <c r="F1948" s="15" t="s">
        <v>7465</v>
      </c>
      <c r="G1948" s="15" t="s">
        <v>21</v>
      </c>
      <c r="H1948" s="48">
        <v>1348.7</v>
      </c>
      <c r="I1948" s="48">
        <v>1348.7</v>
      </c>
      <c r="J1948" s="48">
        <v>1348.7</v>
      </c>
      <c r="K1948" s="15" t="s">
        <v>7466</v>
      </c>
      <c r="L1948" s="48" t="s">
        <v>7467</v>
      </c>
    </row>
    <row r="1949" ht="50.25" spans="1:12">
      <c r="A1949" s="83">
        <v>1941</v>
      </c>
      <c r="B1949" s="15" t="s">
        <v>7468</v>
      </c>
      <c r="C1949" s="15" t="s">
        <v>2979</v>
      </c>
      <c r="D1949" s="15" t="s">
        <v>7469</v>
      </c>
      <c r="E1949" s="15" t="s">
        <v>6548</v>
      </c>
      <c r="F1949" s="15" t="s">
        <v>7470</v>
      </c>
      <c r="G1949" s="15" t="s">
        <v>21</v>
      </c>
      <c r="H1949" s="48">
        <v>2534.64</v>
      </c>
      <c r="I1949" s="48">
        <v>2534.64</v>
      </c>
      <c r="J1949" s="48">
        <v>2534.64</v>
      </c>
      <c r="K1949" s="15" t="s">
        <v>4120</v>
      </c>
      <c r="L1949" s="48" t="s">
        <v>7445</v>
      </c>
    </row>
    <row r="1950" ht="50.25" spans="1:12">
      <c r="A1950" s="83">
        <v>1942</v>
      </c>
      <c r="B1950" s="15" t="s">
        <v>7471</v>
      </c>
      <c r="C1950" s="15" t="s">
        <v>2979</v>
      </c>
      <c r="D1950" s="15" t="s">
        <v>7472</v>
      </c>
      <c r="E1950" s="49" t="s">
        <v>6548</v>
      </c>
      <c r="F1950" s="15" t="s">
        <v>7473</v>
      </c>
      <c r="G1950" s="15" t="s">
        <v>21</v>
      </c>
      <c r="H1950" s="47">
        <v>3500</v>
      </c>
      <c r="I1950" s="47">
        <v>3500</v>
      </c>
      <c r="J1950" s="47">
        <v>3500</v>
      </c>
      <c r="K1950" s="15" t="s">
        <v>7474</v>
      </c>
      <c r="L1950" s="47">
        <v>13867162846</v>
      </c>
    </row>
    <row r="1951" ht="25.5" spans="1:12">
      <c r="A1951" s="83">
        <v>1943</v>
      </c>
      <c r="B1951" s="15" t="s">
        <v>7475</v>
      </c>
      <c r="C1951" s="15" t="s">
        <v>2979</v>
      </c>
      <c r="D1951" s="15" t="s">
        <v>7476</v>
      </c>
      <c r="E1951" s="49" t="s">
        <v>6548</v>
      </c>
      <c r="F1951" s="15" t="s">
        <v>7477</v>
      </c>
      <c r="G1951" s="15" t="s">
        <v>21</v>
      </c>
      <c r="H1951" s="47">
        <v>1072.26</v>
      </c>
      <c r="I1951" s="47">
        <v>1072.26</v>
      </c>
      <c r="J1951" s="47">
        <v>1072.26</v>
      </c>
      <c r="K1951" s="15" t="s">
        <v>7474</v>
      </c>
      <c r="L1951" s="47">
        <v>13867162847</v>
      </c>
    </row>
    <row r="1952" ht="25.5" spans="1:12">
      <c r="A1952" s="83">
        <v>1944</v>
      </c>
      <c r="B1952" s="15" t="s">
        <v>7478</v>
      </c>
      <c r="C1952" s="15" t="s">
        <v>2979</v>
      </c>
      <c r="D1952" s="15" t="s">
        <v>7479</v>
      </c>
      <c r="E1952" s="49" t="s">
        <v>6548</v>
      </c>
      <c r="F1952" s="15" t="s">
        <v>7480</v>
      </c>
      <c r="G1952" s="15" t="s">
        <v>21</v>
      </c>
      <c r="H1952" s="47">
        <v>8397.57</v>
      </c>
      <c r="I1952" s="47">
        <v>8397.57</v>
      </c>
      <c r="J1952" s="47">
        <v>5000</v>
      </c>
      <c r="K1952" s="15" t="s">
        <v>7481</v>
      </c>
      <c r="L1952" s="47">
        <v>15149781555</v>
      </c>
    </row>
    <row r="1953" ht="25.5" spans="1:12">
      <c r="A1953" s="83">
        <v>1945</v>
      </c>
      <c r="B1953" s="15" t="s">
        <v>7482</v>
      </c>
      <c r="C1953" s="15" t="s">
        <v>2979</v>
      </c>
      <c r="D1953" s="15" t="s">
        <v>7483</v>
      </c>
      <c r="E1953" s="49" t="s">
        <v>6548</v>
      </c>
      <c r="F1953" s="15" t="s">
        <v>7484</v>
      </c>
      <c r="G1953" s="15" t="s">
        <v>21</v>
      </c>
      <c r="H1953" s="47">
        <v>10000</v>
      </c>
      <c r="I1953" s="47">
        <v>10000</v>
      </c>
      <c r="J1953" s="47">
        <v>10000</v>
      </c>
      <c r="K1953" s="15" t="s">
        <v>7481</v>
      </c>
      <c r="L1953" s="47">
        <v>15149781556</v>
      </c>
    </row>
    <row r="1954" ht="37.5" spans="1:12">
      <c r="A1954" s="83">
        <v>1946</v>
      </c>
      <c r="B1954" s="15" t="s">
        <v>7485</v>
      </c>
      <c r="C1954" s="15" t="s">
        <v>2979</v>
      </c>
      <c r="D1954" s="15" t="s">
        <v>7486</v>
      </c>
      <c r="E1954" s="49" t="s">
        <v>6548</v>
      </c>
      <c r="F1954" s="15" t="s">
        <v>7487</v>
      </c>
      <c r="G1954" s="15" t="s">
        <v>21</v>
      </c>
      <c r="H1954" s="47">
        <v>288300</v>
      </c>
      <c r="I1954" s="47">
        <v>10000</v>
      </c>
      <c r="J1954" s="47">
        <v>10000</v>
      </c>
      <c r="K1954" s="15" t="s">
        <v>7481</v>
      </c>
      <c r="L1954" s="47">
        <v>15149781557</v>
      </c>
    </row>
    <row r="1955" ht="88.5" spans="1:12">
      <c r="A1955" s="83">
        <v>1947</v>
      </c>
      <c r="B1955" s="48" t="s">
        <v>7488</v>
      </c>
      <c r="C1955" s="15" t="s">
        <v>2979</v>
      </c>
      <c r="D1955" s="15" t="s">
        <v>7489</v>
      </c>
      <c r="E1955" s="49" t="s">
        <v>6548</v>
      </c>
      <c r="F1955" s="15" t="s">
        <v>7490</v>
      </c>
      <c r="G1955" s="15" t="s">
        <v>21</v>
      </c>
      <c r="H1955" s="47">
        <v>11200</v>
      </c>
      <c r="I1955" s="47">
        <v>11200</v>
      </c>
      <c r="J1955" s="47">
        <v>11200</v>
      </c>
      <c r="K1955" s="15" t="s">
        <v>7481</v>
      </c>
      <c r="L1955" s="47">
        <v>15149781559</v>
      </c>
    </row>
    <row r="1956" ht="38.25" spans="1:12">
      <c r="A1956" s="83">
        <v>1948</v>
      </c>
      <c r="B1956" s="15" t="s">
        <v>7491</v>
      </c>
      <c r="C1956" s="15" t="s">
        <v>2979</v>
      </c>
      <c r="D1956" s="15" t="s">
        <v>7492</v>
      </c>
      <c r="E1956" s="49" t="s">
        <v>6548</v>
      </c>
      <c r="F1956" s="15" t="s">
        <v>7493</v>
      </c>
      <c r="G1956" s="15" t="s">
        <v>21</v>
      </c>
      <c r="H1956" s="47">
        <v>1417400</v>
      </c>
      <c r="I1956" s="47">
        <v>1417400</v>
      </c>
      <c r="J1956" s="47">
        <v>100000</v>
      </c>
      <c r="K1956" s="15" t="s">
        <v>3458</v>
      </c>
      <c r="L1956" s="48" t="s">
        <v>3459</v>
      </c>
    </row>
    <row r="1957" ht="50.25" spans="1:12">
      <c r="A1957" s="83">
        <v>1949</v>
      </c>
      <c r="B1957" s="15" t="s">
        <v>7494</v>
      </c>
      <c r="C1957" s="15" t="s">
        <v>2979</v>
      </c>
      <c r="D1957" s="15" t="s">
        <v>7495</v>
      </c>
      <c r="E1957" s="49" t="s">
        <v>6548</v>
      </c>
      <c r="F1957" s="15" t="s">
        <v>7496</v>
      </c>
      <c r="G1957" s="15" t="s">
        <v>21</v>
      </c>
      <c r="H1957" s="47">
        <v>3889</v>
      </c>
      <c r="I1957" s="47">
        <v>3889</v>
      </c>
      <c r="J1957" s="47">
        <v>3889</v>
      </c>
      <c r="K1957" s="15" t="s">
        <v>2076</v>
      </c>
      <c r="L1957" s="48">
        <v>15947369499</v>
      </c>
    </row>
    <row r="1958" ht="25.5" spans="1:12">
      <c r="A1958" s="83">
        <v>1950</v>
      </c>
      <c r="B1958" s="15" t="s">
        <v>7497</v>
      </c>
      <c r="C1958" s="15" t="s">
        <v>2979</v>
      </c>
      <c r="D1958" s="15" t="s">
        <v>7498</v>
      </c>
      <c r="E1958" s="49" t="s">
        <v>6548</v>
      </c>
      <c r="F1958" s="48" t="s">
        <v>7499</v>
      </c>
      <c r="G1958" s="15" t="s">
        <v>42</v>
      </c>
      <c r="H1958" s="47">
        <v>54000</v>
      </c>
      <c r="I1958" s="47">
        <v>54000</v>
      </c>
      <c r="J1958" s="47">
        <v>30000</v>
      </c>
      <c r="K1958" s="15" t="s">
        <v>7500</v>
      </c>
      <c r="L1958" s="48">
        <v>18309600908</v>
      </c>
    </row>
    <row r="1959" ht="24.75" spans="1:12">
      <c r="A1959" s="83">
        <v>1951</v>
      </c>
      <c r="B1959" s="15" t="s">
        <v>7501</v>
      </c>
      <c r="C1959" s="15" t="s">
        <v>2979</v>
      </c>
      <c r="D1959" s="15" t="s">
        <v>7502</v>
      </c>
      <c r="E1959" s="49" t="s">
        <v>6548</v>
      </c>
      <c r="F1959" s="15" t="s">
        <v>7503</v>
      </c>
      <c r="G1959" s="15" t="s">
        <v>42</v>
      </c>
      <c r="H1959" s="47">
        <v>77870</v>
      </c>
      <c r="I1959" s="47">
        <v>778700</v>
      </c>
      <c r="J1959" s="47">
        <v>40000</v>
      </c>
      <c r="K1959" s="15" t="s">
        <v>2076</v>
      </c>
      <c r="L1959" s="48">
        <v>15947369499</v>
      </c>
    </row>
    <row r="1960" ht="36" spans="1:12">
      <c r="A1960" s="83">
        <v>1952</v>
      </c>
      <c r="B1960" s="15" t="s">
        <v>7504</v>
      </c>
      <c r="C1960" s="15" t="s">
        <v>3506</v>
      </c>
      <c r="D1960" s="15" t="s">
        <v>7505</v>
      </c>
      <c r="E1960" s="15" t="s">
        <v>6548</v>
      </c>
      <c r="F1960" s="15" t="s">
        <v>7506</v>
      </c>
      <c r="G1960" s="15" t="s">
        <v>42</v>
      </c>
      <c r="H1960" s="27">
        <v>27728.2</v>
      </c>
      <c r="I1960" s="27">
        <v>27728.2</v>
      </c>
      <c r="J1960" s="27">
        <v>15077</v>
      </c>
      <c r="K1960" s="15" t="s">
        <v>7507</v>
      </c>
      <c r="L1960" s="16">
        <v>18247181419</v>
      </c>
    </row>
    <row r="1961" ht="24.75" spans="1:12">
      <c r="A1961" s="83">
        <v>1953</v>
      </c>
      <c r="B1961" s="15" t="s">
        <v>7508</v>
      </c>
      <c r="C1961" s="15" t="s">
        <v>3506</v>
      </c>
      <c r="D1961" s="17" t="s">
        <v>7509</v>
      </c>
      <c r="E1961" s="17" t="s">
        <v>6548</v>
      </c>
      <c r="F1961" s="13" t="s">
        <v>7510</v>
      </c>
      <c r="G1961" s="17" t="s">
        <v>42</v>
      </c>
      <c r="H1961" s="27">
        <v>29308</v>
      </c>
      <c r="I1961" s="27">
        <v>29308</v>
      </c>
      <c r="J1961" s="27">
        <v>5350</v>
      </c>
      <c r="K1961" s="15" t="s">
        <v>7511</v>
      </c>
      <c r="L1961" s="16">
        <v>13327087878</v>
      </c>
    </row>
    <row r="1962" ht="36.75" spans="1:12">
      <c r="A1962" s="83">
        <v>1954</v>
      </c>
      <c r="B1962" s="15" t="s">
        <v>7512</v>
      </c>
      <c r="C1962" s="15" t="s">
        <v>3506</v>
      </c>
      <c r="D1962" s="15" t="s">
        <v>7513</v>
      </c>
      <c r="E1962" s="15" t="s">
        <v>6548</v>
      </c>
      <c r="F1962" s="15" t="s">
        <v>7514</v>
      </c>
      <c r="G1962" s="15" t="s">
        <v>21</v>
      </c>
      <c r="H1962" s="27">
        <v>1250</v>
      </c>
      <c r="I1962" s="27">
        <v>1250</v>
      </c>
      <c r="J1962" s="27">
        <v>500</v>
      </c>
      <c r="K1962" s="15" t="s">
        <v>7515</v>
      </c>
      <c r="L1962" s="16">
        <v>13947808399</v>
      </c>
    </row>
    <row r="1963" ht="24.75" spans="1:12">
      <c r="A1963" s="83">
        <v>1955</v>
      </c>
      <c r="B1963" s="15" t="s">
        <v>7516</v>
      </c>
      <c r="C1963" s="15" t="s">
        <v>3506</v>
      </c>
      <c r="D1963" s="15" t="s">
        <v>7517</v>
      </c>
      <c r="E1963" s="20" t="s">
        <v>6548</v>
      </c>
      <c r="F1963" s="15" t="s">
        <v>7518</v>
      </c>
      <c r="G1963" s="15" t="s">
        <v>21</v>
      </c>
      <c r="H1963" s="27">
        <v>6986.9</v>
      </c>
      <c r="I1963" s="27">
        <v>6986.9</v>
      </c>
      <c r="J1963" s="27">
        <v>6986.9</v>
      </c>
      <c r="K1963" s="15" t="s">
        <v>7519</v>
      </c>
      <c r="L1963" s="16">
        <v>13734717557</v>
      </c>
    </row>
    <row r="1964" ht="88.5" spans="1:12">
      <c r="A1964" s="83">
        <v>1956</v>
      </c>
      <c r="B1964" s="15" t="s">
        <v>7520</v>
      </c>
      <c r="C1964" s="15" t="s">
        <v>3506</v>
      </c>
      <c r="D1964" s="15" t="s">
        <v>7521</v>
      </c>
      <c r="E1964" s="15" t="s">
        <v>6548</v>
      </c>
      <c r="F1964" s="15" t="s">
        <v>7522</v>
      </c>
      <c r="G1964" s="15" t="s">
        <v>42</v>
      </c>
      <c r="H1964" s="27">
        <v>1339</v>
      </c>
      <c r="I1964" s="27">
        <v>1339</v>
      </c>
      <c r="J1964" s="27">
        <v>1339</v>
      </c>
      <c r="K1964" s="15" t="s">
        <v>7523</v>
      </c>
      <c r="L1964" s="16">
        <v>15384720535</v>
      </c>
    </row>
    <row r="1965" ht="50.25" spans="1:12">
      <c r="A1965" s="83">
        <v>1957</v>
      </c>
      <c r="B1965" s="15" t="s">
        <v>7524</v>
      </c>
      <c r="C1965" s="15" t="s">
        <v>3506</v>
      </c>
      <c r="D1965" s="15" t="s">
        <v>7525</v>
      </c>
      <c r="E1965" s="15" t="s">
        <v>6548</v>
      </c>
      <c r="F1965" s="15" t="s">
        <v>7526</v>
      </c>
      <c r="G1965" s="15" t="s">
        <v>42</v>
      </c>
      <c r="H1965" s="27">
        <v>17000</v>
      </c>
      <c r="I1965" s="27">
        <v>17000</v>
      </c>
      <c r="J1965" s="27">
        <v>6000</v>
      </c>
      <c r="K1965" s="15" t="s">
        <v>7527</v>
      </c>
      <c r="L1965" s="16" t="s">
        <v>7528</v>
      </c>
    </row>
    <row r="1966" ht="63.75" spans="1:12">
      <c r="A1966" s="83">
        <v>1958</v>
      </c>
      <c r="B1966" s="15" t="s">
        <v>7529</v>
      </c>
      <c r="C1966" s="15" t="s">
        <v>3506</v>
      </c>
      <c r="D1966" s="15" t="s">
        <v>7530</v>
      </c>
      <c r="E1966" s="15" t="s">
        <v>6548</v>
      </c>
      <c r="F1966" s="15" t="s">
        <v>7531</v>
      </c>
      <c r="G1966" s="16" t="s">
        <v>7532</v>
      </c>
      <c r="H1966" s="27">
        <v>8000</v>
      </c>
      <c r="I1966" s="27">
        <v>8000</v>
      </c>
      <c r="J1966" s="27">
        <v>2400</v>
      </c>
      <c r="K1966" s="15" t="s">
        <v>7533</v>
      </c>
      <c r="L1966" s="16">
        <v>15504781508</v>
      </c>
    </row>
    <row r="1967" ht="50.25" spans="1:12">
      <c r="A1967" s="83">
        <v>1959</v>
      </c>
      <c r="B1967" s="15" t="s">
        <v>7534</v>
      </c>
      <c r="C1967" s="15" t="s">
        <v>3506</v>
      </c>
      <c r="D1967" s="15" t="s">
        <v>7530</v>
      </c>
      <c r="E1967" s="15" t="s">
        <v>6548</v>
      </c>
      <c r="F1967" s="15" t="s">
        <v>7535</v>
      </c>
      <c r="G1967" s="15" t="s">
        <v>21</v>
      </c>
      <c r="H1967" s="27" t="s">
        <v>7536</v>
      </c>
      <c r="I1967" s="27" t="s">
        <v>7536</v>
      </c>
      <c r="J1967" s="27" t="s">
        <v>7537</v>
      </c>
      <c r="K1967" s="15" t="s">
        <v>7538</v>
      </c>
      <c r="L1967" s="16">
        <v>13789786203</v>
      </c>
    </row>
    <row r="1968" ht="51" spans="1:12">
      <c r="A1968" s="83">
        <v>1960</v>
      </c>
      <c r="B1968" s="15" t="s">
        <v>7539</v>
      </c>
      <c r="C1968" s="15" t="s">
        <v>3506</v>
      </c>
      <c r="D1968" s="15" t="s">
        <v>7530</v>
      </c>
      <c r="E1968" s="15" t="s">
        <v>6548</v>
      </c>
      <c r="F1968" s="15" t="s">
        <v>7540</v>
      </c>
      <c r="G1968" s="15" t="s">
        <v>21</v>
      </c>
      <c r="H1968" s="27" t="s">
        <v>7541</v>
      </c>
      <c r="I1968" s="27" t="s">
        <v>7541</v>
      </c>
      <c r="J1968" s="27" t="s">
        <v>7542</v>
      </c>
      <c r="K1968" s="15" t="s">
        <v>7533</v>
      </c>
      <c r="L1968" s="16">
        <v>15504781508</v>
      </c>
    </row>
    <row r="1969" ht="38.25" spans="1:12">
      <c r="A1969" s="83">
        <v>1961</v>
      </c>
      <c r="B1969" s="15" t="s">
        <v>7543</v>
      </c>
      <c r="C1969" s="15" t="s">
        <v>3506</v>
      </c>
      <c r="D1969" s="15" t="s">
        <v>7544</v>
      </c>
      <c r="E1969" s="15" t="s">
        <v>6548</v>
      </c>
      <c r="F1969" s="15" t="s">
        <v>7545</v>
      </c>
      <c r="G1969" s="15" t="s">
        <v>21</v>
      </c>
      <c r="H1969" s="27">
        <v>63000</v>
      </c>
      <c r="I1969" s="27">
        <v>25200</v>
      </c>
      <c r="J1969" s="27" t="s">
        <v>7546</v>
      </c>
      <c r="K1969" s="15" t="s">
        <v>7547</v>
      </c>
      <c r="L1969" s="16">
        <v>18247889581</v>
      </c>
    </row>
    <row r="1970" ht="63" spans="1:12">
      <c r="A1970" s="83">
        <v>1962</v>
      </c>
      <c r="B1970" s="15" t="s">
        <v>7548</v>
      </c>
      <c r="C1970" s="15" t="s">
        <v>3506</v>
      </c>
      <c r="D1970" s="15" t="s">
        <v>7549</v>
      </c>
      <c r="E1970" s="17" t="s">
        <v>6548</v>
      </c>
      <c r="F1970" s="17" t="s">
        <v>7550</v>
      </c>
      <c r="G1970" s="17" t="s">
        <v>21</v>
      </c>
      <c r="H1970" s="27">
        <v>427000</v>
      </c>
      <c r="I1970" s="27">
        <v>427000</v>
      </c>
      <c r="J1970" s="27" t="s">
        <v>7551</v>
      </c>
      <c r="K1970" s="15" t="s">
        <v>7552</v>
      </c>
      <c r="L1970" s="16">
        <v>15124721307</v>
      </c>
    </row>
    <row r="1971" ht="63.75" spans="1:12">
      <c r="A1971" s="83">
        <v>1963</v>
      </c>
      <c r="B1971" s="15" t="s">
        <v>7553</v>
      </c>
      <c r="C1971" s="15" t="s">
        <v>3506</v>
      </c>
      <c r="D1971" s="15" t="s">
        <v>7554</v>
      </c>
      <c r="E1971" s="17" t="s">
        <v>6548</v>
      </c>
      <c r="F1971" s="17" t="s">
        <v>7555</v>
      </c>
      <c r="G1971" s="17" t="s">
        <v>21</v>
      </c>
      <c r="H1971" s="27">
        <v>231500</v>
      </c>
      <c r="I1971" s="27">
        <v>231500</v>
      </c>
      <c r="J1971" s="27" t="s">
        <v>7556</v>
      </c>
      <c r="K1971" s="15" t="s">
        <v>7557</v>
      </c>
      <c r="L1971" s="16" t="s">
        <v>7558</v>
      </c>
    </row>
    <row r="1972" ht="48.75" spans="1:12">
      <c r="A1972" s="83">
        <v>1964</v>
      </c>
      <c r="B1972" s="15" t="s">
        <v>7559</v>
      </c>
      <c r="C1972" s="15" t="s">
        <v>3506</v>
      </c>
      <c r="D1972" s="15" t="s">
        <v>7560</v>
      </c>
      <c r="E1972" s="17" t="s">
        <v>6548</v>
      </c>
      <c r="F1972" s="17" t="s">
        <v>7561</v>
      </c>
      <c r="G1972" s="17" t="s">
        <v>21</v>
      </c>
      <c r="H1972" s="27">
        <v>75000</v>
      </c>
      <c r="I1972" s="27">
        <v>75000</v>
      </c>
      <c r="J1972" s="27" t="s">
        <v>3759</v>
      </c>
      <c r="K1972" s="15" t="s">
        <v>7562</v>
      </c>
      <c r="L1972" s="16">
        <v>13644795591</v>
      </c>
    </row>
    <row r="1973" ht="73.5" spans="1:12">
      <c r="A1973" s="83">
        <v>1965</v>
      </c>
      <c r="B1973" s="15" t="s">
        <v>7563</v>
      </c>
      <c r="C1973" s="15" t="s">
        <v>3506</v>
      </c>
      <c r="D1973" s="15" t="s">
        <v>7564</v>
      </c>
      <c r="E1973" s="15" t="s">
        <v>6548</v>
      </c>
      <c r="F1973" s="15" t="s">
        <v>7565</v>
      </c>
      <c r="G1973" s="15" t="s">
        <v>42</v>
      </c>
      <c r="H1973" s="27">
        <v>1040528</v>
      </c>
      <c r="I1973" s="27">
        <v>1040528</v>
      </c>
      <c r="J1973" s="27">
        <v>500000</v>
      </c>
      <c r="K1973" s="15" t="s">
        <v>7566</v>
      </c>
      <c r="L1973" s="16" t="s">
        <v>7567</v>
      </c>
    </row>
    <row r="1974" ht="36.75" spans="1:12">
      <c r="A1974" s="83">
        <v>1966</v>
      </c>
      <c r="B1974" s="15" t="s">
        <v>7568</v>
      </c>
      <c r="C1974" s="15" t="s">
        <v>3506</v>
      </c>
      <c r="D1974" s="15" t="s">
        <v>7569</v>
      </c>
      <c r="E1974" s="15" t="s">
        <v>6548</v>
      </c>
      <c r="F1974" s="15" t="s">
        <v>7570</v>
      </c>
      <c r="G1974" s="15" t="s">
        <v>21</v>
      </c>
      <c r="H1974" s="27">
        <v>920000</v>
      </c>
      <c r="I1974" s="27">
        <v>920000</v>
      </c>
      <c r="J1974" s="27">
        <v>271569</v>
      </c>
      <c r="K1974" s="15" t="s">
        <v>7571</v>
      </c>
      <c r="L1974" s="16">
        <v>15949470330</v>
      </c>
    </row>
    <row r="1975" ht="25.5" spans="1:12">
      <c r="A1975" s="83">
        <v>1967</v>
      </c>
      <c r="B1975" s="15" t="s">
        <v>7572</v>
      </c>
      <c r="C1975" s="15" t="s">
        <v>3506</v>
      </c>
      <c r="D1975" s="15" t="s">
        <v>7573</v>
      </c>
      <c r="E1975" s="15" t="s">
        <v>6548</v>
      </c>
      <c r="F1975" s="15" t="s">
        <v>7574</v>
      </c>
      <c r="G1975" s="15" t="s">
        <v>21</v>
      </c>
      <c r="H1975" s="27">
        <v>1250</v>
      </c>
      <c r="I1975" s="27">
        <v>1250</v>
      </c>
      <c r="J1975" s="27">
        <v>1250</v>
      </c>
      <c r="K1975" s="15" t="s">
        <v>7575</v>
      </c>
      <c r="L1975" s="16">
        <v>15147859999</v>
      </c>
    </row>
    <row r="1976" ht="36.75" spans="1:12">
      <c r="A1976" s="83">
        <v>1968</v>
      </c>
      <c r="B1976" s="15" t="s">
        <v>7576</v>
      </c>
      <c r="C1976" s="15" t="s">
        <v>3506</v>
      </c>
      <c r="D1976" s="15" t="s">
        <v>7577</v>
      </c>
      <c r="E1976" s="17" t="s">
        <v>6548</v>
      </c>
      <c r="F1976" s="17" t="s">
        <v>7578</v>
      </c>
      <c r="G1976" s="17" t="s">
        <v>21</v>
      </c>
      <c r="H1976" s="27">
        <v>57255</v>
      </c>
      <c r="I1976" s="27">
        <v>57255</v>
      </c>
      <c r="J1976" s="27">
        <v>11451</v>
      </c>
      <c r="K1976" s="15" t="s">
        <v>7579</v>
      </c>
      <c r="L1976" s="16">
        <v>13769327499</v>
      </c>
    </row>
    <row r="1977" ht="24" spans="1:12">
      <c r="A1977" s="83">
        <v>1969</v>
      </c>
      <c r="B1977" s="15" t="s">
        <v>7580</v>
      </c>
      <c r="C1977" s="15" t="s">
        <v>3741</v>
      </c>
      <c r="D1977" s="15" t="s">
        <v>7581</v>
      </c>
      <c r="E1977" s="15" t="s">
        <v>6548</v>
      </c>
      <c r="F1977" s="15" t="s">
        <v>7582</v>
      </c>
      <c r="G1977" s="15" t="s">
        <v>21</v>
      </c>
      <c r="H1977" s="47">
        <v>13700</v>
      </c>
      <c r="I1977" s="47">
        <v>7980</v>
      </c>
      <c r="J1977" s="47"/>
      <c r="K1977" s="15" t="s">
        <v>7583</v>
      </c>
      <c r="L1977" s="47">
        <v>13009597535</v>
      </c>
    </row>
    <row r="1978" ht="25.5" spans="1:12">
      <c r="A1978" s="83">
        <v>1970</v>
      </c>
      <c r="B1978" s="47" t="s">
        <v>7584</v>
      </c>
      <c r="C1978" s="15" t="s">
        <v>3741</v>
      </c>
      <c r="D1978" s="47" t="s">
        <v>7585</v>
      </c>
      <c r="E1978" s="15" t="s">
        <v>6548</v>
      </c>
      <c r="F1978" s="47" t="s">
        <v>7584</v>
      </c>
      <c r="G1978" s="15" t="s">
        <v>42</v>
      </c>
      <c r="H1978" s="47" t="s">
        <v>7586</v>
      </c>
      <c r="I1978" s="47">
        <v>810000</v>
      </c>
      <c r="J1978" s="47">
        <v>250000</v>
      </c>
      <c r="K1978" s="15" t="s">
        <v>7587</v>
      </c>
      <c r="L1978" s="47">
        <v>18047363888</v>
      </c>
    </row>
    <row r="1979" ht="24" spans="1:12">
      <c r="A1979" s="83">
        <v>1971</v>
      </c>
      <c r="B1979" s="15" t="s">
        <v>7588</v>
      </c>
      <c r="C1979" s="15" t="s">
        <v>3741</v>
      </c>
      <c r="D1979" s="15" t="s">
        <v>7589</v>
      </c>
      <c r="E1979" s="15" t="s">
        <v>6548</v>
      </c>
      <c r="F1979" s="15" t="s">
        <v>7590</v>
      </c>
      <c r="G1979" s="15" t="s">
        <v>21</v>
      </c>
      <c r="H1979" s="47">
        <v>55000</v>
      </c>
      <c r="I1979" s="47">
        <v>55000</v>
      </c>
      <c r="J1979" s="47">
        <v>10000</v>
      </c>
      <c r="K1979" s="15" t="s">
        <v>3833</v>
      </c>
      <c r="L1979" s="47">
        <v>13948811280</v>
      </c>
    </row>
    <row r="1980" ht="36.75" spans="1:12">
      <c r="A1980" s="83">
        <v>1972</v>
      </c>
      <c r="B1980" s="15" t="s">
        <v>7591</v>
      </c>
      <c r="C1980" s="15" t="s">
        <v>3741</v>
      </c>
      <c r="D1980" s="15" t="s">
        <v>3856</v>
      </c>
      <c r="E1980" s="15" t="s">
        <v>6548</v>
      </c>
      <c r="F1980" s="15" t="s">
        <v>7592</v>
      </c>
      <c r="G1980" s="15" t="s">
        <v>42</v>
      </c>
      <c r="H1980" s="47">
        <v>2460</v>
      </c>
      <c r="I1980" s="47">
        <v>2460</v>
      </c>
      <c r="J1980" s="47">
        <v>2000</v>
      </c>
      <c r="K1980" s="15" t="s">
        <v>3858</v>
      </c>
      <c r="L1980" s="47">
        <v>18404738148</v>
      </c>
    </row>
    <row r="1981" spans="1:12">
      <c r="A1981" s="83">
        <v>1973</v>
      </c>
      <c r="B1981" s="15" t="s">
        <v>7593</v>
      </c>
      <c r="C1981" s="15" t="s">
        <v>3896</v>
      </c>
      <c r="D1981" s="15" t="s">
        <v>7594</v>
      </c>
      <c r="E1981" s="15" t="s">
        <v>6548</v>
      </c>
      <c r="F1981" s="15" t="s">
        <v>7595</v>
      </c>
      <c r="G1981" s="15" t="s">
        <v>21</v>
      </c>
      <c r="H1981" s="16">
        <v>10722</v>
      </c>
      <c r="I1981" s="16">
        <v>8000</v>
      </c>
      <c r="J1981" s="16">
        <v>10722</v>
      </c>
      <c r="K1981" s="15" t="s">
        <v>7596</v>
      </c>
      <c r="L1981" s="16">
        <v>18804833336</v>
      </c>
    </row>
    <row r="1982" ht="36.75" spans="1:12">
      <c r="A1982" s="83">
        <v>1974</v>
      </c>
      <c r="B1982" s="72" t="s">
        <v>7597</v>
      </c>
      <c r="C1982" s="15" t="s">
        <v>3896</v>
      </c>
      <c r="D1982" s="73" t="s">
        <v>7598</v>
      </c>
      <c r="E1982" s="17" t="s">
        <v>6548</v>
      </c>
      <c r="F1982" s="17" t="s">
        <v>7599</v>
      </c>
      <c r="G1982" s="74" t="s">
        <v>21</v>
      </c>
      <c r="H1982" s="27">
        <v>59400</v>
      </c>
      <c r="I1982" s="27">
        <v>50000</v>
      </c>
      <c r="J1982" s="76">
        <v>29400</v>
      </c>
      <c r="K1982" s="21" t="s">
        <v>7600</v>
      </c>
      <c r="L1982" s="13">
        <v>15104838227</v>
      </c>
    </row>
    <row r="1983" ht="37.5" spans="1:12">
      <c r="A1983" s="83">
        <v>1975</v>
      </c>
      <c r="B1983" s="72" t="s">
        <v>7601</v>
      </c>
      <c r="C1983" s="15" t="s">
        <v>3896</v>
      </c>
      <c r="D1983" s="73" t="s">
        <v>7602</v>
      </c>
      <c r="E1983" s="17" t="s">
        <v>6548</v>
      </c>
      <c r="F1983" s="25" t="s">
        <v>7603</v>
      </c>
      <c r="G1983" s="25" t="s">
        <v>21</v>
      </c>
      <c r="H1983" s="23">
        <v>54000</v>
      </c>
      <c r="I1983" s="23">
        <v>30000</v>
      </c>
      <c r="J1983" s="32">
        <v>20000</v>
      </c>
      <c r="K1983" s="77" t="s">
        <v>7604</v>
      </c>
      <c r="L1983" s="78">
        <v>13709585984</v>
      </c>
    </row>
    <row r="1984" ht="24" spans="1:12">
      <c r="A1984" s="83">
        <v>1976</v>
      </c>
      <c r="B1984" s="15" t="s">
        <v>7605</v>
      </c>
      <c r="C1984" s="15" t="s">
        <v>3896</v>
      </c>
      <c r="D1984" s="15" t="s">
        <v>7606</v>
      </c>
      <c r="E1984" s="15" t="s">
        <v>6548</v>
      </c>
      <c r="F1984" s="16" t="s">
        <v>7607</v>
      </c>
      <c r="G1984" s="15" t="s">
        <v>42</v>
      </c>
      <c r="H1984" s="16">
        <v>127400</v>
      </c>
      <c r="I1984" s="16">
        <v>12740</v>
      </c>
      <c r="J1984" s="16">
        <v>50000</v>
      </c>
      <c r="K1984" s="15" t="s">
        <v>7608</v>
      </c>
      <c r="L1984" s="16">
        <v>18604758864</v>
      </c>
    </row>
    <row r="1985" ht="38.25" spans="1:12">
      <c r="A1985" s="83">
        <v>1977</v>
      </c>
      <c r="B1985" s="15" t="s">
        <v>7609</v>
      </c>
      <c r="C1985" s="15" t="s">
        <v>3896</v>
      </c>
      <c r="D1985" s="15" t="s">
        <v>7610</v>
      </c>
      <c r="E1985" s="15" t="s">
        <v>6548</v>
      </c>
      <c r="F1985" s="15" t="s">
        <v>7611</v>
      </c>
      <c r="G1985" s="15" t="s">
        <v>21</v>
      </c>
      <c r="H1985" s="16">
        <v>4650</v>
      </c>
      <c r="I1985" s="16">
        <v>4650</v>
      </c>
      <c r="J1985" s="16">
        <v>4650</v>
      </c>
      <c r="K1985" s="15" t="s">
        <v>7612</v>
      </c>
      <c r="L1985" s="16">
        <v>13614837123</v>
      </c>
    </row>
    <row r="1986" ht="24.75" spans="1:12">
      <c r="A1986" s="83">
        <v>1978</v>
      </c>
      <c r="B1986" s="15" t="s">
        <v>7613</v>
      </c>
      <c r="C1986" s="15" t="s">
        <v>3896</v>
      </c>
      <c r="D1986" s="15" t="s">
        <v>7614</v>
      </c>
      <c r="E1986" s="15" t="s">
        <v>6548</v>
      </c>
      <c r="F1986" s="15" t="s">
        <v>7615</v>
      </c>
      <c r="G1986" s="15" t="s">
        <v>21</v>
      </c>
      <c r="H1986" s="16">
        <v>2400</v>
      </c>
      <c r="I1986" s="16">
        <v>2400</v>
      </c>
      <c r="J1986" s="16">
        <v>2400</v>
      </c>
      <c r="K1986" s="15" t="s">
        <v>7616</v>
      </c>
      <c r="L1986" s="16">
        <v>18008412311</v>
      </c>
    </row>
    <row r="1987" ht="36" spans="1:12">
      <c r="A1987" s="83">
        <v>1979</v>
      </c>
      <c r="B1987" s="17" t="s">
        <v>7617</v>
      </c>
      <c r="C1987" s="15" t="s">
        <v>3896</v>
      </c>
      <c r="D1987" s="17" t="s">
        <v>7618</v>
      </c>
      <c r="E1987" s="17" t="s">
        <v>6548</v>
      </c>
      <c r="F1987" s="17" t="s">
        <v>7619</v>
      </c>
      <c r="G1987" s="17" t="s">
        <v>21</v>
      </c>
      <c r="H1987" s="27">
        <v>178200</v>
      </c>
      <c r="I1987" s="27">
        <v>178200</v>
      </c>
      <c r="J1987" s="27">
        <v>30000</v>
      </c>
      <c r="K1987" s="17" t="s">
        <v>7620</v>
      </c>
      <c r="L1987" s="13">
        <v>13901969531</v>
      </c>
    </row>
    <row r="1988" ht="38.25" spans="1:12">
      <c r="A1988" s="83">
        <v>1980</v>
      </c>
      <c r="B1988" s="17" t="s">
        <v>7621</v>
      </c>
      <c r="C1988" s="15" t="s">
        <v>3896</v>
      </c>
      <c r="D1988" s="17" t="s">
        <v>7622</v>
      </c>
      <c r="E1988" s="17" t="s">
        <v>6548</v>
      </c>
      <c r="F1988" s="17" t="s">
        <v>7623</v>
      </c>
      <c r="G1988" s="17" t="s">
        <v>21</v>
      </c>
      <c r="H1988" s="27">
        <v>33500</v>
      </c>
      <c r="I1988" s="27">
        <v>33500</v>
      </c>
      <c r="J1988" s="27">
        <v>33500</v>
      </c>
      <c r="K1988" s="17" t="s">
        <v>7624</v>
      </c>
      <c r="L1988" s="13" t="s">
        <v>7625</v>
      </c>
    </row>
    <row r="1989" ht="51" spans="1:12">
      <c r="A1989" s="83">
        <v>1981</v>
      </c>
      <c r="B1989" s="15" t="s">
        <v>7626</v>
      </c>
      <c r="C1989" s="15" t="s">
        <v>3896</v>
      </c>
      <c r="D1989" s="15" t="s">
        <v>7627</v>
      </c>
      <c r="E1989" s="15" t="s">
        <v>6548</v>
      </c>
      <c r="F1989" s="15" t="s">
        <v>7628</v>
      </c>
      <c r="G1989" s="15" t="s">
        <v>21</v>
      </c>
      <c r="H1989" s="16">
        <v>508225</v>
      </c>
      <c r="I1989" s="16">
        <v>108225</v>
      </c>
      <c r="J1989" s="16">
        <v>50000</v>
      </c>
      <c r="K1989" s="15" t="s">
        <v>7629</v>
      </c>
      <c r="L1989" s="16">
        <v>15134851155</v>
      </c>
    </row>
    <row r="1990" ht="25.5" spans="1:12">
      <c r="A1990" s="83">
        <v>1982</v>
      </c>
      <c r="B1990" s="15" t="s">
        <v>7630</v>
      </c>
      <c r="C1990" s="15" t="s">
        <v>3896</v>
      </c>
      <c r="D1990" s="15" t="s">
        <v>7631</v>
      </c>
      <c r="E1990" s="15" t="s">
        <v>6548</v>
      </c>
      <c r="F1990" s="15" t="s">
        <v>7632</v>
      </c>
      <c r="G1990" s="15" t="s">
        <v>21</v>
      </c>
      <c r="H1990" s="16">
        <v>10950</v>
      </c>
      <c r="I1990" s="16">
        <v>2950</v>
      </c>
      <c r="J1990" s="16">
        <v>10950</v>
      </c>
      <c r="K1990" s="15" t="s">
        <v>7633</v>
      </c>
      <c r="L1990" s="16">
        <v>15769508688</v>
      </c>
    </row>
    <row r="1991" ht="25.5" spans="1:12">
      <c r="A1991" s="83">
        <v>1983</v>
      </c>
      <c r="B1991" s="15" t="s">
        <v>7634</v>
      </c>
      <c r="C1991" s="15" t="s">
        <v>3896</v>
      </c>
      <c r="D1991" s="15" t="s">
        <v>7635</v>
      </c>
      <c r="E1991" s="15" t="s">
        <v>6548</v>
      </c>
      <c r="F1991" s="15" t="s">
        <v>7636</v>
      </c>
      <c r="G1991" s="15" t="s">
        <v>21</v>
      </c>
      <c r="H1991" s="16">
        <v>9556.38</v>
      </c>
      <c r="I1991" s="16">
        <v>1911</v>
      </c>
      <c r="J1991" s="16">
        <v>9556</v>
      </c>
      <c r="K1991" s="15" t="s">
        <v>7637</v>
      </c>
      <c r="L1991" s="108" t="s">
        <v>7638</v>
      </c>
    </row>
    <row r="1992" ht="63" spans="1:12">
      <c r="A1992" s="83">
        <v>1984</v>
      </c>
      <c r="B1992" s="15" t="s">
        <v>7639</v>
      </c>
      <c r="C1992" s="15" t="s">
        <v>3896</v>
      </c>
      <c r="D1992" s="15" t="s">
        <v>7640</v>
      </c>
      <c r="E1992" s="15" t="s">
        <v>6548</v>
      </c>
      <c r="F1992" s="16" t="s">
        <v>7641</v>
      </c>
      <c r="G1992" s="15" t="s">
        <v>21</v>
      </c>
      <c r="H1992" s="16">
        <v>7917.27</v>
      </c>
      <c r="I1992" s="16">
        <v>2375</v>
      </c>
      <c r="J1992" s="16">
        <v>7917.27</v>
      </c>
      <c r="K1992" s="15" t="s">
        <v>260</v>
      </c>
      <c r="L1992" s="16">
        <v>13895606681</v>
      </c>
    </row>
    <row r="1993" ht="37.5" spans="1:12">
      <c r="A1993" s="83">
        <v>1985</v>
      </c>
      <c r="B1993" s="15" t="s">
        <v>7642</v>
      </c>
      <c r="C1993" s="15" t="s">
        <v>3896</v>
      </c>
      <c r="D1993" s="15" t="s">
        <v>7643</v>
      </c>
      <c r="E1993" s="15" t="s">
        <v>6548</v>
      </c>
      <c r="F1993" s="15" t="s">
        <v>7644</v>
      </c>
      <c r="G1993" s="15" t="s">
        <v>21</v>
      </c>
      <c r="H1993" s="16">
        <v>2250</v>
      </c>
      <c r="I1993" s="16">
        <v>450</v>
      </c>
      <c r="J1993" s="16">
        <v>2250</v>
      </c>
      <c r="K1993" s="15" t="s">
        <v>7645</v>
      </c>
      <c r="L1993" s="16">
        <v>13709581212</v>
      </c>
    </row>
    <row r="1994" ht="36.75" spans="1:12">
      <c r="A1994" s="83">
        <v>1986</v>
      </c>
      <c r="B1994" s="15" t="s">
        <v>7646</v>
      </c>
      <c r="C1994" s="15" t="s">
        <v>3896</v>
      </c>
      <c r="D1994" s="15" t="s">
        <v>7647</v>
      </c>
      <c r="E1994" s="15" t="s">
        <v>6548</v>
      </c>
      <c r="F1994" s="16" t="s">
        <v>7648</v>
      </c>
      <c r="G1994" s="15" t="s">
        <v>21</v>
      </c>
      <c r="H1994" s="16">
        <v>3046.17</v>
      </c>
      <c r="I1994" s="16">
        <v>3046.17</v>
      </c>
      <c r="J1994" s="16">
        <v>3046.17</v>
      </c>
      <c r="K1994" s="15" t="s">
        <v>7649</v>
      </c>
      <c r="L1994" s="16">
        <v>18004830044</v>
      </c>
    </row>
    <row r="1995" ht="36" spans="1:12">
      <c r="A1995" s="83">
        <v>1987</v>
      </c>
      <c r="B1995" s="15" t="s">
        <v>7650</v>
      </c>
      <c r="C1995" s="15" t="s">
        <v>3896</v>
      </c>
      <c r="D1995" s="15" t="s">
        <v>7651</v>
      </c>
      <c r="E1995" s="15" t="s">
        <v>6548</v>
      </c>
      <c r="F1995" s="16" t="s">
        <v>7652</v>
      </c>
      <c r="G1995" s="15" t="s">
        <v>21</v>
      </c>
      <c r="H1995" s="16">
        <v>2602.54</v>
      </c>
      <c r="I1995" s="16">
        <v>1000</v>
      </c>
      <c r="J1995" s="16">
        <v>2602.54</v>
      </c>
      <c r="K1995" s="15" t="s">
        <v>7653</v>
      </c>
      <c r="L1995" s="16">
        <v>13304739295</v>
      </c>
    </row>
    <row r="1996" ht="24" spans="1:12">
      <c r="A1996" s="83">
        <v>1988</v>
      </c>
      <c r="B1996" s="15" t="s">
        <v>7654</v>
      </c>
      <c r="C1996" s="15" t="s">
        <v>3896</v>
      </c>
      <c r="D1996" s="15" t="s">
        <v>7655</v>
      </c>
      <c r="E1996" s="15" t="s">
        <v>6548</v>
      </c>
      <c r="F1996" s="16" t="s">
        <v>7656</v>
      </c>
      <c r="G1996" s="15" t="s">
        <v>21</v>
      </c>
      <c r="H1996" s="16">
        <v>25000</v>
      </c>
      <c r="I1996" s="16">
        <v>5000</v>
      </c>
      <c r="J1996" s="16">
        <v>5000</v>
      </c>
      <c r="K1996" s="15" t="s">
        <v>3594</v>
      </c>
      <c r="L1996" s="16">
        <v>18204831600</v>
      </c>
    </row>
    <row r="1997" ht="24" spans="1:12">
      <c r="A1997" s="83">
        <v>1989</v>
      </c>
      <c r="B1997" s="15" t="s">
        <v>7657</v>
      </c>
      <c r="C1997" s="15" t="s">
        <v>3896</v>
      </c>
      <c r="D1997" s="15" t="s">
        <v>7655</v>
      </c>
      <c r="E1997" s="15" t="s">
        <v>6548</v>
      </c>
      <c r="F1997" s="16" t="s">
        <v>7656</v>
      </c>
      <c r="G1997" s="15" t="s">
        <v>21</v>
      </c>
      <c r="H1997" s="16">
        <v>25000</v>
      </c>
      <c r="I1997" s="16">
        <v>5000</v>
      </c>
      <c r="J1997" s="16">
        <v>5000</v>
      </c>
      <c r="K1997" s="15" t="s">
        <v>3594</v>
      </c>
      <c r="L1997" s="16">
        <v>18204831600</v>
      </c>
    </row>
    <row r="1998" ht="24.75" spans="1:12">
      <c r="A1998" s="83">
        <v>1990</v>
      </c>
      <c r="B1998" s="15" t="s">
        <v>7658</v>
      </c>
      <c r="C1998" s="15" t="s">
        <v>3896</v>
      </c>
      <c r="D1998" s="15" t="s">
        <v>7655</v>
      </c>
      <c r="E1998" s="15" t="s">
        <v>6548</v>
      </c>
      <c r="F1998" s="16" t="s">
        <v>7659</v>
      </c>
      <c r="G1998" s="15" t="s">
        <v>21</v>
      </c>
      <c r="H1998" s="16">
        <v>20000</v>
      </c>
      <c r="I1998" s="16">
        <v>4000</v>
      </c>
      <c r="J1998" s="16">
        <v>4000</v>
      </c>
      <c r="K1998" s="15" t="s">
        <v>3594</v>
      </c>
      <c r="L1998" s="16">
        <v>18204831600</v>
      </c>
    </row>
    <row r="1999" ht="24.75" spans="1:12">
      <c r="A1999" s="83">
        <v>1991</v>
      </c>
      <c r="B1999" s="15" t="s">
        <v>7660</v>
      </c>
      <c r="C1999" s="15" t="s">
        <v>3896</v>
      </c>
      <c r="D1999" s="15" t="s">
        <v>7655</v>
      </c>
      <c r="E1999" s="15" t="s">
        <v>6548</v>
      </c>
      <c r="F1999" s="16" t="s">
        <v>7661</v>
      </c>
      <c r="G1999" s="15" t="s">
        <v>21</v>
      </c>
      <c r="H1999" s="16">
        <v>15000</v>
      </c>
      <c r="I1999" s="16">
        <v>3000</v>
      </c>
      <c r="J1999" s="16">
        <v>3000</v>
      </c>
      <c r="K1999" s="15" t="s">
        <v>3594</v>
      </c>
      <c r="L1999" s="16">
        <v>18204831600</v>
      </c>
    </row>
    <row r="2000" ht="36.75" spans="1:12">
      <c r="A2000" s="83">
        <v>1992</v>
      </c>
      <c r="B2000" s="15" t="s">
        <v>7662</v>
      </c>
      <c r="C2000" s="15" t="s">
        <v>3896</v>
      </c>
      <c r="D2000" s="15" t="s">
        <v>7663</v>
      </c>
      <c r="E2000" s="15" t="s">
        <v>6548</v>
      </c>
      <c r="F2000" s="15" t="s">
        <v>7664</v>
      </c>
      <c r="G2000" s="15" t="s">
        <v>21</v>
      </c>
      <c r="H2000" s="16">
        <v>2722</v>
      </c>
      <c r="I2000" s="16">
        <v>540</v>
      </c>
      <c r="J2000" s="16">
        <v>2722</v>
      </c>
      <c r="K2000" s="15" t="s">
        <v>7665</v>
      </c>
      <c r="L2000" s="16">
        <v>13154832666</v>
      </c>
    </row>
    <row r="2001" ht="36.75" spans="1:12">
      <c r="A2001" s="83">
        <v>1993</v>
      </c>
      <c r="B2001" s="15" t="s">
        <v>7666</v>
      </c>
      <c r="C2001" s="15" t="s">
        <v>3896</v>
      </c>
      <c r="D2001" s="15" t="s">
        <v>7667</v>
      </c>
      <c r="E2001" s="15" t="s">
        <v>6548</v>
      </c>
      <c r="F2001" s="15" t="s">
        <v>7664</v>
      </c>
      <c r="G2001" s="15" t="s">
        <v>21</v>
      </c>
      <c r="H2001" s="16">
        <v>2722</v>
      </c>
      <c r="I2001" s="16">
        <v>540</v>
      </c>
      <c r="J2001" s="16">
        <v>2722</v>
      </c>
      <c r="K2001" s="15" t="s">
        <v>7668</v>
      </c>
      <c r="L2001" s="16">
        <v>15248803777</v>
      </c>
    </row>
    <row r="2002" ht="36.75" spans="1:12">
      <c r="A2002" s="83">
        <v>1994</v>
      </c>
      <c r="B2002" s="15" t="s">
        <v>7669</v>
      </c>
      <c r="C2002" s="15" t="s">
        <v>3896</v>
      </c>
      <c r="D2002" s="15" t="s">
        <v>7670</v>
      </c>
      <c r="E2002" s="15" t="s">
        <v>6548</v>
      </c>
      <c r="F2002" s="15" t="s">
        <v>7664</v>
      </c>
      <c r="G2002" s="15" t="s">
        <v>21</v>
      </c>
      <c r="H2002" s="16">
        <v>2722</v>
      </c>
      <c r="I2002" s="16">
        <v>540</v>
      </c>
      <c r="J2002" s="16">
        <v>2722</v>
      </c>
      <c r="K2002" s="15" t="s">
        <v>7671</v>
      </c>
      <c r="L2002" s="16">
        <v>18804833711</v>
      </c>
    </row>
    <row r="2003" ht="37.5" spans="1:12">
      <c r="A2003" s="83">
        <v>1995</v>
      </c>
      <c r="B2003" s="15" t="s">
        <v>7672</v>
      </c>
      <c r="C2003" s="15" t="s">
        <v>3896</v>
      </c>
      <c r="D2003" s="15" t="s">
        <v>7673</v>
      </c>
      <c r="E2003" s="15" t="s">
        <v>6548</v>
      </c>
      <c r="F2003" s="15" t="s">
        <v>7674</v>
      </c>
      <c r="G2003" s="15" t="s">
        <v>21</v>
      </c>
      <c r="H2003" s="16">
        <v>13000</v>
      </c>
      <c r="I2003" s="16">
        <v>13000</v>
      </c>
      <c r="J2003" s="16">
        <v>13000</v>
      </c>
      <c r="K2003" s="15" t="s">
        <v>7675</v>
      </c>
      <c r="L2003" s="16">
        <v>15703415655</v>
      </c>
    </row>
    <row r="2004" ht="24.75" spans="1:12">
      <c r="A2004" s="83">
        <v>1996</v>
      </c>
      <c r="B2004" s="15" t="s">
        <v>7676</v>
      </c>
      <c r="C2004" s="15" t="s">
        <v>3896</v>
      </c>
      <c r="D2004" s="15" t="s">
        <v>7677</v>
      </c>
      <c r="E2004" s="15" t="s">
        <v>6548</v>
      </c>
      <c r="F2004" s="15" t="s">
        <v>7678</v>
      </c>
      <c r="G2004" s="15" t="s">
        <v>42</v>
      </c>
      <c r="H2004" s="16">
        <v>69499</v>
      </c>
      <c r="I2004" s="16">
        <v>29499</v>
      </c>
      <c r="J2004" s="16">
        <v>40000</v>
      </c>
      <c r="K2004" s="15" t="s">
        <v>7649</v>
      </c>
      <c r="L2004" s="16">
        <v>18804830044</v>
      </c>
    </row>
    <row r="2005" ht="25.5" spans="1:12">
      <c r="A2005" s="83">
        <v>1997</v>
      </c>
      <c r="B2005" s="15" t="s">
        <v>7679</v>
      </c>
      <c r="C2005" s="15" t="s">
        <v>3896</v>
      </c>
      <c r="D2005" s="15" t="s">
        <v>7680</v>
      </c>
      <c r="E2005" s="15" t="s">
        <v>6548</v>
      </c>
      <c r="F2005" s="16" t="s">
        <v>7681</v>
      </c>
      <c r="G2005" s="15" t="s">
        <v>21</v>
      </c>
      <c r="H2005" s="16">
        <v>2400</v>
      </c>
      <c r="I2005" s="16">
        <v>400</v>
      </c>
      <c r="J2005" s="16">
        <v>500</v>
      </c>
      <c r="K2005" s="15" t="s">
        <v>7682</v>
      </c>
      <c r="L2005" s="16" t="s">
        <v>7683</v>
      </c>
    </row>
    <row r="2006" s="1" customFormat="1" ht="23" customHeight="1" spans="1:12">
      <c r="A2006" s="9"/>
      <c r="B2006" s="11" t="s">
        <v>7684</v>
      </c>
      <c r="C2006" s="9"/>
      <c r="D2006" s="9"/>
      <c r="E2006" s="9"/>
      <c r="F2006" s="9"/>
      <c r="G2006" s="9"/>
      <c r="H2006" s="12">
        <f t="shared" ref="H2006:J2006" si="4">SUBTOTAL(9,H2007:H2234)</f>
        <v>8016507.03</v>
      </c>
      <c r="I2006" s="12">
        <f t="shared" si="4"/>
        <v>6419143.03</v>
      </c>
      <c r="J2006" s="12">
        <f t="shared" si="4"/>
        <v>1352877.87</v>
      </c>
      <c r="K2006" s="9"/>
      <c r="L2006" s="9"/>
    </row>
    <row r="2007" ht="36" spans="1:12">
      <c r="A2007" s="83">
        <v>1998</v>
      </c>
      <c r="B2007" s="14" t="s">
        <v>7685</v>
      </c>
      <c r="C2007" s="15" t="s">
        <v>17</v>
      </c>
      <c r="D2007" s="14" t="s">
        <v>7686</v>
      </c>
      <c r="E2007" s="17" t="s">
        <v>7687</v>
      </c>
      <c r="F2007" s="14" t="s">
        <v>7688</v>
      </c>
      <c r="G2007" s="14" t="s">
        <v>21</v>
      </c>
      <c r="H2007" s="16">
        <v>2000</v>
      </c>
      <c r="I2007" s="16">
        <v>2000</v>
      </c>
      <c r="J2007" s="16">
        <v>2000</v>
      </c>
      <c r="K2007" s="14" t="s">
        <v>7689</v>
      </c>
      <c r="L2007" s="16" t="s">
        <v>7690</v>
      </c>
    </row>
    <row r="2008" ht="25.5" spans="1:12">
      <c r="A2008" s="83">
        <v>1999</v>
      </c>
      <c r="B2008" s="14" t="s">
        <v>7691</v>
      </c>
      <c r="C2008" s="15" t="s">
        <v>17</v>
      </c>
      <c r="D2008" s="14" t="s">
        <v>7692</v>
      </c>
      <c r="E2008" s="17" t="s">
        <v>7687</v>
      </c>
      <c r="F2008" s="14" t="s">
        <v>7693</v>
      </c>
      <c r="G2008" s="14" t="s">
        <v>21</v>
      </c>
      <c r="H2008" s="16">
        <v>2000</v>
      </c>
      <c r="I2008" s="16">
        <v>2000</v>
      </c>
      <c r="J2008" s="16">
        <v>2000</v>
      </c>
      <c r="K2008" s="14" t="s">
        <v>7694</v>
      </c>
      <c r="L2008" s="16" t="s">
        <v>7695</v>
      </c>
    </row>
    <row r="2009" ht="24" spans="1:12">
      <c r="A2009" s="83">
        <v>2000</v>
      </c>
      <c r="B2009" s="14" t="s">
        <v>7696</v>
      </c>
      <c r="C2009" s="15" t="s">
        <v>17</v>
      </c>
      <c r="D2009" s="14" t="s">
        <v>7697</v>
      </c>
      <c r="E2009" s="17" t="s">
        <v>7687</v>
      </c>
      <c r="F2009" s="14" t="s">
        <v>7698</v>
      </c>
      <c r="G2009" s="14" t="s">
        <v>42</v>
      </c>
      <c r="H2009" s="16">
        <v>28000</v>
      </c>
      <c r="I2009" s="16">
        <v>53000</v>
      </c>
      <c r="J2009" s="16">
        <v>2000</v>
      </c>
      <c r="K2009" s="14" t="s">
        <v>7699</v>
      </c>
      <c r="L2009" s="16" t="s">
        <v>7700</v>
      </c>
    </row>
    <row r="2010" ht="38.25" spans="1:12">
      <c r="A2010" s="83">
        <v>2001</v>
      </c>
      <c r="B2010" s="14" t="s">
        <v>7701</v>
      </c>
      <c r="C2010" s="15" t="s">
        <v>17</v>
      </c>
      <c r="D2010" s="14" t="s">
        <v>7702</v>
      </c>
      <c r="E2010" s="17" t="s">
        <v>7687</v>
      </c>
      <c r="F2010" s="14" t="s">
        <v>7703</v>
      </c>
      <c r="G2010" s="14" t="s">
        <v>42</v>
      </c>
      <c r="H2010" s="16">
        <v>65500</v>
      </c>
      <c r="I2010" s="16">
        <v>200000</v>
      </c>
      <c r="J2010" s="16">
        <v>2000</v>
      </c>
      <c r="K2010" s="14" t="s">
        <v>7704</v>
      </c>
      <c r="L2010" s="16" t="s">
        <v>7705</v>
      </c>
    </row>
    <row r="2011" ht="24.75" spans="1:12">
      <c r="A2011" s="83">
        <v>2002</v>
      </c>
      <c r="B2011" s="14" t="s">
        <v>7706</v>
      </c>
      <c r="C2011" s="15" t="s">
        <v>17</v>
      </c>
      <c r="D2011" s="14" t="s">
        <v>7707</v>
      </c>
      <c r="E2011" s="17" t="s">
        <v>7687</v>
      </c>
      <c r="F2011" s="14" t="s">
        <v>7708</v>
      </c>
      <c r="G2011" s="14" t="s">
        <v>42</v>
      </c>
      <c r="H2011" s="16">
        <v>10000</v>
      </c>
      <c r="I2011" s="16">
        <v>10000</v>
      </c>
      <c r="J2011" s="16">
        <v>5000</v>
      </c>
      <c r="K2011" s="14" t="s">
        <v>7709</v>
      </c>
      <c r="L2011" s="16" t="s">
        <v>7710</v>
      </c>
    </row>
    <row r="2012" spans="1:12">
      <c r="A2012" s="83">
        <v>2003</v>
      </c>
      <c r="B2012" s="14" t="s">
        <v>7711</v>
      </c>
      <c r="C2012" s="15" t="s">
        <v>17</v>
      </c>
      <c r="D2012" s="14" t="s">
        <v>7712</v>
      </c>
      <c r="E2012" s="17" t="s">
        <v>7687</v>
      </c>
      <c r="F2012" s="14" t="s">
        <v>7713</v>
      </c>
      <c r="G2012" s="14" t="s">
        <v>42</v>
      </c>
      <c r="H2012" s="16">
        <v>1320</v>
      </c>
      <c r="I2012" s="16">
        <v>1320</v>
      </c>
      <c r="J2012" s="16">
        <v>900</v>
      </c>
      <c r="K2012" s="14" t="s">
        <v>7714</v>
      </c>
      <c r="L2012" s="16" t="s">
        <v>7715</v>
      </c>
    </row>
    <row r="2013" ht="24.75" spans="1:12">
      <c r="A2013" s="83">
        <v>2004</v>
      </c>
      <c r="B2013" s="14" t="s">
        <v>7716</v>
      </c>
      <c r="C2013" s="15" t="s">
        <v>17</v>
      </c>
      <c r="D2013" s="14" t="s">
        <v>7717</v>
      </c>
      <c r="E2013" s="17" t="s">
        <v>7687</v>
      </c>
      <c r="F2013" s="14" t="s">
        <v>7718</v>
      </c>
      <c r="G2013" s="14" t="s">
        <v>42</v>
      </c>
      <c r="H2013" s="16">
        <v>12300</v>
      </c>
      <c r="I2013" s="16">
        <v>12300</v>
      </c>
      <c r="J2013" s="16">
        <v>5000</v>
      </c>
      <c r="K2013" s="14" t="s">
        <v>7719</v>
      </c>
      <c r="L2013" s="16" t="s">
        <v>7720</v>
      </c>
    </row>
    <row r="2014" ht="36" spans="1:12">
      <c r="A2014" s="83">
        <v>2005</v>
      </c>
      <c r="B2014" s="14" t="s">
        <v>7721</v>
      </c>
      <c r="C2014" s="15" t="s">
        <v>17</v>
      </c>
      <c r="D2014" s="14" t="s">
        <v>7722</v>
      </c>
      <c r="E2014" s="17" t="s">
        <v>7687</v>
      </c>
      <c r="F2014" s="14" t="s">
        <v>7723</v>
      </c>
      <c r="G2014" s="14" t="s">
        <v>21</v>
      </c>
      <c r="H2014" s="16">
        <v>3715</v>
      </c>
      <c r="I2014" s="16">
        <v>3715</v>
      </c>
      <c r="J2014" s="16">
        <v>2475</v>
      </c>
      <c r="K2014" s="14" t="s">
        <v>7724</v>
      </c>
      <c r="L2014" s="16" t="s">
        <v>7725</v>
      </c>
    </row>
    <row r="2015" ht="51" spans="1:12">
      <c r="A2015" s="83">
        <v>2006</v>
      </c>
      <c r="B2015" s="14" t="s">
        <v>7726</v>
      </c>
      <c r="C2015" s="15" t="s">
        <v>17</v>
      </c>
      <c r="D2015" s="14" t="s">
        <v>7727</v>
      </c>
      <c r="E2015" s="17" t="s">
        <v>7687</v>
      </c>
      <c r="F2015" s="14" t="s">
        <v>7728</v>
      </c>
      <c r="G2015" s="14" t="s">
        <v>21</v>
      </c>
      <c r="H2015" s="16">
        <v>2000</v>
      </c>
      <c r="I2015" s="16">
        <v>2000</v>
      </c>
      <c r="J2015" s="16">
        <v>2000</v>
      </c>
      <c r="K2015" s="14" t="s">
        <v>7729</v>
      </c>
      <c r="L2015" s="16" t="s">
        <v>7730</v>
      </c>
    </row>
    <row r="2016" spans="1:12">
      <c r="A2016" s="83">
        <v>2007</v>
      </c>
      <c r="B2016" s="14" t="s">
        <v>7731</v>
      </c>
      <c r="C2016" s="15" t="s">
        <v>17</v>
      </c>
      <c r="D2016" s="14" t="s">
        <v>7732</v>
      </c>
      <c r="E2016" s="17" t="s">
        <v>7687</v>
      </c>
      <c r="F2016" s="14" t="s">
        <v>7733</v>
      </c>
      <c r="G2016" s="14" t="s">
        <v>42</v>
      </c>
      <c r="H2016" s="16">
        <v>101000</v>
      </c>
      <c r="I2016" s="16">
        <v>101000</v>
      </c>
      <c r="J2016" s="16">
        <v>20000</v>
      </c>
      <c r="K2016" s="14" t="s">
        <v>7734</v>
      </c>
      <c r="L2016" s="16" t="s">
        <v>7735</v>
      </c>
    </row>
    <row r="2017" spans="1:12">
      <c r="A2017" s="83">
        <v>2008</v>
      </c>
      <c r="B2017" s="14" t="s">
        <v>7736</v>
      </c>
      <c r="C2017" s="15" t="s">
        <v>17</v>
      </c>
      <c r="D2017" s="14" t="s">
        <v>7732</v>
      </c>
      <c r="E2017" s="17" t="s">
        <v>7687</v>
      </c>
      <c r="F2017" s="14" t="s">
        <v>7737</v>
      </c>
      <c r="G2017" s="14" t="s">
        <v>42</v>
      </c>
      <c r="H2017" s="16">
        <v>33000</v>
      </c>
      <c r="I2017" s="16">
        <v>33000</v>
      </c>
      <c r="J2017" s="16">
        <v>10000</v>
      </c>
      <c r="K2017" s="14" t="s">
        <v>7734</v>
      </c>
      <c r="L2017" s="16" t="s">
        <v>7735</v>
      </c>
    </row>
    <row r="2018" ht="24" spans="1:12">
      <c r="A2018" s="83">
        <v>2009</v>
      </c>
      <c r="B2018" s="14" t="s">
        <v>7738</v>
      </c>
      <c r="C2018" s="15" t="s">
        <v>17</v>
      </c>
      <c r="D2018" s="14" t="s">
        <v>7739</v>
      </c>
      <c r="E2018" s="17" t="s">
        <v>7687</v>
      </c>
      <c r="F2018" s="14" t="s">
        <v>7740</v>
      </c>
      <c r="G2018" s="14" t="s">
        <v>42</v>
      </c>
      <c r="H2018" s="16">
        <v>50000</v>
      </c>
      <c r="I2018" s="16">
        <v>78000</v>
      </c>
      <c r="J2018" s="16">
        <v>10000</v>
      </c>
      <c r="K2018" s="14" t="s">
        <v>7741</v>
      </c>
      <c r="L2018" s="16" t="s">
        <v>7742</v>
      </c>
    </row>
    <row r="2019" ht="50.25" spans="1:12">
      <c r="A2019" s="83">
        <v>2010</v>
      </c>
      <c r="B2019" s="14" t="s">
        <v>7743</v>
      </c>
      <c r="C2019" s="15" t="s">
        <v>17</v>
      </c>
      <c r="D2019" s="14" t="s">
        <v>7744</v>
      </c>
      <c r="E2019" s="17" t="s">
        <v>7687</v>
      </c>
      <c r="F2019" s="14" t="s">
        <v>7745</v>
      </c>
      <c r="G2019" s="14" t="s">
        <v>42</v>
      </c>
      <c r="H2019" s="16">
        <v>1500</v>
      </c>
      <c r="I2019" s="16">
        <v>330970</v>
      </c>
      <c r="J2019" s="16">
        <v>500</v>
      </c>
      <c r="K2019" s="14" t="s">
        <v>7746</v>
      </c>
      <c r="L2019" s="16" t="s">
        <v>7747</v>
      </c>
    </row>
    <row r="2020" ht="25.5" spans="1:12">
      <c r="A2020" s="83">
        <v>2011</v>
      </c>
      <c r="B2020" s="14" t="s">
        <v>7748</v>
      </c>
      <c r="C2020" s="15" t="s">
        <v>17</v>
      </c>
      <c r="D2020" s="14" t="s">
        <v>7749</v>
      </c>
      <c r="E2020" s="17" t="s">
        <v>7687</v>
      </c>
      <c r="F2020" s="14" t="s">
        <v>7750</v>
      </c>
      <c r="G2020" s="14" t="s">
        <v>42</v>
      </c>
      <c r="H2020" s="16">
        <v>10000</v>
      </c>
      <c r="I2020" s="16">
        <v>8500</v>
      </c>
      <c r="J2020" s="16">
        <v>3000</v>
      </c>
      <c r="K2020" s="20" t="s">
        <v>7751</v>
      </c>
      <c r="L2020" s="13">
        <v>13739913588</v>
      </c>
    </row>
    <row r="2021" ht="75.75" spans="1:12">
      <c r="A2021" s="83">
        <v>2012</v>
      </c>
      <c r="B2021" s="14" t="s">
        <v>7752</v>
      </c>
      <c r="C2021" s="15" t="s">
        <v>17</v>
      </c>
      <c r="D2021" s="14" t="s">
        <v>7753</v>
      </c>
      <c r="E2021" s="17" t="s">
        <v>7687</v>
      </c>
      <c r="F2021" s="14" t="s">
        <v>7754</v>
      </c>
      <c r="G2021" s="14" t="s">
        <v>42</v>
      </c>
      <c r="H2021" s="16">
        <v>8500</v>
      </c>
      <c r="I2021" s="16">
        <v>2340</v>
      </c>
      <c r="J2021" s="16">
        <v>3000</v>
      </c>
      <c r="K2021" s="14" t="s">
        <v>7755</v>
      </c>
      <c r="L2021" s="16" t="s">
        <v>7756</v>
      </c>
    </row>
    <row r="2022" ht="25.5" spans="1:12">
      <c r="A2022" s="83">
        <v>2013</v>
      </c>
      <c r="B2022" s="14" t="s">
        <v>7757</v>
      </c>
      <c r="C2022" s="15" t="s">
        <v>17</v>
      </c>
      <c r="D2022" s="14" t="s">
        <v>7758</v>
      </c>
      <c r="E2022" s="17" t="s">
        <v>7687</v>
      </c>
      <c r="F2022" s="16" t="s">
        <v>7759</v>
      </c>
      <c r="G2022" s="14" t="s">
        <v>42</v>
      </c>
      <c r="H2022" s="16">
        <v>806600</v>
      </c>
      <c r="I2022" s="16">
        <v>36500</v>
      </c>
      <c r="J2022" s="16">
        <v>20000</v>
      </c>
      <c r="K2022" s="14" t="s">
        <v>7760</v>
      </c>
      <c r="L2022" s="16" t="s">
        <v>7761</v>
      </c>
    </row>
    <row r="2023" ht="50.25" spans="1:12">
      <c r="A2023" s="83">
        <v>2014</v>
      </c>
      <c r="B2023" s="14" t="s">
        <v>7762</v>
      </c>
      <c r="C2023" s="15" t="s">
        <v>17</v>
      </c>
      <c r="D2023" s="14" t="s">
        <v>7763</v>
      </c>
      <c r="E2023" s="17" t="s">
        <v>7687</v>
      </c>
      <c r="F2023" s="14" t="s">
        <v>7764</v>
      </c>
      <c r="G2023" s="14" t="s">
        <v>42</v>
      </c>
      <c r="H2023" s="16">
        <v>35000</v>
      </c>
      <c r="I2023" s="16">
        <v>10200</v>
      </c>
      <c r="J2023" s="16">
        <v>10000</v>
      </c>
      <c r="K2023" s="14" t="s">
        <v>7765</v>
      </c>
      <c r="L2023" s="16" t="s">
        <v>7766</v>
      </c>
    </row>
    <row r="2024" ht="49.5" spans="1:12">
      <c r="A2024" s="83">
        <v>2015</v>
      </c>
      <c r="B2024" s="14" t="s">
        <v>7767</v>
      </c>
      <c r="C2024" s="15" t="s">
        <v>17</v>
      </c>
      <c r="D2024" s="14" t="s">
        <v>7768</v>
      </c>
      <c r="E2024" s="17" t="s">
        <v>7687</v>
      </c>
      <c r="F2024" s="14" t="s">
        <v>7769</v>
      </c>
      <c r="G2024" s="14" t="s">
        <v>21</v>
      </c>
      <c r="H2024" s="16">
        <v>45000</v>
      </c>
      <c r="I2024" s="16">
        <v>45000</v>
      </c>
      <c r="J2024" s="16">
        <v>20000</v>
      </c>
      <c r="K2024" s="14" t="s">
        <v>7770</v>
      </c>
      <c r="L2024" s="16" t="s">
        <v>7771</v>
      </c>
    </row>
    <row r="2025" ht="76.5" spans="1:12">
      <c r="A2025" s="83">
        <v>2016</v>
      </c>
      <c r="B2025" s="14" t="s">
        <v>7772</v>
      </c>
      <c r="C2025" s="15" t="s">
        <v>17</v>
      </c>
      <c r="D2025" s="14" t="s">
        <v>7773</v>
      </c>
      <c r="E2025" s="17" t="s">
        <v>7687</v>
      </c>
      <c r="F2025" s="16" t="s">
        <v>7774</v>
      </c>
      <c r="G2025" s="14" t="s">
        <v>21</v>
      </c>
      <c r="H2025" s="16">
        <v>2500</v>
      </c>
      <c r="I2025" s="16">
        <v>2500</v>
      </c>
      <c r="J2025" s="16">
        <v>2500</v>
      </c>
      <c r="K2025" s="14" t="s">
        <v>97</v>
      </c>
      <c r="L2025" s="16" t="s">
        <v>7775</v>
      </c>
    </row>
    <row r="2026" ht="36.75" spans="1:12">
      <c r="A2026" s="83">
        <v>2017</v>
      </c>
      <c r="B2026" s="14" t="s">
        <v>7776</v>
      </c>
      <c r="C2026" s="15" t="s">
        <v>17</v>
      </c>
      <c r="D2026" s="14" t="s">
        <v>7777</v>
      </c>
      <c r="E2026" s="17" t="s">
        <v>7687</v>
      </c>
      <c r="F2026" s="14" t="s">
        <v>7778</v>
      </c>
      <c r="G2026" s="14" t="s">
        <v>42</v>
      </c>
      <c r="H2026" s="16">
        <v>12000</v>
      </c>
      <c r="I2026" s="16">
        <v>12000</v>
      </c>
      <c r="J2026" s="16">
        <v>3000</v>
      </c>
      <c r="K2026" s="14" t="s">
        <v>7779</v>
      </c>
      <c r="L2026" s="16" t="s">
        <v>7780</v>
      </c>
    </row>
    <row r="2027" ht="36" spans="1:12">
      <c r="A2027" s="83">
        <v>2018</v>
      </c>
      <c r="B2027" s="14" t="s">
        <v>7781</v>
      </c>
      <c r="C2027" s="15" t="s">
        <v>17</v>
      </c>
      <c r="D2027" s="14" t="s">
        <v>7782</v>
      </c>
      <c r="E2027" s="17" t="s">
        <v>7687</v>
      </c>
      <c r="F2027" s="14" t="s">
        <v>7783</v>
      </c>
      <c r="G2027" s="14" t="s">
        <v>42</v>
      </c>
      <c r="H2027" s="16">
        <v>40000</v>
      </c>
      <c r="I2027" s="16">
        <v>40000</v>
      </c>
      <c r="J2027" s="16">
        <v>3000</v>
      </c>
      <c r="K2027" s="14" t="s">
        <v>7784</v>
      </c>
      <c r="L2027" s="16" t="s">
        <v>7785</v>
      </c>
    </row>
    <row r="2028" ht="36" spans="1:12">
      <c r="A2028" s="83">
        <v>2019</v>
      </c>
      <c r="B2028" s="14" t="s">
        <v>7786</v>
      </c>
      <c r="C2028" s="15" t="s">
        <v>17</v>
      </c>
      <c r="D2028" s="14" t="s">
        <v>7787</v>
      </c>
      <c r="E2028" s="17" t="s">
        <v>7687</v>
      </c>
      <c r="F2028" s="14" t="s">
        <v>7788</v>
      </c>
      <c r="G2028" s="14" t="s">
        <v>42</v>
      </c>
      <c r="H2028" s="16">
        <v>37000</v>
      </c>
      <c r="I2028" s="16">
        <v>37000</v>
      </c>
      <c r="J2028" s="16">
        <v>10000</v>
      </c>
      <c r="K2028" s="14" t="s">
        <v>7789</v>
      </c>
      <c r="L2028" s="16" t="s">
        <v>7790</v>
      </c>
    </row>
    <row r="2029" ht="63" spans="1:12">
      <c r="A2029" s="83">
        <v>2020</v>
      </c>
      <c r="B2029" s="14" t="s">
        <v>7791</v>
      </c>
      <c r="C2029" s="15" t="s">
        <v>17</v>
      </c>
      <c r="D2029" s="14" t="s">
        <v>7792</v>
      </c>
      <c r="E2029" s="17" t="s">
        <v>7687</v>
      </c>
      <c r="F2029" s="16" t="s">
        <v>7793</v>
      </c>
      <c r="G2029" s="14" t="s">
        <v>42</v>
      </c>
      <c r="H2029" s="16">
        <v>98300</v>
      </c>
      <c r="I2029" s="16">
        <v>98300</v>
      </c>
      <c r="J2029" s="16">
        <v>10000</v>
      </c>
      <c r="K2029" s="14" t="s">
        <v>7794</v>
      </c>
      <c r="L2029" s="16" t="s">
        <v>7795</v>
      </c>
    </row>
    <row r="2030" ht="48.75" spans="1:12">
      <c r="A2030" s="83">
        <v>2021</v>
      </c>
      <c r="B2030" s="14" t="s">
        <v>7796</v>
      </c>
      <c r="C2030" s="15" t="s">
        <v>17</v>
      </c>
      <c r="D2030" s="14" t="s">
        <v>7797</v>
      </c>
      <c r="E2030" s="17" t="s">
        <v>7687</v>
      </c>
      <c r="F2030" s="14" t="s">
        <v>7798</v>
      </c>
      <c r="G2030" s="14" t="s">
        <v>42</v>
      </c>
      <c r="H2030" s="16">
        <v>80000</v>
      </c>
      <c r="I2030" s="16">
        <v>80000</v>
      </c>
      <c r="J2030" s="16">
        <v>3000</v>
      </c>
      <c r="K2030" s="14" t="s">
        <v>7799</v>
      </c>
      <c r="L2030" s="16" t="s">
        <v>7800</v>
      </c>
    </row>
    <row r="2031" ht="38.25" spans="1:12">
      <c r="A2031" s="83">
        <v>2022</v>
      </c>
      <c r="B2031" s="14" t="s">
        <v>7801</v>
      </c>
      <c r="C2031" s="15" t="s">
        <v>17</v>
      </c>
      <c r="D2031" s="14" t="s">
        <v>7787</v>
      </c>
      <c r="E2031" s="17" t="s">
        <v>7687</v>
      </c>
      <c r="F2031" s="14" t="s">
        <v>7802</v>
      </c>
      <c r="G2031" s="14" t="s">
        <v>42</v>
      </c>
      <c r="H2031" s="16">
        <v>1580</v>
      </c>
      <c r="I2031" s="16">
        <v>1580</v>
      </c>
      <c r="J2031" s="16">
        <v>1100</v>
      </c>
      <c r="K2031" s="14" t="s">
        <v>7789</v>
      </c>
      <c r="L2031" s="16" t="s">
        <v>7803</v>
      </c>
    </row>
    <row r="2032" ht="37.5" spans="1:12">
      <c r="A2032" s="83">
        <v>2023</v>
      </c>
      <c r="B2032" s="14" t="s">
        <v>7804</v>
      </c>
      <c r="C2032" s="15" t="s">
        <v>17</v>
      </c>
      <c r="D2032" s="14" t="s">
        <v>7768</v>
      </c>
      <c r="E2032" s="17" t="s">
        <v>7687</v>
      </c>
      <c r="F2032" s="14" t="s">
        <v>7805</v>
      </c>
      <c r="G2032" s="14" t="s">
        <v>42</v>
      </c>
      <c r="H2032" s="16">
        <v>90000</v>
      </c>
      <c r="I2032" s="16">
        <v>90000</v>
      </c>
      <c r="J2032" s="16">
        <v>10000</v>
      </c>
      <c r="K2032" s="14" t="s">
        <v>7770</v>
      </c>
      <c r="L2032" s="16" t="s">
        <v>7806</v>
      </c>
    </row>
    <row r="2033" ht="51" spans="1:12">
      <c r="A2033" s="83">
        <v>2024</v>
      </c>
      <c r="B2033" s="14" t="s">
        <v>7807</v>
      </c>
      <c r="C2033" s="15" t="s">
        <v>17</v>
      </c>
      <c r="D2033" s="14" t="s">
        <v>7808</v>
      </c>
      <c r="E2033" s="17" t="s">
        <v>7687</v>
      </c>
      <c r="F2033" s="14" t="s">
        <v>7809</v>
      </c>
      <c r="G2033" s="14" t="s">
        <v>21</v>
      </c>
      <c r="H2033" s="16">
        <v>3600</v>
      </c>
      <c r="I2033" s="16">
        <v>3600</v>
      </c>
      <c r="J2033" s="16">
        <v>3600</v>
      </c>
      <c r="K2033" s="14" t="s">
        <v>7810</v>
      </c>
      <c r="L2033" s="16" t="s">
        <v>7811</v>
      </c>
    </row>
    <row r="2034" ht="24.75" spans="1:12">
      <c r="A2034" s="83">
        <v>2025</v>
      </c>
      <c r="B2034" s="14" t="s">
        <v>7812</v>
      </c>
      <c r="C2034" s="15" t="s">
        <v>17</v>
      </c>
      <c r="D2034" s="14" t="s">
        <v>7813</v>
      </c>
      <c r="E2034" s="17" t="s">
        <v>7687</v>
      </c>
      <c r="F2034" s="14" t="s">
        <v>7814</v>
      </c>
      <c r="G2034" s="14" t="s">
        <v>21</v>
      </c>
      <c r="H2034" s="16">
        <v>22200</v>
      </c>
      <c r="I2034" s="16">
        <v>22200</v>
      </c>
      <c r="J2034" s="16">
        <v>15000</v>
      </c>
      <c r="K2034" s="14" t="s">
        <v>7815</v>
      </c>
      <c r="L2034" s="16" t="s">
        <v>415</v>
      </c>
    </row>
    <row r="2035" ht="37.5" spans="1:12">
      <c r="A2035" s="83">
        <v>2026</v>
      </c>
      <c r="B2035" s="15" t="s">
        <v>7816</v>
      </c>
      <c r="C2035" s="15" t="s">
        <v>17</v>
      </c>
      <c r="D2035" s="14" t="s">
        <v>7817</v>
      </c>
      <c r="E2035" s="17" t="s">
        <v>7687</v>
      </c>
      <c r="F2035" s="14" t="s">
        <v>7818</v>
      </c>
      <c r="G2035" s="14" t="s">
        <v>21</v>
      </c>
      <c r="H2035" s="16">
        <v>20000</v>
      </c>
      <c r="I2035" s="16">
        <v>20000</v>
      </c>
      <c r="J2035" s="16">
        <v>6000</v>
      </c>
      <c r="K2035" s="14" t="s">
        <v>7819</v>
      </c>
      <c r="L2035" s="16" t="s">
        <v>7820</v>
      </c>
    </row>
    <row r="2036" ht="36.75" spans="1:12">
      <c r="A2036" s="83">
        <v>2027</v>
      </c>
      <c r="B2036" s="15" t="s">
        <v>7821</v>
      </c>
      <c r="C2036" s="15" t="s">
        <v>17</v>
      </c>
      <c r="D2036" s="14" t="s">
        <v>7822</v>
      </c>
      <c r="E2036" s="17" t="s">
        <v>7687</v>
      </c>
      <c r="F2036" s="14" t="s">
        <v>7823</v>
      </c>
      <c r="G2036" s="14" t="s">
        <v>42</v>
      </c>
      <c r="H2036" s="16">
        <v>58000</v>
      </c>
      <c r="I2036" s="16">
        <v>58000</v>
      </c>
      <c r="J2036" s="16">
        <v>40000</v>
      </c>
      <c r="K2036" s="14" t="s">
        <v>7824</v>
      </c>
      <c r="L2036" s="16" t="s">
        <v>7825</v>
      </c>
    </row>
    <row r="2037" ht="74.25" spans="1:12">
      <c r="A2037" s="83">
        <v>2028</v>
      </c>
      <c r="B2037" s="15" t="s">
        <v>7826</v>
      </c>
      <c r="C2037" s="15" t="s">
        <v>17</v>
      </c>
      <c r="D2037" s="14" t="s">
        <v>7827</v>
      </c>
      <c r="E2037" s="17" t="s">
        <v>7687</v>
      </c>
      <c r="F2037" s="14" t="s">
        <v>7828</v>
      </c>
      <c r="G2037" s="14" t="s">
        <v>42</v>
      </c>
      <c r="H2037" s="16">
        <v>10500</v>
      </c>
      <c r="I2037" s="16">
        <v>10500</v>
      </c>
      <c r="J2037" s="16">
        <v>6000</v>
      </c>
      <c r="K2037" s="14" t="s">
        <v>7829</v>
      </c>
      <c r="L2037" s="16" t="s">
        <v>7830</v>
      </c>
    </row>
    <row r="2038" ht="24" spans="1:12">
      <c r="A2038" s="83">
        <v>2029</v>
      </c>
      <c r="B2038" s="15" t="s">
        <v>7831</v>
      </c>
      <c r="C2038" s="15" t="s">
        <v>17</v>
      </c>
      <c r="D2038" s="14" t="s">
        <v>7832</v>
      </c>
      <c r="E2038" s="17" t="s">
        <v>7687</v>
      </c>
      <c r="F2038" s="14" t="s">
        <v>7833</v>
      </c>
      <c r="G2038" s="14" t="s">
        <v>21</v>
      </c>
      <c r="H2038" s="16">
        <v>13000</v>
      </c>
      <c r="I2038" s="16">
        <v>3250</v>
      </c>
      <c r="J2038" s="16">
        <v>10000</v>
      </c>
      <c r="K2038" s="14" t="s">
        <v>7834</v>
      </c>
      <c r="L2038" s="16" t="s">
        <v>7835</v>
      </c>
    </row>
    <row r="2039" ht="24.75" spans="1:12">
      <c r="A2039" s="83">
        <v>2030</v>
      </c>
      <c r="B2039" s="15" t="s">
        <v>7836</v>
      </c>
      <c r="C2039" s="15" t="s">
        <v>17</v>
      </c>
      <c r="D2039" s="14" t="s">
        <v>7837</v>
      </c>
      <c r="E2039" s="17" t="s">
        <v>7687</v>
      </c>
      <c r="F2039" s="14" t="s">
        <v>7838</v>
      </c>
      <c r="G2039" s="14" t="s">
        <v>21</v>
      </c>
      <c r="H2039" s="16">
        <v>2000</v>
      </c>
      <c r="I2039" s="16">
        <v>2000</v>
      </c>
      <c r="J2039" s="16">
        <v>2000</v>
      </c>
      <c r="K2039" s="14" t="s">
        <v>7839</v>
      </c>
      <c r="L2039" s="16" t="s">
        <v>7840</v>
      </c>
    </row>
    <row r="2040" ht="50.25" spans="1:12">
      <c r="A2040" s="83">
        <v>2031</v>
      </c>
      <c r="B2040" s="15" t="s">
        <v>7841</v>
      </c>
      <c r="C2040" s="15" t="s">
        <v>17</v>
      </c>
      <c r="D2040" s="14" t="s">
        <v>7837</v>
      </c>
      <c r="E2040" s="17" t="s">
        <v>7687</v>
      </c>
      <c r="F2040" s="14" t="s">
        <v>7842</v>
      </c>
      <c r="G2040" s="14" t="s">
        <v>21</v>
      </c>
      <c r="H2040" s="16">
        <v>40000</v>
      </c>
      <c r="I2040" s="16">
        <v>40000</v>
      </c>
      <c r="J2040" s="16">
        <v>20000</v>
      </c>
      <c r="K2040" s="14" t="s">
        <v>7839</v>
      </c>
      <c r="L2040" s="16" t="s">
        <v>7843</v>
      </c>
    </row>
    <row r="2041" ht="38.25" spans="1:12">
      <c r="A2041" s="83">
        <v>2032</v>
      </c>
      <c r="B2041" s="15" t="s">
        <v>7844</v>
      </c>
      <c r="C2041" s="15" t="s">
        <v>17</v>
      </c>
      <c r="D2041" s="14" t="s">
        <v>7845</v>
      </c>
      <c r="E2041" s="17" t="s">
        <v>7687</v>
      </c>
      <c r="F2041" s="14" t="s">
        <v>7846</v>
      </c>
      <c r="G2041" s="14" t="s">
        <v>21</v>
      </c>
      <c r="H2041" s="16">
        <v>20000</v>
      </c>
      <c r="I2041" s="16">
        <v>20000</v>
      </c>
      <c r="J2041" s="16">
        <v>10000</v>
      </c>
      <c r="K2041" s="14" t="s">
        <v>7847</v>
      </c>
      <c r="L2041" s="16" t="s">
        <v>7848</v>
      </c>
    </row>
    <row r="2042" ht="38.25" spans="1:12">
      <c r="A2042" s="83">
        <v>2033</v>
      </c>
      <c r="B2042" s="15" t="s">
        <v>7849</v>
      </c>
      <c r="C2042" s="15" t="s">
        <v>17</v>
      </c>
      <c r="D2042" s="14" t="s">
        <v>7850</v>
      </c>
      <c r="E2042" s="17" t="s">
        <v>7687</v>
      </c>
      <c r="F2042" s="16" t="s">
        <v>7851</v>
      </c>
      <c r="G2042" s="14" t="s">
        <v>21</v>
      </c>
      <c r="H2042" s="16">
        <v>134000</v>
      </c>
      <c r="I2042" s="16">
        <v>134000</v>
      </c>
      <c r="J2042" s="16">
        <v>50000</v>
      </c>
      <c r="K2042" s="14" t="s">
        <v>7847</v>
      </c>
      <c r="L2042" s="16" t="s">
        <v>7848</v>
      </c>
    </row>
    <row r="2043" ht="25.5" spans="1:12">
      <c r="A2043" s="83">
        <v>2034</v>
      </c>
      <c r="B2043" s="15" t="s">
        <v>7852</v>
      </c>
      <c r="C2043" s="15" t="s">
        <v>17</v>
      </c>
      <c r="D2043" s="14" t="s">
        <v>7853</v>
      </c>
      <c r="E2043" s="17" t="s">
        <v>7687</v>
      </c>
      <c r="F2043" s="14" t="s">
        <v>7854</v>
      </c>
      <c r="G2043" s="14" t="s">
        <v>42</v>
      </c>
      <c r="H2043" s="16">
        <v>1300</v>
      </c>
      <c r="I2043" s="16">
        <v>1300</v>
      </c>
      <c r="J2043" s="16">
        <v>800</v>
      </c>
      <c r="K2043" s="14" t="s">
        <v>7855</v>
      </c>
      <c r="L2043" s="16" t="s">
        <v>486</v>
      </c>
    </row>
    <row r="2044" ht="24.75" spans="1:12">
      <c r="A2044" s="83">
        <v>2035</v>
      </c>
      <c r="B2044" s="21" t="s">
        <v>7856</v>
      </c>
      <c r="C2044" s="15" t="s">
        <v>830</v>
      </c>
      <c r="D2044" s="21" t="s">
        <v>7857</v>
      </c>
      <c r="E2044" s="21" t="s">
        <v>7687</v>
      </c>
      <c r="F2044" s="21" t="s">
        <v>7858</v>
      </c>
      <c r="G2044" s="21" t="s">
        <v>21</v>
      </c>
      <c r="H2044" s="27">
        <v>73200</v>
      </c>
      <c r="I2044" s="27">
        <v>73200</v>
      </c>
      <c r="J2044" s="27">
        <v>25000</v>
      </c>
      <c r="K2044" s="21" t="s">
        <v>7859</v>
      </c>
      <c r="L2044" s="27">
        <v>15321986868</v>
      </c>
    </row>
    <row r="2045" ht="24.75" spans="1:12">
      <c r="A2045" s="83">
        <v>2036</v>
      </c>
      <c r="B2045" s="21" t="s">
        <v>7860</v>
      </c>
      <c r="C2045" s="15" t="s">
        <v>830</v>
      </c>
      <c r="D2045" s="21" t="s">
        <v>7857</v>
      </c>
      <c r="E2045" s="21" t="s">
        <v>7687</v>
      </c>
      <c r="F2045" s="21" t="s">
        <v>7858</v>
      </c>
      <c r="G2045" s="21" t="s">
        <v>42</v>
      </c>
      <c r="H2045" s="27">
        <v>72000</v>
      </c>
      <c r="I2045" s="27">
        <v>200</v>
      </c>
      <c r="J2045" s="27">
        <v>25000</v>
      </c>
      <c r="K2045" s="21" t="s">
        <v>7859</v>
      </c>
      <c r="L2045" s="27">
        <v>15321986868</v>
      </c>
    </row>
    <row r="2046" ht="24" spans="1:12">
      <c r="A2046" s="83">
        <v>2037</v>
      </c>
      <c r="B2046" s="15" t="s">
        <v>7861</v>
      </c>
      <c r="C2046" s="15" t="s">
        <v>830</v>
      </c>
      <c r="D2046" s="15" t="s">
        <v>7862</v>
      </c>
      <c r="E2046" s="15" t="s">
        <v>7687</v>
      </c>
      <c r="F2046" s="15" t="s">
        <v>7863</v>
      </c>
      <c r="G2046" s="15" t="s">
        <v>21</v>
      </c>
      <c r="H2046" s="16">
        <v>8500</v>
      </c>
      <c r="I2046" s="16">
        <v>820</v>
      </c>
      <c r="J2046" s="16">
        <v>5000</v>
      </c>
      <c r="K2046" s="15" t="s">
        <v>7864</v>
      </c>
      <c r="L2046" s="16">
        <v>18247016789</v>
      </c>
    </row>
    <row r="2047" ht="50.25" spans="1:12">
      <c r="A2047" s="83">
        <v>2038</v>
      </c>
      <c r="B2047" s="15" t="s">
        <v>7865</v>
      </c>
      <c r="C2047" s="15" t="s">
        <v>830</v>
      </c>
      <c r="D2047" s="15" t="s">
        <v>7866</v>
      </c>
      <c r="E2047" s="15" t="s">
        <v>7687</v>
      </c>
      <c r="F2047" s="15" t="s">
        <v>7867</v>
      </c>
      <c r="G2047" s="16"/>
      <c r="H2047" s="16">
        <v>9300</v>
      </c>
      <c r="I2047" s="16">
        <v>9300</v>
      </c>
      <c r="J2047" s="16">
        <v>6000</v>
      </c>
      <c r="K2047" s="15" t="s">
        <v>7864</v>
      </c>
      <c r="L2047" s="16">
        <v>18247016789</v>
      </c>
    </row>
    <row r="2048" ht="50.25" spans="1:12">
      <c r="A2048" s="83">
        <v>2039</v>
      </c>
      <c r="B2048" s="15" t="s">
        <v>7868</v>
      </c>
      <c r="C2048" s="15" t="s">
        <v>830</v>
      </c>
      <c r="D2048" s="15" t="s">
        <v>7866</v>
      </c>
      <c r="E2048" s="15" t="s">
        <v>7687</v>
      </c>
      <c r="F2048" s="15" t="s">
        <v>7869</v>
      </c>
      <c r="G2048" s="16"/>
      <c r="H2048" s="16">
        <v>7000</v>
      </c>
      <c r="I2048" s="16">
        <v>7000</v>
      </c>
      <c r="J2048" s="16">
        <v>5000</v>
      </c>
      <c r="K2048" s="15" t="s">
        <v>7864</v>
      </c>
      <c r="L2048" s="16">
        <v>18247016789</v>
      </c>
    </row>
    <row r="2049" ht="48.75" spans="1:12">
      <c r="A2049" s="83">
        <v>2040</v>
      </c>
      <c r="B2049" s="15" t="s">
        <v>7870</v>
      </c>
      <c r="C2049" s="15" t="s">
        <v>944</v>
      </c>
      <c r="D2049" s="15" t="s">
        <v>7871</v>
      </c>
      <c r="E2049" s="15" t="s">
        <v>7687</v>
      </c>
      <c r="F2049" s="15" t="s">
        <v>7872</v>
      </c>
      <c r="G2049" s="15" t="s">
        <v>21</v>
      </c>
      <c r="H2049" s="13">
        <v>60000</v>
      </c>
      <c r="I2049" s="13">
        <v>60000</v>
      </c>
      <c r="J2049" s="13">
        <v>2000</v>
      </c>
      <c r="K2049" s="15" t="s">
        <v>7873</v>
      </c>
      <c r="L2049" s="16">
        <v>13314822517</v>
      </c>
    </row>
    <row r="2050" ht="48.75" spans="1:12">
      <c r="A2050" s="83">
        <v>2041</v>
      </c>
      <c r="B2050" s="15" t="s">
        <v>7874</v>
      </c>
      <c r="C2050" s="15" t="s">
        <v>944</v>
      </c>
      <c r="D2050" s="15" t="s">
        <v>7875</v>
      </c>
      <c r="E2050" s="15" t="s">
        <v>7687</v>
      </c>
      <c r="F2050" s="15" t="s">
        <v>7876</v>
      </c>
      <c r="G2050" s="15" t="s">
        <v>21</v>
      </c>
      <c r="H2050" s="13">
        <v>16000</v>
      </c>
      <c r="I2050" s="13">
        <v>16000</v>
      </c>
      <c r="J2050" s="13">
        <v>5000</v>
      </c>
      <c r="K2050" s="15" t="s">
        <v>7873</v>
      </c>
      <c r="L2050" s="16">
        <v>13314822517</v>
      </c>
    </row>
    <row r="2051" ht="51" spans="1:12">
      <c r="A2051" s="83">
        <v>2042</v>
      </c>
      <c r="B2051" s="15" t="s">
        <v>7877</v>
      </c>
      <c r="C2051" s="15" t="s">
        <v>944</v>
      </c>
      <c r="D2051" s="15" t="s">
        <v>7878</v>
      </c>
      <c r="E2051" s="15" t="s">
        <v>7687</v>
      </c>
      <c r="F2051" s="15" t="s">
        <v>7879</v>
      </c>
      <c r="G2051" s="15" t="s">
        <v>21</v>
      </c>
      <c r="H2051" s="13">
        <v>10000</v>
      </c>
      <c r="I2051" s="13">
        <v>10000</v>
      </c>
      <c r="J2051" s="13">
        <v>5000</v>
      </c>
      <c r="K2051" s="15" t="s">
        <v>7880</v>
      </c>
      <c r="L2051" s="16">
        <v>15849500017</v>
      </c>
    </row>
    <row r="2052" ht="24.75" spans="1:12">
      <c r="A2052" s="83">
        <v>2043</v>
      </c>
      <c r="B2052" s="15" t="s">
        <v>7881</v>
      </c>
      <c r="C2052" s="15" t="s">
        <v>944</v>
      </c>
      <c r="D2052" s="15" t="s">
        <v>7882</v>
      </c>
      <c r="E2052" s="20" t="s">
        <v>7687</v>
      </c>
      <c r="F2052" s="15" t="s">
        <v>7883</v>
      </c>
      <c r="G2052" s="15" t="s">
        <v>21</v>
      </c>
      <c r="H2052" s="13">
        <v>3200</v>
      </c>
      <c r="I2052" s="13">
        <v>3200</v>
      </c>
      <c r="J2052" s="13">
        <v>2000</v>
      </c>
      <c r="K2052" s="15" t="s">
        <v>7884</v>
      </c>
      <c r="L2052" s="16">
        <v>15148749999</v>
      </c>
    </row>
    <row r="2053" ht="25.5" spans="1:12">
      <c r="A2053" s="83">
        <v>2044</v>
      </c>
      <c r="B2053" s="15" t="s">
        <v>7885</v>
      </c>
      <c r="C2053" s="15" t="s">
        <v>944</v>
      </c>
      <c r="D2053" s="15" t="s">
        <v>7886</v>
      </c>
      <c r="E2053" s="20" t="s">
        <v>7687</v>
      </c>
      <c r="F2053" s="15" t="s">
        <v>7887</v>
      </c>
      <c r="G2053" s="15" t="s">
        <v>21</v>
      </c>
      <c r="H2053" s="13">
        <v>10000</v>
      </c>
      <c r="I2053" s="13">
        <v>10000</v>
      </c>
      <c r="J2053" s="13">
        <v>3000</v>
      </c>
      <c r="K2053" s="15" t="s">
        <v>7888</v>
      </c>
      <c r="L2053" s="16">
        <v>13188915166</v>
      </c>
    </row>
    <row r="2054" ht="51" spans="1:12">
      <c r="A2054" s="83">
        <v>2045</v>
      </c>
      <c r="B2054" s="15" t="s">
        <v>7889</v>
      </c>
      <c r="C2054" s="15" t="s">
        <v>944</v>
      </c>
      <c r="D2054" s="15" t="s">
        <v>7890</v>
      </c>
      <c r="E2054" s="20" t="s">
        <v>7687</v>
      </c>
      <c r="F2054" s="15" t="s">
        <v>7891</v>
      </c>
      <c r="G2054" s="15" t="s">
        <v>21</v>
      </c>
      <c r="H2054" s="13">
        <v>3716.16</v>
      </c>
      <c r="I2054" s="13">
        <v>3716.16</v>
      </c>
      <c r="J2054" s="13">
        <v>3716.16</v>
      </c>
      <c r="K2054" s="15" t="s">
        <v>7892</v>
      </c>
      <c r="L2054" s="16">
        <v>15171470197</v>
      </c>
    </row>
    <row r="2055" ht="24.75" spans="1:12">
      <c r="A2055" s="83">
        <v>2046</v>
      </c>
      <c r="B2055" s="15" t="s">
        <v>7893</v>
      </c>
      <c r="C2055" s="15" t="s">
        <v>1088</v>
      </c>
      <c r="D2055" s="15" t="s">
        <v>7894</v>
      </c>
      <c r="E2055" s="15" t="s">
        <v>7687</v>
      </c>
      <c r="F2055" s="15" t="s">
        <v>7895</v>
      </c>
      <c r="G2055" s="15" t="s">
        <v>42</v>
      </c>
      <c r="H2055" s="16">
        <v>35000</v>
      </c>
      <c r="I2055" s="16">
        <v>35000</v>
      </c>
      <c r="J2055" s="16">
        <v>12000</v>
      </c>
      <c r="K2055" s="15" t="s">
        <v>7896</v>
      </c>
      <c r="L2055" s="16">
        <v>13947509747</v>
      </c>
    </row>
    <row r="2056" ht="24" spans="1:12">
      <c r="A2056" s="83">
        <v>2047</v>
      </c>
      <c r="B2056" s="15" t="s">
        <v>7897</v>
      </c>
      <c r="C2056" s="15" t="s">
        <v>1088</v>
      </c>
      <c r="D2056" s="15" t="s">
        <v>7898</v>
      </c>
      <c r="E2056" s="20" t="s">
        <v>7687</v>
      </c>
      <c r="F2056" s="15" t="s">
        <v>7899</v>
      </c>
      <c r="G2056" s="15" t="s">
        <v>21</v>
      </c>
      <c r="H2056" s="16">
        <v>50000</v>
      </c>
      <c r="I2056" s="16">
        <v>50000</v>
      </c>
      <c r="J2056" s="16">
        <v>7000</v>
      </c>
      <c r="K2056" s="15" t="s">
        <v>7900</v>
      </c>
      <c r="L2056" s="16">
        <v>18747504323</v>
      </c>
    </row>
    <row r="2057" ht="24.75" spans="1:12">
      <c r="A2057" s="83">
        <v>2048</v>
      </c>
      <c r="B2057" s="15" t="s">
        <v>7901</v>
      </c>
      <c r="C2057" s="15" t="s">
        <v>1088</v>
      </c>
      <c r="D2057" s="15" t="s">
        <v>7902</v>
      </c>
      <c r="E2057" s="20" t="s">
        <v>7687</v>
      </c>
      <c r="F2057" s="15" t="s">
        <v>7903</v>
      </c>
      <c r="G2057" s="15" t="s">
        <v>21</v>
      </c>
      <c r="H2057" s="16">
        <v>2000</v>
      </c>
      <c r="I2057" s="16">
        <v>2000</v>
      </c>
      <c r="J2057" s="16">
        <v>500</v>
      </c>
      <c r="K2057" s="15" t="s">
        <v>7904</v>
      </c>
      <c r="L2057" s="16">
        <v>13847546040</v>
      </c>
    </row>
    <row r="2058" ht="24" spans="1:12">
      <c r="A2058" s="83">
        <v>2049</v>
      </c>
      <c r="B2058" s="15" t="s">
        <v>7905</v>
      </c>
      <c r="C2058" s="15" t="s">
        <v>1088</v>
      </c>
      <c r="D2058" s="15" t="s">
        <v>7906</v>
      </c>
      <c r="E2058" s="20" t="s">
        <v>7687</v>
      </c>
      <c r="F2058" s="15" t="s">
        <v>7907</v>
      </c>
      <c r="G2058" s="15" t="s">
        <v>21</v>
      </c>
      <c r="H2058" s="16">
        <v>1000</v>
      </c>
      <c r="I2058" s="16">
        <v>1000</v>
      </c>
      <c r="J2058" s="16">
        <v>1000</v>
      </c>
      <c r="K2058" s="15" t="s">
        <v>7900</v>
      </c>
      <c r="L2058" s="16">
        <v>18747504323</v>
      </c>
    </row>
    <row r="2059" ht="24.75" spans="1:12">
      <c r="A2059" s="83">
        <v>2050</v>
      </c>
      <c r="B2059" s="15" t="s">
        <v>7908</v>
      </c>
      <c r="C2059" s="15" t="s">
        <v>1088</v>
      </c>
      <c r="D2059" s="15" t="s">
        <v>7909</v>
      </c>
      <c r="E2059" s="20" t="s">
        <v>7687</v>
      </c>
      <c r="F2059" s="15" t="s">
        <v>7910</v>
      </c>
      <c r="G2059" s="15" t="s">
        <v>21</v>
      </c>
      <c r="H2059" s="16">
        <v>1000</v>
      </c>
      <c r="I2059" s="16">
        <v>500</v>
      </c>
      <c r="J2059" s="16">
        <v>1000</v>
      </c>
      <c r="K2059" s="15" t="s">
        <v>7911</v>
      </c>
      <c r="L2059" s="16">
        <v>13624852020</v>
      </c>
    </row>
    <row r="2060" ht="24.75" spans="1:12">
      <c r="A2060" s="83">
        <v>2051</v>
      </c>
      <c r="B2060" s="15" t="s">
        <v>7912</v>
      </c>
      <c r="C2060" s="15" t="s">
        <v>1088</v>
      </c>
      <c r="D2060" s="15" t="s">
        <v>7913</v>
      </c>
      <c r="E2060" s="20" t="s">
        <v>7687</v>
      </c>
      <c r="F2060" s="15" t="s">
        <v>7914</v>
      </c>
      <c r="G2060" s="15" t="s">
        <v>42</v>
      </c>
      <c r="H2060" s="16">
        <v>17500</v>
      </c>
      <c r="I2060" s="16">
        <v>17500</v>
      </c>
      <c r="J2060" s="16">
        <v>6000</v>
      </c>
      <c r="K2060" s="15" t="s">
        <v>7915</v>
      </c>
      <c r="L2060" s="16">
        <v>19536900618</v>
      </c>
    </row>
    <row r="2061" ht="24.75" spans="1:12">
      <c r="A2061" s="83">
        <v>2052</v>
      </c>
      <c r="B2061" s="15" t="s">
        <v>7916</v>
      </c>
      <c r="C2061" s="15" t="s">
        <v>1088</v>
      </c>
      <c r="D2061" s="15" t="s">
        <v>7917</v>
      </c>
      <c r="E2061" s="20" t="s">
        <v>7687</v>
      </c>
      <c r="F2061" s="15" t="s">
        <v>7918</v>
      </c>
      <c r="G2061" s="15" t="s">
        <v>42</v>
      </c>
      <c r="H2061" s="16">
        <v>9600</v>
      </c>
      <c r="I2061" s="16">
        <v>9600</v>
      </c>
      <c r="J2061" s="16">
        <v>3000</v>
      </c>
      <c r="K2061" s="15" t="s">
        <v>7919</v>
      </c>
      <c r="L2061" s="16">
        <v>18686056456</v>
      </c>
    </row>
    <row r="2062" ht="63.75" spans="1:12">
      <c r="A2062" s="83">
        <v>2053</v>
      </c>
      <c r="B2062" s="15" t="s">
        <v>7920</v>
      </c>
      <c r="C2062" s="15" t="s">
        <v>1088</v>
      </c>
      <c r="D2062" s="15" t="s">
        <v>7921</v>
      </c>
      <c r="E2062" s="20" t="s">
        <v>7687</v>
      </c>
      <c r="F2062" s="16" t="s">
        <v>7922</v>
      </c>
      <c r="G2062" s="15" t="s">
        <v>42</v>
      </c>
      <c r="H2062" s="16">
        <v>2100</v>
      </c>
      <c r="I2062" s="16">
        <v>1050</v>
      </c>
      <c r="J2062" s="16">
        <v>1500</v>
      </c>
      <c r="K2062" s="15" t="s">
        <v>7923</v>
      </c>
      <c r="L2062" s="16">
        <v>18947535626</v>
      </c>
    </row>
    <row r="2063" ht="149.25" spans="1:12">
      <c r="A2063" s="83">
        <v>2054</v>
      </c>
      <c r="B2063" s="15" t="s">
        <v>7924</v>
      </c>
      <c r="C2063" s="15" t="s">
        <v>1088</v>
      </c>
      <c r="D2063" s="15" t="s">
        <v>7925</v>
      </c>
      <c r="E2063" s="15" t="s">
        <v>7687</v>
      </c>
      <c r="F2063" s="15" t="s">
        <v>7926</v>
      </c>
      <c r="G2063" s="15" t="s">
        <v>42</v>
      </c>
      <c r="H2063" s="16">
        <v>110000</v>
      </c>
      <c r="I2063" s="16">
        <v>110000</v>
      </c>
      <c r="J2063" s="16">
        <v>5000</v>
      </c>
      <c r="K2063" s="15" t="s">
        <v>7927</v>
      </c>
      <c r="L2063" s="16">
        <v>13947568610</v>
      </c>
    </row>
    <row r="2064" ht="88.5" spans="1:12">
      <c r="A2064" s="83">
        <v>2055</v>
      </c>
      <c r="B2064" s="15" t="s">
        <v>7928</v>
      </c>
      <c r="C2064" s="15" t="s">
        <v>1088</v>
      </c>
      <c r="D2064" s="15" t="s">
        <v>7929</v>
      </c>
      <c r="E2064" s="15" t="s">
        <v>7687</v>
      </c>
      <c r="F2064" s="15" t="s">
        <v>7930</v>
      </c>
      <c r="G2064" s="15" t="s">
        <v>42</v>
      </c>
      <c r="H2064" s="16">
        <v>54534.78</v>
      </c>
      <c r="I2064" s="16">
        <v>54534.78</v>
      </c>
      <c r="J2064" s="16">
        <v>1000</v>
      </c>
      <c r="K2064" s="15" t="s">
        <v>7927</v>
      </c>
      <c r="L2064" s="16">
        <v>13947568610</v>
      </c>
    </row>
    <row r="2065" ht="50.25" spans="1:12">
      <c r="A2065" s="83">
        <v>2056</v>
      </c>
      <c r="B2065" s="15" t="s">
        <v>7931</v>
      </c>
      <c r="C2065" s="15" t="s">
        <v>1088</v>
      </c>
      <c r="D2065" s="15" t="s">
        <v>7932</v>
      </c>
      <c r="E2065" s="20" t="s">
        <v>7687</v>
      </c>
      <c r="F2065" s="15" t="s">
        <v>7933</v>
      </c>
      <c r="G2065" s="15" t="s">
        <v>42</v>
      </c>
      <c r="H2065" s="16">
        <v>2500</v>
      </c>
      <c r="I2065" s="16">
        <v>2500</v>
      </c>
      <c r="J2065" s="16">
        <v>500</v>
      </c>
      <c r="K2065" s="15" t="s">
        <v>7934</v>
      </c>
      <c r="L2065" s="16">
        <v>18604100777</v>
      </c>
    </row>
    <row r="2066" ht="50.25" spans="1:12">
      <c r="A2066" s="83">
        <v>2057</v>
      </c>
      <c r="B2066" s="15" t="s">
        <v>7935</v>
      </c>
      <c r="C2066" s="15" t="s">
        <v>1088</v>
      </c>
      <c r="D2066" s="15" t="s">
        <v>7936</v>
      </c>
      <c r="E2066" s="20" t="s">
        <v>7687</v>
      </c>
      <c r="F2066" s="15" t="s">
        <v>7937</v>
      </c>
      <c r="G2066" s="15" t="s">
        <v>42</v>
      </c>
      <c r="H2066" s="16">
        <v>1500</v>
      </c>
      <c r="I2066" s="16">
        <v>1500</v>
      </c>
      <c r="J2066" s="16">
        <v>800</v>
      </c>
      <c r="K2066" s="15" t="s">
        <v>7938</v>
      </c>
      <c r="L2066" s="16">
        <v>15147049999</v>
      </c>
    </row>
    <row r="2067" ht="24" spans="1:12">
      <c r="A2067" s="83">
        <v>2058</v>
      </c>
      <c r="B2067" s="15" t="s">
        <v>7939</v>
      </c>
      <c r="C2067" s="15" t="s">
        <v>1088</v>
      </c>
      <c r="D2067" s="15" t="s">
        <v>7940</v>
      </c>
      <c r="E2067" s="15" t="s">
        <v>7687</v>
      </c>
      <c r="F2067" s="15" t="s">
        <v>7941</v>
      </c>
      <c r="G2067" s="15" t="s">
        <v>21</v>
      </c>
      <c r="H2067" s="16">
        <v>6600</v>
      </c>
      <c r="I2067" s="16">
        <v>3300</v>
      </c>
      <c r="J2067" s="16">
        <v>5000</v>
      </c>
      <c r="K2067" s="15" t="s">
        <v>7942</v>
      </c>
      <c r="L2067" s="16">
        <v>13347112419</v>
      </c>
    </row>
    <row r="2068" ht="24" spans="1:12">
      <c r="A2068" s="83">
        <v>2059</v>
      </c>
      <c r="B2068" s="15" t="s">
        <v>7943</v>
      </c>
      <c r="C2068" s="15" t="s">
        <v>1088</v>
      </c>
      <c r="D2068" s="15" t="s">
        <v>7944</v>
      </c>
      <c r="E2068" s="15" t="s">
        <v>7687</v>
      </c>
      <c r="F2068" s="15" t="s">
        <v>7945</v>
      </c>
      <c r="G2068" s="15" t="s">
        <v>21</v>
      </c>
      <c r="H2068" s="16">
        <v>5000</v>
      </c>
      <c r="I2068" s="16">
        <v>5000</v>
      </c>
      <c r="J2068" s="16">
        <v>500</v>
      </c>
      <c r="K2068" s="15" t="s">
        <v>7946</v>
      </c>
      <c r="L2068" s="16">
        <v>13354755717</v>
      </c>
    </row>
    <row r="2069" ht="25.5" spans="1:12">
      <c r="A2069" s="83">
        <v>2060</v>
      </c>
      <c r="B2069" s="15" t="s">
        <v>7947</v>
      </c>
      <c r="C2069" s="15" t="s">
        <v>1088</v>
      </c>
      <c r="D2069" s="15" t="s">
        <v>7948</v>
      </c>
      <c r="E2069" s="15" t="s">
        <v>7687</v>
      </c>
      <c r="F2069" s="15" t="s">
        <v>7949</v>
      </c>
      <c r="G2069" s="15" t="s">
        <v>21</v>
      </c>
      <c r="H2069" s="16">
        <v>3000</v>
      </c>
      <c r="I2069" s="16">
        <v>3000</v>
      </c>
      <c r="J2069" s="16">
        <v>3000</v>
      </c>
      <c r="K2069" s="15" t="s">
        <v>7950</v>
      </c>
      <c r="L2069" s="16">
        <v>15149880243</v>
      </c>
    </row>
    <row r="2070" ht="24.75" spans="1:12">
      <c r="A2070" s="83">
        <v>2061</v>
      </c>
      <c r="B2070" s="15" t="s">
        <v>7951</v>
      </c>
      <c r="C2070" s="15" t="s">
        <v>1088</v>
      </c>
      <c r="D2070" s="15" t="s">
        <v>7952</v>
      </c>
      <c r="E2070" s="15" t="s">
        <v>7687</v>
      </c>
      <c r="F2070" s="15" t="s">
        <v>7953</v>
      </c>
      <c r="G2070" s="15" t="s">
        <v>42</v>
      </c>
      <c r="H2070" s="16">
        <v>2300</v>
      </c>
      <c r="I2070" s="16">
        <v>2300</v>
      </c>
      <c r="J2070" s="16">
        <v>1800</v>
      </c>
      <c r="K2070" s="15" t="s">
        <v>7954</v>
      </c>
      <c r="L2070" s="16">
        <v>18747386662</v>
      </c>
    </row>
    <row r="2071" ht="25.5" spans="1:12">
      <c r="A2071" s="83">
        <v>2062</v>
      </c>
      <c r="B2071" s="15" t="s">
        <v>7955</v>
      </c>
      <c r="C2071" s="15" t="s">
        <v>1570</v>
      </c>
      <c r="D2071" s="15" t="s">
        <v>7956</v>
      </c>
      <c r="E2071" s="20" t="s">
        <v>7687</v>
      </c>
      <c r="F2071" s="15" t="s">
        <v>7957</v>
      </c>
      <c r="G2071" s="15" t="s">
        <v>21</v>
      </c>
      <c r="H2071" s="16">
        <v>1160</v>
      </c>
      <c r="I2071" s="16">
        <v>1160</v>
      </c>
      <c r="J2071" s="16">
        <v>1160</v>
      </c>
      <c r="K2071" s="15" t="s">
        <v>7958</v>
      </c>
      <c r="L2071" s="24">
        <v>13947670728</v>
      </c>
    </row>
    <row r="2072" ht="36" spans="1:12">
      <c r="A2072" s="83">
        <v>2063</v>
      </c>
      <c r="B2072" s="15" t="s">
        <v>7959</v>
      </c>
      <c r="C2072" s="15" t="s">
        <v>1570</v>
      </c>
      <c r="D2072" s="15" t="s">
        <v>7960</v>
      </c>
      <c r="E2072" s="15" t="s">
        <v>7687</v>
      </c>
      <c r="F2072" s="15" t="s">
        <v>7961</v>
      </c>
      <c r="G2072" s="15" t="s">
        <v>21</v>
      </c>
      <c r="H2072" s="16">
        <v>5080</v>
      </c>
      <c r="I2072" s="16">
        <v>5080</v>
      </c>
      <c r="J2072" s="16">
        <v>5080</v>
      </c>
      <c r="K2072" s="15" t="s">
        <v>7962</v>
      </c>
      <c r="L2072" s="16">
        <v>13804768451</v>
      </c>
    </row>
    <row r="2073" ht="38.25" spans="1:12">
      <c r="A2073" s="83">
        <v>2064</v>
      </c>
      <c r="B2073" s="15" t="s">
        <v>7963</v>
      </c>
      <c r="C2073" s="15" t="s">
        <v>1570</v>
      </c>
      <c r="D2073" s="15" t="s">
        <v>7964</v>
      </c>
      <c r="E2073" s="15" t="s">
        <v>7687</v>
      </c>
      <c r="F2073" s="15" t="s">
        <v>7965</v>
      </c>
      <c r="G2073" s="15" t="s">
        <v>21</v>
      </c>
      <c r="H2073" s="16">
        <v>25000</v>
      </c>
      <c r="I2073" s="16">
        <v>25000</v>
      </c>
      <c r="J2073" s="16">
        <v>25000</v>
      </c>
      <c r="K2073" s="15" t="s">
        <v>7966</v>
      </c>
      <c r="L2073" s="16">
        <v>13754130866</v>
      </c>
    </row>
    <row r="2074" ht="37.5" spans="1:12">
      <c r="A2074" s="83">
        <v>2065</v>
      </c>
      <c r="B2074" s="15" t="s">
        <v>7967</v>
      </c>
      <c r="C2074" s="15" t="s">
        <v>1570</v>
      </c>
      <c r="D2074" s="15" t="s">
        <v>7968</v>
      </c>
      <c r="E2074" s="15" t="s">
        <v>7687</v>
      </c>
      <c r="F2074" s="15" t="s">
        <v>7969</v>
      </c>
      <c r="G2074" s="15" t="s">
        <v>21</v>
      </c>
      <c r="H2074" s="16">
        <v>45000</v>
      </c>
      <c r="I2074" s="16">
        <v>45000</v>
      </c>
      <c r="J2074" s="16">
        <v>25800</v>
      </c>
      <c r="K2074" s="15" t="s">
        <v>7966</v>
      </c>
      <c r="L2074" s="16">
        <v>13754130866</v>
      </c>
    </row>
    <row r="2075" ht="36.75" spans="1:12">
      <c r="A2075" s="83">
        <v>2066</v>
      </c>
      <c r="B2075" s="15" t="s">
        <v>7970</v>
      </c>
      <c r="C2075" s="15" t="s">
        <v>1570</v>
      </c>
      <c r="D2075" s="15" t="s">
        <v>7971</v>
      </c>
      <c r="E2075" s="15" t="s">
        <v>7687</v>
      </c>
      <c r="F2075" s="15" t="s">
        <v>7972</v>
      </c>
      <c r="G2075" s="15" t="s">
        <v>21</v>
      </c>
      <c r="H2075" s="16">
        <v>70000</v>
      </c>
      <c r="I2075" s="16">
        <v>70000</v>
      </c>
      <c r="J2075" s="16">
        <v>3000</v>
      </c>
      <c r="K2075" s="15" t="s">
        <v>7966</v>
      </c>
      <c r="L2075" s="16">
        <v>13754130866</v>
      </c>
    </row>
    <row r="2076" ht="51" spans="1:12">
      <c r="A2076" s="83">
        <v>2067</v>
      </c>
      <c r="B2076" s="15" t="s">
        <v>7973</v>
      </c>
      <c r="C2076" s="15" t="s">
        <v>1570</v>
      </c>
      <c r="D2076" s="15" t="s">
        <v>7974</v>
      </c>
      <c r="E2076" s="15" t="s">
        <v>7687</v>
      </c>
      <c r="F2076" s="15" t="s">
        <v>7975</v>
      </c>
      <c r="G2076" s="15" t="s">
        <v>21</v>
      </c>
      <c r="H2076" s="16">
        <v>70000</v>
      </c>
      <c r="I2076" s="16">
        <v>70000</v>
      </c>
      <c r="J2076" s="16">
        <v>8000</v>
      </c>
      <c r="K2076" s="15" t="s">
        <v>7966</v>
      </c>
      <c r="L2076" s="16">
        <v>13754130866</v>
      </c>
    </row>
    <row r="2077" ht="24.75" spans="1:12">
      <c r="A2077" s="83">
        <v>2068</v>
      </c>
      <c r="B2077" s="15" t="s">
        <v>7976</v>
      </c>
      <c r="C2077" s="15" t="s">
        <v>1570</v>
      </c>
      <c r="D2077" s="15" t="s">
        <v>7971</v>
      </c>
      <c r="E2077" s="15" t="s">
        <v>7687</v>
      </c>
      <c r="F2077" s="15" t="s">
        <v>7977</v>
      </c>
      <c r="G2077" s="15" t="s">
        <v>21</v>
      </c>
      <c r="H2077" s="16">
        <v>20000</v>
      </c>
      <c r="I2077" s="16">
        <v>20000</v>
      </c>
      <c r="J2077" s="16">
        <v>2500</v>
      </c>
      <c r="K2077" s="15" t="s">
        <v>7966</v>
      </c>
      <c r="L2077" s="16">
        <v>13754130866</v>
      </c>
    </row>
    <row r="2078" ht="240.75" spans="1:12">
      <c r="A2078" s="83">
        <v>2069</v>
      </c>
      <c r="B2078" s="15" t="s">
        <v>7978</v>
      </c>
      <c r="C2078" s="15" t="s">
        <v>1570</v>
      </c>
      <c r="D2078" s="15" t="s">
        <v>7979</v>
      </c>
      <c r="E2078" s="15" t="s">
        <v>7687</v>
      </c>
      <c r="F2078" s="15" t="s">
        <v>7980</v>
      </c>
      <c r="G2078" s="15" t="s">
        <v>42</v>
      </c>
      <c r="H2078" s="16">
        <v>14674.05</v>
      </c>
      <c r="I2078" s="16">
        <v>14674.05</v>
      </c>
      <c r="J2078" s="16"/>
      <c r="K2078" s="15" t="s">
        <v>7981</v>
      </c>
      <c r="L2078" s="16">
        <v>15114767416</v>
      </c>
    </row>
    <row r="2079" ht="25.5" spans="1:12">
      <c r="A2079" s="83">
        <v>2070</v>
      </c>
      <c r="B2079" s="15" t="s">
        <v>7982</v>
      </c>
      <c r="C2079" s="15" t="s">
        <v>1570</v>
      </c>
      <c r="D2079" s="15" t="s">
        <v>7983</v>
      </c>
      <c r="E2079" s="15" t="s">
        <v>7687</v>
      </c>
      <c r="F2079" s="15" t="s">
        <v>7984</v>
      </c>
      <c r="G2079" s="15" t="s">
        <v>21</v>
      </c>
      <c r="H2079" s="16">
        <v>3000</v>
      </c>
      <c r="I2079" s="16">
        <v>3000</v>
      </c>
      <c r="J2079" s="16"/>
      <c r="K2079" s="15" t="s">
        <v>7985</v>
      </c>
      <c r="L2079" s="16">
        <v>13664768833</v>
      </c>
    </row>
    <row r="2080" ht="88.5" spans="1:12">
      <c r="A2080" s="83">
        <v>2071</v>
      </c>
      <c r="B2080" s="15" t="s">
        <v>7986</v>
      </c>
      <c r="C2080" s="15" t="s">
        <v>1570</v>
      </c>
      <c r="D2080" s="15" t="s">
        <v>7987</v>
      </c>
      <c r="E2080" s="15" t="s">
        <v>7687</v>
      </c>
      <c r="F2080" s="15" t="s">
        <v>7988</v>
      </c>
      <c r="G2080" s="15" t="s">
        <v>42</v>
      </c>
      <c r="H2080" s="16">
        <v>2178.75</v>
      </c>
      <c r="I2080" s="16">
        <v>2178.75</v>
      </c>
      <c r="J2080" s="16"/>
      <c r="K2080" s="15" t="s">
        <v>7989</v>
      </c>
      <c r="L2080" s="16">
        <v>13352160001</v>
      </c>
    </row>
    <row r="2081" ht="51" spans="1:12">
      <c r="A2081" s="83">
        <v>2072</v>
      </c>
      <c r="B2081" s="15" t="s">
        <v>7990</v>
      </c>
      <c r="C2081" s="15" t="s">
        <v>1570</v>
      </c>
      <c r="D2081" s="15" t="s">
        <v>7991</v>
      </c>
      <c r="E2081" s="20" t="s">
        <v>7687</v>
      </c>
      <c r="F2081" s="15" t="s">
        <v>7992</v>
      </c>
      <c r="G2081" s="15" t="s">
        <v>21</v>
      </c>
      <c r="H2081" s="16">
        <v>5500</v>
      </c>
      <c r="I2081" s="16">
        <v>2000</v>
      </c>
      <c r="J2081" s="16">
        <v>2000</v>
      </c>
      <c r="K2081" s="15" t="s">
        <v>7993</v>
      </c>
      <c r="L2081" s="16">
        <v>13754169585</v>
      </c>
    </row>
    <row r="2082" ht="51" spans="1:12">
      <c r="A2082" s="83">
        <v>2073</v>
      </c>
      <c r="B2082" s="33" t="s">
        <v>7994</v>
      </c>
      <c r="C2082" s="15" t="s">
        <v>1570</v>
      </c>
      <c r="D2082" s="15" t="s">
        <v>7995</v>
      </c>
      <c r="E2082" s="20" t="s">
        <v>7687</v>
      </c>
      <c r="F2082" s="34" t="s">
        <v>7996</v>
      </c>
      <c r="G2082" s="17" t="s">
        <v>21</v>
      </c>
      <c r="H2082" s="34">
        <v>5700</v>
      </c>
      <c r="I2082" s="34">
        <v>3100</v>
      </c>
      <c r="J2082" s="34">
        <v>3100</v>
      </c>
      <c r="K2082" s="15" t="s">
        <v>6963</v>
      </c>
      <c r="L2082" s="16">
        <v>15049634309</v>
      </c>
    </row>
    <row r="2083" ht="48.75" spans="1:12">
      <c r="A2083" s="83">
        <v>2074</v>
      </c>
      <c r="B2083" s="17" t="s">
        <v>7997</v>
      </c>
      <c r="C2083" s="15" t="s">
        <v>1570</v>
      </c>
      <c r="D2083" s="15" t="s">
        <v>7998</v>
      </c>
      <c r="E2083" s="20" t="s">
        <v>7687</v>
      </c>
      <c r="F2083" s="17" t="s">
        <v>7999</v>
      </c>
      <c r="G2083" s="17" t="s">
        <v>42</v>
      </c>
      <c r="H2083" s="34">
        <v>6100</v>
      </c>
      <c r="I2083" s="34">
        <v>3100</v>
      </c>
      <c r="J2083" s="34">
        <v>3100</v>
      </c>
      <c r="K2083" s="15" t="s">
        <v>6963</v>
      </c>
      <c r="L2083" s="16">
        <v>15049634309</v>
      </c>
    </row>
    <row r="2084" ht="25.5" spans="1:12">
      <c r="A2084" s="83">
        <v>2075</v>
      </c>
      <c r="B2084" s="66" t="s">
        <v>8000</v>
      </c>
      <c r="C2084" s="15" t="s">
        <v>1570</v>
      </c>
      <c r="D2084" s="17" t="s">
        <v>8001</v>
      </c>
      <c r="E2084" s="15" t="s">
        <v>7687</v>
      </c>
      <c r="F2084" s="66" t="s">
        <v>8002</v>
      </c>
      <c r="G2084" s="15" t="s">
        <v>21</v>
      </c>
      <c r="H2084" s="16">
        <v>5090</v>
      </c>
      <c r="I2084" s="16">
        <v>5090</v>
      </c>
      <c r="J2084" s="16">
        <v>5090</v>
      </c>
      <c r="K2084" s="15" t="s">
        <v>8003</v>
      </c>
      <c r="L2084" s="16">
        <v>15804765399</v>
      </c>
    </row>
    <row r="2085" ht="24.75" spans="1:12">
      <c r="A2085" s="83">
        <v>2076</v>
      </c>
      <c r="B2085" s="66" t="s">
        <v>8004</v>
      </c>
      <c r="C2085" s="15" t="s">
        <v>1570</v>
      </c>
      <c r="D2085" s="17" t="s">
        <v>8005</v>
      </c>
      <c r="E2085" s="15" t="s">
        <v>7687</v>
      </c>
      <c r="F2085" s="66" t="s">
        <v>8006</v>
      </c>
      <c r="G2085" s="15" t="s">
        <v>21</v>
      </c>
      <c r="H2085" s="16">
        <v>5090</v>
      </c>
      <c r="I2085" s="16">
        <v>5090</v>
      </c>
      <c r="J2085" s="16">
        <v>5090</v>
      </c>
      <c r="K2085" s="15" t="s">
        <v>6963</v>
      </c>
      <c r="L2085" s="16">
        <v>15049634309</v>
      </c>
    </row>
    <row r="2086" ht="38.25" spans="1:12">
      <c r="A2086" s="83">
        <v>2077</v>
      </c>
      <c r="B2086" s="66" t="s">
        <v>8007</v>
      </c>
      <c r="C2086" s="15" t="s">
        <v>1570</v>
      </c>
      <c r="D2086" s="17" t="s">
        <v>8008</v>
      </c>
      <c r="E2086" s="15" t="s">
        <v>7687</v>
      </c>
      <c r="F2086" s="66" t="s">
        <v>8009</v>
      </c>
      <c r="G2086" s="15" t="s">
        <v>21</v>
      </c>
      <c r="H2086" s="16">
        <v>5100</v>
      </c>
      <c r="I2086" s="16">
        <v>5100</v>
      </c>
      <c r="J2086" s="16">
        <v>5100</v>
      </c>
      <c r="K2086" s="15" t="s">
        <v>8010</v>
      </c>
      <c r="L2086" s="16">
        <v>15149153299</v>
      </c>
    </row>
    <row r="2087" ht="25.5" spans="1:12">
      <c r="A2087" s="83">
        <v>2078</v>
      </c>
      <c r="B2087" s="66" t="s">
        <v>8011</v>
      </c>
      <c r="C2087" s="15" t="s">
        <v>1570</v>
      </c>
      <c r="D2087" s="17" t="s">
        <v>8012</v>
      </c>
      <c r="E2087" s="15" t="s">
        <v>7687</v>
      </c>
      <c r="F2087" s="66" t="s">
        <v>8013</v>
      </c>
      <c r="G2087" s="15" t="s">
        <v>21</v>
      </c>
      <c r="H2087" s="16">
        <v>1200</v>
      </c>
      <c r="I2087" s="16">
        <v>1200</v>
      </c>
      <c r="J2087" s="16">
        <v>1200</v>
      </c>
      <c r="K2087" s="15" t="s">
        <v>8010</v>
      </c>
      <c r="L2087" s="16">
        <v>15149153299</v>
      </c>
    </row>
    <row r="2088" ht="25.5" spans="1:12">
      <c r="A2088" s="83">
        <v>2079</v>
      </c>
      <c r="B2088" s="66" t="s">
        <v>8014</v>
      </c>
      <c r="C2088" s="15" t="s">
        <v>1570</v>
      </c>
      <c r="D2088" s="17" t="s">
        <v>8015</v>
      </c>
      <c r="E2088" s="15" t="s">
        <v>7687</v>
      </c>
      <c r="F2088" s="15" t="s">
        <v>8016</v>
      </c>
      <c r="G2088" s="15" t="s">
        <v>21</v>
      </c>
      <c r="H2088" s="13">
        <v>5560</v>
      </c>
      <c r="I2088" s="13">
        <v>5560</v>
      </c>
      <c r="J2088" s="13">
        <v>5560</v>
      </c>
      <c r="K2088" s="15" t="s">
        <v>8017</v>
      </c>
      <c r="L2088" s="16">
        <v>15648603088</v>
      </c>
    </row>
    <row r="2089" ht="24.75" spans="1:12">
      <c r="A2089" s="83">
        <v>2080</v>
      </c>
      <c r="B2089" s="15" t="s">
        <v>8018</v>
      </c>
      <c r="C2089" s="15" t="s">
        <v>1570</v>
      </c>
      <c r="D2089" s="17" t="s">
        <v>8019</v>
      </c>
      <c r="E2089" s="15" t="s">
        <v>7687</v>
      </c>
      <c r="F2089" s="15" t="s">
        <v>8020</v>
      </c>
      <c r="G2089" s="15" t="s">
        <v>21</v>
      </c>
      <c r="H2089" s="13">
        <v>11000</v>
      </c>
      <c r="I2089" s="13">
        <v>2500</v>
      </c>
      <c r="J2089" s="13">
        <v>2500</v>
      </c>
      <c r="K2089" s="15" t="s">
        <v>8021</v>
      </c>
      <c r="L2089" s="16">
        <v>15849669028</v>
      </c>
    </row>
    <row r="2090" ht="25.5" spans="1:12">
      <c r="A2090" s="83">
        <v>2081</v>
      </c>
      <c r="B2090" s="15" t="s">
        <v>8022</v>
      </c>
      <c r="C2090" s="15" t="s">
        <v>1570</v>
      </c>
      <c r="D2090" s="17" t="s">
        <v>8023</v>
      </c>
      <c r="E2090" s="15" t="s">
        <v>7687</v>
      </c>
      <c r="F2090" s="15" t="s">
        <v>8024</v>
      </c>
      <c r="G2090" s="15" t="s">
        <v>21</v>
      </c>
      <c r="H2090" s="13">
        <v>13000</v>
      </c>
      <c r="I2090" s="13">
        <v>13000</v>
      </c>
      <c r="J2090" s="13">
        <v>13000</v>
      </c>
      <c r="K2090" s="15" t="s">
        <v>8021</v>
      </c>
      <c r="L2090" s="16">
        <v>15849669028</v>
      </c>
    </row>
    <row r="2091" ht="50.25" spans="1:12">
      <c r="A2091" s="83">
        <v>2082</v>
      </c>
      <c r="B2091" s="15" t="s">
        <v>8025</v>
      </c>
      <c r="C2091" s="15" t="s">
        <v>1570</v>
      </c>
      <c r="D2091" s="17" t="s">
        <v>8026</v>
      </c>
      <c r="E2091" s="15" t="s">
        <v>7687</v>
      </c>
      <c r="F2091" s="15" t="s">
        <v>8027</v>
      </c>
      <c r="G2091" s="15" t="s">
        <v>21</v>
      </c>
      <c r="H2091" s="13">
        <v>6500</v>
      </c>
      <c r="I2091" s="13">
        <v>2600</v>
      </c>
      <c r="J2091" s="13">
        <v>2600</v>
      </c>
      <c r="K2091" s="15" t="s">
        <v>8028</v>
      </c>
      <c r="L2091" s="16">
        <v>15347686119</v>
      </c>
    </row>
    <row r="2092" ht="24" spans="1:12">
      <c r="A2092" s="83">
        <v>2083</v>
      </c>
      <c r="B2092" s="17" t="s">
        <v>8029</v>
      </c>
      <c r="C2092" s="15" t="s">
        <v>1570</v>
      </c>
      <c r="D2092" s="15" t="s">
        <v>8030</v>
      </c>
      <c r="E2092" s="20" t="s">
        <v>7687</v>
      </c>
      <c r="F2092" s="17" t="s">
        <v>8031</v>
      </c>
      <c r="G2092" s="15" t="s">
        <v>21</v>
      </c>
      <c r="H2092" s="13">
        <v>1400</v>
      </c>
      <c r="I2092" s="13">
        <v>1400</v>
      </c>
      <c r="J2092" s="13">
        <v>1400</v>
      </c>
      <c r="K2092" s="15" t="s">
        <v>1751</v>
      </c>
      <c r="L2092" s="16">
        <v>13947601357</v>
      </c>
    </row>
    <row r="2093" ht="38.25" spans="1:12">
      <c r="A2093" s="83">
        <v>2084</v>
      </c>
      <c r="B2093" s="66" t="s">
        <v>8032</v>
      </c>
      <c r="C2093" s="15" t="s">
        <v>1570</v>
      </c>
      <c r="D2093" s="15" t="s">
        <v>8033</v>
      </c>
      <c r="E2093" s="20" t="s">
        <v>7687</v>
      </c>
      <c r="F2093" s="66" t="s">
        <v>8034</v>
      </c>
      <c r="G2093" s="15" t="s">
        <v>21</v>
      </c>
      <c r="H2093" s="13">
        <v>5600</v>
      </c>
      <c r="I2093" s="13">
        <v>5000</v>
      </c>
      <c r="J2093" s="13">
        <v>5000</v>
      </c>
      <c r="K2093" s="15" t="s">
        <v>1751</v>
      </c>
      <c r="L2093" s="16">
        <v>13947601357</v>
      </c>
    </row>
    <row r="2094" ht="38.25" spans="1:12">
      <c r="A2094" s="83">
        <v>2085</v>
      </c>
      <c r="B2094" s="17" t="s">
        <v>8035</v>
      </c>
      <c r="C2094" s="15" t="s">
        <v>1570</v>
      </c>
      <c r="D2094" s="15" t="s">
        <v>8036</v>
      </c>
      <c r="E2094" s="20" t="s">
        <v>7687</v>
      </c>
      <c r="F2094" s="17" t="s">
        <v>8037</v>
      </c>
      <c r="G2094" s="15" t="s">
        <v>21</v>
      </c>
      <c r="H2094" s="13">
        <v>9514</v>
      </c>
      <c r="I2094" s="13">
        <v>2114</v>
      </c>
      <c r="J2094" s="13">
        <v>2114</v>
      </c>
      <c r="K2094" s="15" t="s">
        <v>1751</v>
      </c>
      <c r="L2094" s="16">
        <v>13947601357</v>
      </c>
    </row>
    <row r="2095" ht="25.5" spans="1:12">
      <c r="A2095" s="83">
        <v>2086</v>
      </c>
      <c r="B2095" s="66" t="s">
        <v>8038</v>
      </c>
      <c r="C2095" s="15" t="s">
        <v>1570</v>
      </c>
      <c r="D2095" s="15" t="s">
        <v>8039</v>
      </c>
      <c r="E2095" s="20" t="s">
        <v>7687</v>
      </c>
      <c r="F2095" s="66" t="s">
        <v>8040</v>
      </c>
      <c r="G2095" s="15" t="s">
        <v>21</v>
      </c>
      <c r="H2095" s="13">
        <v>5560</v>
      </c>
      <c r="I2095" s="13">
        <v>2000</v>
      </c>
      <c r="J2095" s="13">
        <v>2000</v>
      </c>
      <c r="K2095" s="15" t="s">
        <v>1751</v>
      </c>
      <c r="L2095" s="16">
        <v>13947601357</v>
      </c>
    </row>
    <row r="2096" ht="24.75" spans="1:12">
      <c r="A2096" s="83">
        <v>2087</v>
      </c>
      <c r="B2096" s="15" t="s">
        <v>8041</v>
      </c>
      <c r="C2096" s="15" t="s">
        <v>1570</v>
      </c>
      <c r="D2096" s="15" t="s">
        <v>8042</v>
      </c>
      <c r="E2096" s="15" t="s">
        <v>7687</v>
      </c>
      <c r="F2096" s="15" t="s">
        <v>8043</v>
      </c>
      <c r="G2096" s="15" t="s">
        <v>21</v>
      </c>
      <c r="H2096" s="16">
        <v>1200</v>
      </c>
      <c r="I2096" s="16">
        <v>1200</v>
      </c>
      <c r="J2096" s="16">
        <v>1200</v>
      </c>
      <c r="K2096" s="15" t="s">
        <v>1755</v>
      </c>
      <c r="L2096" s="16">
        <v>13848564515</v>
      </c>
    </row>
    <row r="2097" ht="25.5" spans="1:12">
      <c r="A2097" s="83">
        <v>2088</v>
      </c>
      <c r="B2097" s="17" t="s">
        <v>8044</v>
      </c>
      <c r="C2097" s="15" t="s">
        <v>1570</v>
      </c>
      <c r="D2097" s="15" t="s">
        <v>8045</v>
      </c>
      <c r="E2097" s="15" t="s">
        <v>7687</v>
      </c>
      <c r="F2097" s="15" t="s">
        <v>8046</v>
      </c>
      <c r="G2097" s="15" t="s">
        <v>21</v>
      </c>
      <c r="H2097" s="16">
        <v>2031.31</v>
      </c>
      <c r="I2097" s="16">
        <v>2031.31</v>
      </c>
      <c r="J2097" s="16">
        <v>2031.31</v>
      </c>
      <c r="K2097" s="15" t="s">
        <v>8047</v>
      </c>
      <c r="L2097" s="16">
        <v>18647622099</v>
      </c>
    </row>
    <row r="2098" ht="38.25" spans="1:12">
      <c r="A2098" s="83">
        <v>2089</v>
      </c>
      <c r="B2098" s="15" t="s">
        <v>8048</v>
      </c>
      <c r="C2098" s="15" t="s">
        <v>1570</v>
      </c>
      <c r="D2098" s="15" t="s">
        <v>8049</v>
      </c>
      <c r="E2098" s="15" t="s">
        <v>7687</v>
      </c>
      <c r="F2098" s="15" t="s">
        <v>8050</v>
      </c>
      <c r="G2098" s="15" t="s">
        <v>21</v>
      </c>
      <c r="H2098" s="16">
        <v>2500</v>
      </c>
      <c r="I2098" s="16">
        <v>2500</v>
      </c>
      <c r="J2098" s="16">
        <v>2500</v>
      </c>
      <c r="K2098" s="15" t="s">
        <v>8051</v>
      </c>
      <c r="L2098" s="16">
        <v>15048625803</v>
      </c>
    </row>
    <row r="2099" ht="24.75" spans="1:12">
      <c r="A2099" s="83">
        <v>2090</v>
      </c>
      <c r="B2099" s="15" t="s">
        <v>8052</v>
      </c>
      <c r="C2099" s="15" t="s">
        <v>1570</v>
      </c>
      <c r="D2099" s="15" t="s">
        <v>8053</v>
      </c>
      <c r="E2099" s="15" t="s">
        <v>7687</v>
      </c>
      <c r="F2099" s="15" t="s">
        <v>8054</v>
      </c>
      <c r="G2099" s="15" t="s">
        <v>21</v>
      </c>
      <c r="H2099" s="16">
        <v>1000</v>
      </c>
      <c r="I2099" s="16">
        <v>1000</v>
      </c>
      <c r="J2099" s="16">
        <v>1000</v>
      </c>
      <c r="K2099" s="15" t="s">
        <v>1755</v>
      </c>
      <c r="L2099" s="16">
        <v>13848564515</v>
      </c>
    </row>
    <row r="2100" ht="36.75" spans="1:12">
      <c r="A2100" s="83">
        <v>2091</v>
      </c>
      <c r="B2100" s="15" t="s">
        <v>8055</v>
      </c>
      <c r="C2100" s="15" t="s">
        <v>1570</v>
      </c>
      <c r="D2100" s="15" t="s">
        <v>8056</v>
      </c>
      <c r="E2100" s="15" t="s">
        <v>7687</v>
      </c>
      <c r="F2100" s="15" t="s">
        <v>8057</v>
      </c>
      <c r="G2100" s="15" t="s">
        <v>21</v>
      </c>
      <c r="H2100" s="16">
        <v>1350</v>
      </c>
      <c r="I2100" s="16">
        <v>1350</v>
      </c>
      <c r="J2100" s="16">
        <v>1350</v>
      </c>
      <c r="K2100" s="15" t="s">
        <v>2292</v>
      </c>
      <c r="L2100" s="16">
        <v>15104767879</v>
      </c>
    </row>
    <row r="2101" ht="38.25" spans="1:12">
      <c r="A2101" s="83">
        <v>2092</v>
      </c>
      <c r="B2101" s="15" t="s">
        <v>8058</v>
      </c>
      <c r="C2101" s="15" t="s">
        <v>1570</v>
      </c>
      <c r="D2101" s="15" t="s">
        <v>8059</v>
      </c>
      <c r="E2101" s="15" t="s">
        <v>7687</v>
      </c>
      <c r="F2101" s="15" t="s">
        <v>8060</v>
      </c>
      <c r="G2101" s="15" t="s">
        <v>21</v>
      </c>
      <c r="H2101" s="16">
        <v>15000</v>
      </c>
      <c r="I2101" s="16">
        <v>15000</v>
      </c>
      <c r="J2101" s="16">
        <v>15000</v>
      </c>
      <c r="K2101" s="15" t="s">
        <v>8061</v>
      </c>
      <c r="L2101" s="16">
        <v>18647169622</v>
      </c>
    </row>
    <row r="2102" ht="36.75" spans="1:12">
      <c r="A2102" s="83">
        <v>2093</v>
      </c>
      <c r="B2102" s="15" t="s">
        <v>8062</v>
      </c>
      <c r="C2102" s="15" t="s">
        <v>1570</v>
      </c>
      <c r="D2102" s="15" t="s">
        <v>8063</v>
      </c>
      <c r="E2102" s="15" t="s">
        <v>7687</v>
      </c>
      <c r="F2102" s="15" t="s">
        <v>8064</v>
      </c>
      <c r="G2102" s="15" t="s">
        <v>21</v>
      </c>
      <c r="H2102" s="16">
        <v>5600</v>
      </c>
      <c r="I2102" s="16">
        <v>5600</v>
      </c>
      <c r="J2102" s="16">
        <v>5600</v>
      </c>
      <c r="K2102" s="15" t="s">
        <v>8061</v>
      </c>
      <c r="L2102" s="16">
        <v>18647169622</v>
      </c>
    </row>
    <row r="2103" ht="37.5" spans="1:12">
      <c r="A2103" s="83">
        <v>2094</v>
      </c>
      <c r="B2103" s="15" t="s">
        <v>8065</v>
      </c>
      <c r="C2103" s="15" t="s">
        <v>1570</v>
      </c>
      <c r="D2103" s="15" t="s">
        <v>8066</v>
      </c>
      <c r="E2103" s="15" t="s">
        <v>7687</v>
      </c>
      <c r="F2103" s="15" t="s">
        <v>8067</v>
      </c>
      <c r="G2103" s="15" t="s">
        <v>21</v>
      </c>
      <c r="H2103" s="16">
        <v>6500</v>
      </c>
      <c r="I2103" s="16">
        <v>6500</v>
      </c>
      <c r="J2103" s="16">
        <v>6500</v>
      </c>
      <c r="K2103" s="15" t="s">
        <v>8061</v>
      </c>
      <c r="L2103" s="16">
        <v>18647169622</v>
      </c>
    </row>
    <row r="2104" ht="36" spans="1:12">
      <c r="A2104" s="83">
        <v>2095</v>
      </c>
      <c r="B2104" s="15" t="s">
        <v>8068</v>
      </c>
      <c r="C2104" s="15" t="s">
        <v>1570</v>
      </c>
      <c r="D2104" s="15" t="s">
        <v>8069</v>
      </c>
      <c r="E2104" s="15" t="s">
        <v>7687</v>
      </c>
      <c r="F2104" s="15" t="s">
        <v>8070</v>
      </c>
      <c r="G2104" s="15" t="s">
        <v>21</v>
      </c>
      <c r="H2104" s="16">
        <v>1200</v>
      </c>
      <c r="I2104" s="16">
        <v>1200</v>
      </c>
      <c r="J2104" s="16">
        <v>1200</v>
      </c>
      <c r="K2104" s="15" t="s">
        <v>8071</v>
      </c>
      <c r="L2104" s="16">
        <v>13191529989</v>
      </c>
    </row>
    <row r="2105" ht="24" spans="1:12">
      <c r="A2105" s="83">
        <v>2096</v>
      </c>
      <c r="B2105" s="15" t="s">
        <v>8072</v>
      </c>
      <c r="C2105" s="15" t="s">
        <v>1570</v>
      </c>
      <c r="D2105" s="15" t="s">
        <v>8073</v>
      </c>
      <c r="E2105" s="15" t="s">
        <v>7687</v>
      </c>
      <c r="F2105" s="15" t="s">
        <v>8074</v>
      </c>
      <c r="G2105" s="15" t="s">
        <v>21</v>
      </c>
      <c r="H2105" s="16">
        <v>1200</v>
      </c>
      <c r="I2105" s="16">
        <v>600</v>
      </c>
      <c r="J2105" s="16">
        <v>600</v>
      </c>
      <c r="K2105" s="15" t="s">
        <v>8075</v>
      </c>
      <c r="L2105" s="16">
        <v>13789493888</v>
      </c>
    </row>
    <row r="2106" ht="25.5" spans="1:12">
      <c r="A2106" s="83">
        <v>2097</v>
      </c>
      <c r="B2106" s="15" t="s">
        <v>8076</v>
      </c>
      <c r="C2106" s="15" t="s">
        <v>1570</v>
      </c>
      <c r="D2106" s="15" t="s">
        <v>8077</v>
      </c>
      <c r="E2106" s="15" t="s">
        <v>7687</v>
      </c>
      <c r="F2106" s="15" t="s">
        <v>8078</v>
      </c>
      <c r="G2106" s="15" t="s">
        <v>21</v>
      </c>
      <c r="H2106" s="16">
        <v>5900</v>
      </c>
      <c r="I2106" s="16">
        <v>5900</v>
      </c>
      <c r="J2106" s="16">
        <v>5900</v>
      </c>
      <c r="K2106" s="15" t="s">
        <v>8079</v>
      </c>
      <c r="L2106" s="16">
        <v>13947630354</v>
      </c>
    </row>
    <row r="2107" ht="38.25" spans="1:12">
      <c r="A2107" s="83">
        <v>2098</v>
      </c>
      <c r="B2107" s="15" t="s">
        <v>8080</v>
      </c>
      <c r="C2107" s="15" t="s">
        <v>1570</v>
      </c>
      <c r="D2107" s="15" t="s">
        <v>8081</v>
      </c>
      <c r="E2107" s="15" t="s">
        <v>7687</v>
      </c>
      <c r="F2107" s="15" t="s">
        <v>8082</v>
      </c>
      <c r="G2107" s="15" t="s">
        <v>42</v>
      </c>
      <c r="H2107" s="16">
        <v>21600</v>
      </c>
      <c r="I2107" s="16">
        <v>8000</v>
      </c>
      <c r="J2107" s="16">
        <v>2000</v>
      </c>
      <c r="K2107" s="15" t="s">
        <v>8083</v>
      </c>
      <c r="L2107" s="16">
        <v>18845212233</v>
      </c>
    </row>
    <row r="2108" ht="25.5" spans="1:12">
      <c r="A2108" s="83">
        <v>2099</v>
      </c>
      <c r="B2108" s="15" t="s">
        <v>8084</v>
      </c>
      <c r="C2108" s="15" t="s">
        <v>1570</v>
      </c>
      <c r="D2108" s="15" t="s">
        <v>5500</v>
      </c>
      <c r="E2108" s="15" t="s">
        <v>7687</v>
      </c>
      <c r="F2108" s="15" t="s">
        <v>8085</v>
      </c>
      <c r="G2108" s="15" t="s">
        <v>21</v>
      </c>
      <c r="H2108" s="13">
        <v>95148</v>
      </c>
      <c r="I2108" s="13">
        <v>56000</v>
      </c>
      <c r="J2108" s="13">
        <v>20127</v>
      </c>
      <c r="K2108" s="15" t="s">
        <v>5502</v>
      </c>
      <c r="L2108" s="16">
        <v>13734854820</v>
      </c>
    </row>
    <row r="2109" ht="75" spans="1:12">
      <c r="A2109" s="83">
        <v>2100</v>
      </c>
      <c r="B2109" s="15" t="s">
        <v>8086</v>
      </c>
      <c r="C2109" s="15" t="s">
        <v>1570</v>
      </c>
      <c r="D2109" s="15" t="s">
        <v>5500</v>
      </c>
      <c r="E2109" s="15" t="s">
        <v>7687</v>
      </c>
      <c r="F2109" s="15" t="s">
        <v>8087</v>
      </c>
      <c r="G2109" s="15" t="s">
        <v>21</v>
      </c>
      <c r="H2109" s="13">
        <v>81300</v>
      </c>
      <c r="I2109" s="13">
        <v>85000</v>
      </c>
      <c r="J2109" s="13">
        <v>10500</v>
      </c>
      <c r="K2109" s="15" t="s">
        <v>5502</v>
      </c>
      <c r="L2109" s="16">
        <v>13734854820</v>
      </c>
    </row>
    <row r="2110" ht="51" spans="1:12">
      <c r="A2110" s="83">
        <v>2101</v>
      </c>
      <c r="B2110" s="15" t="s">
        <v>8088</v>
      </c>
      <c r="C2110" s="15" t="s">
        <v>1570</v>
      </c>
      <c r="D2110" s="15" t="s">
        <v>5500</v>
      </c>
      <c r="E2110" s="15" t="s">
        <v>7687</v>
      </c>
      <c r="F2110" s="15" t="s">
        <v>8089</v>
      </c>
      <c r="G2110" s="15" t="s">
        <v>21</v>
      </c>
      <c r="H2110" s="13">
        <v>32760</v>
      </c>
      <c r="I2110" s="13">
        <v>26200</v>
      </c>
      <c r="J2110" s="13">
        <v>5000</v>
      </c>
      <c r="K2110" s="15" t="s">
        <v>5502</v>
      </c>
      <c r="L2110" s="16">
        <v>13734854820</v>
      </c>
    </row>
    <row r="2111" ht="37.5" spans="1:12">
      <c r="A2111" s="83">
        <v>2102</v>
      </c>
      <c r="B2111" s="15" t="s">
        <v>8090</v>
      </c>
      <c r="C2111" s="15" t="s">
        <v>1570</v>
      </c>
      <c r="D2111" s="15" t="s">
        <v>8091</v>
      </c>
      <c r="E2111" s="15" t="s">
        <v>7687</v>
      </c>
      <c r="F2111" s="15" t="s">
        <v>8092</v>
      </c>
      <c r="G2111" s="15" t="s">
        <v>42</v>
      </c>
      <c r="H2111" s="16">
        <v>5020</v>
      </c>
      <c r="I2111" s="16">
        <v>1000</v>
      </c>
      <c r="J2111" s="16">
        <v>1000</v>
      </c>
      <c r="K2111" s="15" t="s">
        <v>8093</v>
      </c>
      <c r="L2111" s="16">
        <v>13337169125</v>
      </c>
    </row>
    <row r="2112" ht="25.5" spans="1:12">
      <c r="A2112" s="83">
        <v>2103</v>
      </c>
      <c r="B2112" s="15" t="s">
        <v>8094</v>
      </c>
      <c r="C2112" s="15" t="s">
        <v>1570</v>
      </c>
      <c r="D2112" s="15" t="s">
        <v>8095</v>
      </c>
      <c r="E2112" s="15" t="s">
        <v>7687</v>
      </c>
      <c r="F2112" s="15" t="s">
        <v>8096</v>
      </c>
      <c r="G2112" s="15" t="s">
        <v>42</v>
      </c>
      <c r="H2112" s="16">
        <v>10300</v>
      </c>
      <c r="I2112" s="16">
        <v>2100</v>
      </c>
      <c r="J2112" s="16">
        <v>2100</v>
      </c>
      <c r="K2112" s="15" t="s">
        <v>8097</v>
      </c>
      <c r="L2112" s="16">
        <v>15047606166</v>
      </c>
    </row>
    <row r="2113" ht="36.75" spans="1:12">
      <c r="A2113" s="83">
        <v>2104</v>
      </c>
      <c r="B2113" s="15" t="s">
        <v>8098</v>
      </c>
      <c r="C2113" s="15" t="s">
        <v>1570</v>
      </c>
      <c r="D2113" s="15" t="s">
        <v>8095</v>
      </c>
      <c r="E2113" s="15" t="s">
        <v>7687</v>
      </c>
      <c r="F2113" s="15" t="s">
        <v>8099</v>
      </c>
      <c r="G2113" s="15" t="s">
        <v>42</v>
      </c>
      <c r="H2113" s="16">
        <v>7930</v>
      </c>
      <c r="I2113" s="16">
        <v>1900</v>
      </c>
      <c r="J2113" s="16">
        <v>1900</v>
      </c>
      <c r="K2113" s="15" t="s">
        <v>8097</v>
      </c>
      <c r="L2113" s="16">
        <v>15047606166</v>
      </c>
    </row>
    <row r="2114" ht="49.5" spans="1:12">
      <c r="A2114" s="83">
        <v>2105</v>
      </c>
      <c r="B2114" s="15" t="s">
        <v>8100</v>
      </c>
      <c r="C2114" s="15" t="s">
        <v>1570</v>
      </c>
      <c r="D2114" s="15" t="s">
        <v>8101</v>
      </c>
      <c r="E2114" s="15" t="s">
        <v>7687</v>
      </c>
      <c r="F2114" s="15" t="s">
        <v>8102</v>
      </c>
      <c r="G2114" s="15" t="s">
        <v>42</v>
      </c>
      <c r="H2114" s="16">
        <v>6128</v>
      </c>
      <c r="I2114" s="16">
        <v>2500</v>
      </c>
      <c r="J2114" s="16">
        <v>2500</v>
      </c>
      <c r="K2114" s="15" t="s">
        <v>2051</v>
      </c>
      <c r="L2114" s="16">
        <v>13624868232</v>
      </c>
    </row>
    <row r="2115" ht="25.5" spans="1:12">
      <c r="A2115" s="83">
        <v>2106</v>
      </c>
      <c r="B2115" s="15" t="s">
        <v>8103</v>
      </c>
      <c r="C2115" s="15" t="s">
        <v>1570</v>
      </c>
      <c r="D2115" s="15" t="s">
        <v>8104</v>
      </c>
      <c r="E2115" s="15" t="s">
        <v>7687</v>
      </c>
      <c r="F2115" s="15" t="s">
        <v>8105</v>
      </c>
      <c r="G2115" s="15" t="s">
        <v>21</v>
      </c>
      <c r="H2115" s="16">
        <v>11125</v>
      </c>
      <c r="I2115" s="16">
        <v>8125</v>
      </c>
      <c r="J2115" s="16">
        <v>11125</v>
      </c>
      <c r="K2115" s="15" t="s">
        <v>8106</v>
      </c>
      <c r="L2115" s="16">
        <v>17547639871</v>
      </c>
    </row>
    <row r="2116" ht="25.5" spans="1:12">
      <c r="A2116" s="83">
        <v>2107</v>
      </c>
      <c r="B2116" s="15" t="s">
        <v>8107</v>
      </c>
      <c r="C2116" s="15" t="s">
        <v>1570</v>
      </c>
      <c r="D2116" s="15" t="s">
        <v>8108</v>
      </c>
      <c r="E2116" s="15" t="s">
        <v>7687</v>
      </c>
      <c r="F2116" s="15" t="s">
        <v>8109</v>
      </c>
      <c r="G2116" s="15" t="s">
        <v>21</v>
      </c>
      <c r="H2116" s="16">
        <v>6500</v>
      </c>
      <c r="I2116" s="16">
        <v>6500</v>
      </c>
      <c r="J2116" s="16">
        <v>6500</v>
      </c>
      <c r="K2116" s="15" t="s">
        <v>1802</v>
      </c>
      <c r="L2116" s="16">
        <v>18804768256</v>
      </c>
    </row>
    <row r="2117" ht="63" spans="1:12">
      <c r="A2117" s="83">
        <v>2108</v>
      </c>
      <c r="B2117" s="15" t="s">
        <v>8110</v>
      </c>
      <c r="C2117" s="15" t="s">
        <v>1570</v>
      </c>
      <c r="D2117" s="15" t="s">
        <v>8111</v>
      </c>
      <c r="E2117" s="15" t="s">
        <v>7687</v>
      </c>
      <c r="F2117" s="15" t="s">
        <v>8112</v>
      </c>
      <c r="G2117" s="15" t="s">
        <v>42</v>
      </c>
      <c r="H2117" s="16">
        <v>2050</v>
      </c>
      <c r="I2117" s="16">
        <v>400</v>
      </c>
      <c r="J2117" s="16">
        <v>800</v>
      </c>
      <c r="K2117" s="15" t="s">
        <v>8113</v>
      </c>
      <c r="L2117" s="16">
        <v>13391800330</v>
      </c>
    </row>
    <row r="2118" ht="24" spans="1:12">
      <c r="A2118" s="83">
        <v>2109</v>
      </c>
      <c r="B2118" s="40" t="s">
        <v>8114</v>
      </c>
      <c r="C2118" s="15" t="s">
        <v>2366</v>
      </c>
      <c r="D2118" s="15" t="s">
        <v>8115</v>
      </c>
      <c r="E2118" s="15" t="s">
        <v>7687</v>
      </c>
      <c r="F2118" s="40" t="s">
        <v>8116</v>
      </c>
      <c r="G2118" s="15" t="s">
        <v>21</v>
      </c>
      <c r="H2118" s="41">
        <v>3821</v>
      </c>
      <c r="I2118" s="41">
        <v>3821</v>
      </c>
      <c r="J2118" s="41">
        <v>1200</v>
      </c>
      <c r="K2118" s="15" t="s">
        <v>8117</v>
      </c>
      <c r="L2118" s="16">
        <v>18911318315</v>
      </c>
    </row>
    <row r="2119" ht="37.5" spans="1:12">
      <c r="A2119" s="83">
        <v>2110</v>
      </c>
      <c r="B2119" s="15" t="s">
        <v>8118</v>
      </c>
      <c r="C2119" s="15" t="s">
        <v>2366</v>
      </c>
      <c r="D2119" s="15" t="s">
        <v>8119</v>
      </c>
      <c r="E2119" s="15" t="s">
        <v>7687</v>
      </c>
      <c r="F2119" s="15" t="s">
        <v>8120</v>
      </c>
      <c r="G2119" s="15" t="s">
        <v>42</v>
      </c>
      <c r="H2119" s="41">
        <v>5000</v>
      </c>
      <c r="I2119" s="41">
        <v>5000</v>
      </c>
      <c r="J2119" s="41">
        <v>2000</v>
      </c>
      <c r="K2119" s="15" t="s">
        <v>8121</v>
      </c>
      <c r="L2119" s="16">
        <v>15947291620</v>
      </c>
    </row>
    <row r="2120" ht="24" spans="1:12">
      <c r="A2120" s="83">
        <v>2111</v>
      </c>
      <c r="B2120" s="15" t="s">
        <v>8122</v>
      </c>
      <c r="C2120" s="15" t="s">
        <v>2366</v>
      </c>
      <c r="D2120" s="15" t="s">
        <v>8123</v>
      </c>
      <c r="E2120" s="15" t="s">
        <v>7687</v>
      </c>
      <c r="F2120" s="15" t="s">
        <v>8124</v>
      </c>
      <c r="G2120" s="15" t="s">
        <v>42</v>
      </c>
      <c r="H2120" s="41">
        <v>2170</v>
      </c>
      <c r="I2120" s="41">
        <v>2170</v>
      </c>
      <c r="J2120" s="41">
        <v>1000</v>
      </c>
      <c r="K2120" s="15" t="s">
        <v>8125</v>
      </c>
      <c r="L2120" s="16">
        <v>13989760608</v>
      </c>
    </row>
    <row r="2121" ht="38.25" spans="1:12">
      <c r="A2121" s="83">
        <v>2112</v>
      </c>
      <c r="B2121" s="15" t="s">
        <v>8126</v>
      </c>
      <c r="C2121" s="15" t="s">
        <v>2499</v>
      </c>
      <c r="D2121" s="15" t="s">
        <v>8127</v>
      </c>
      <c r="E2121" s="15" t="s">
        <v>7687</v>
      </c>
      <c r="F2121" s="15" t="s">
        <v>8128</v>
      </c>
      <c r="G2121" s="15" t="s">
        <v>42</v>
      </c>
      <c r="H2121" s="16" t="s">
        <v>8129</v>
      </c>
      <c r="I2121" s="16" t="s">
        <v>8129</v>
      </c>
      <c r="J2121" s="16" t="s">
        <v>8129</v>
      </c>
      <c r="K2121" s="15" t="s">
        <v>8130</v>
      </c>
      <c r="L2121" s="16" t="s">
        <v>8131</v>
      </c>
    </row>
    <row r="2122" ht="51" spans="1:12">
      <c r="A2122" s="83">
        <v>2113</v>
      </c>
      <c r="B2122" s="15" t="s">
        <v>8132</v>
      </c>
      <c r="C2122" s="15" t="s">
        <v>2499</v>
      </c>
      <c r="D2122" s="15" t="s">
        <v>8133</v>
      </c>
      <c r="E2122" s="15" t="s">
        <v>7687</v>
      </c>
      <c r="F2122" s="15" t="s">
        <v>8134</v>
      </c>
      <c r="G2122" s="15" t="s">
        <v>42</v>
      </c>
      <c r="H2122" s="16" t="s">
        <v>8135</v>
      </c>
      <c r="I2122" s="16" t="s">
        <v>8135</v>
      </c>
      <c r="J2122" s="16" t="s">
        <v>8135</v>
      </c>
      <c r="K2122" s="15" t="s">
        <v>8136</v>
      </c>
      <c r="L2122" s="16" t="s">
        <v>8137</v>
      </c>
    </row>
    <row r="2123" ht="74.25" spans="1:12">
      <c r="A2123" s="83">
        <v>2114</v>
      </c>
      <c r="B2123" s="15" t="s">
        <v>8138</v>
      </c>
      <c r="C2123" s="15" t="s">
        <v>2499</v>
      </c>
      <c r="D2123" s="15" t="s">
        <v>8139</v>
      </c>
      <c r="E2123" s="15" t="s">
        <v>7687</v>
      </c>
      <c r="F2123" s="15" t="s">
        <v>8140</v>
      </c>
      <c r="G2123" s="15" t="s">
        <v>42</v>
      </c>
      <c r="H2123" s="16" t="s">
        <v>2327</v>
      </c>
      <c r="I2123" s="16" t="s">
        <v>2327</v>
      </c>
      <c r="J2123" s="16">
        <v>2000</v>
      </c>
      <c r="K2123" s="15" t="s">
        <v>8141</v>
      </c>
      <c r="L2123" s="16" t="s">
        <v>8142</v>
      </c>
    </row>
    <row r="2124" ht="51" spans="1:12">
      <c r="A2124" s="83">
        <v>2115</v>
      </c>
      <c r="B2124" s="15" t="s">
        <v>8143</v>
      </c>
      <c r="C2124" s="15" t="s">
        <v>2499</v>
      </c>
      <c r="D2124" s="15" t="s">
        <v>8139</v>
      </c>
      <c r="E2124" s="15" t="s">
        <v>7687</v>
      </c>
      <c r="F2124" s="15" t="s">
        <v>8144</v>
      </c>
      <c r="G2124" s="15" t="s">
        <v>42</v>
      </c>
      <c r="H2124" s="16">
        <v>5000</v>
      </c>
      <c r="I2124" s="16">
        <v>5000</v>
      </c>
      <c r="J2124" s="16">
        <v>1000</v>
      </c>
      <c r="K2124" s="15" t="s">
        <v>8141</v>
      </c>
      <c r="L2124" s="16" t="s">
        <v>8142</v>
      </c>
    </row>
    <row r="2125" ht="25.5" spans="1:12">
      <c r="A2125" s="83">
        <v>2116</v>
      </c>
      <c r="B2125" s="15" t="s">
        <v>8145</v>
      </c>
      <c r="C2125" s="15" t="s">
        <v>2499</v>
      </c>
      <c r="D2125" s="15" t="s">
        <v>8146</v>
      </c>
      <c r="E2125" s="15" t="s">
        <v>7687</v>
      </c>
      <c r="F2125" s="15" t="s">
        <v>8147</v>
      </c>
      <c r="G2125" s="15" t="s">
        <v>42</v>
      </c>
      <c r="H2125" s="16">
        <v>237350</v>
      </c>
      <c r="I2125" s="16">
        <v>237350</v>
      </c>
      <c r="J2125" s="16">
        <v>3000</v>
      </c>
      <c r="K2125" s="15" t="s">
        <v>8148</v>
      </c>
      <c r="L2125" s="16" t="s">
        <v>8149</v>
      </c>
    </row>
    <row r="2126" ht="63" spans="1:12">
      <c r="A2126" s="83">
        <v>2117</v>
      </c>
      <c r="B2126" s="15" t="s">
        <v>8150</v>
      </c>
      <c r="C2126" s="15" t="s">
        <v>2499</v>
      </c>
      <c r="D2126" s="15" t="s">
        <v>8151</v>
      </c>
      <c r="E2126" s="15" t="s">
        <v>7687</v>
      </c>
      <c r="F2126" s="15" t="s">
        <v>8152</v>
      </c>
      <c r="G2126" s="15" t="s">
        <v>42</v>
      </c>
      <c r="H2126" s="16" t="s">
        <v>8153</v>
      </c>
      <c r="I2126" s="16" t="s">
        <v>8153</v>
      </c>
      <c r="J2126" s="16">
        <v>3200</v>
      </c>
      <c r="K2126" s="15" t="s">
        <v>8154</v>
      </c>
      <c r="L2126" s="16" t="s">
        <v>8155</v>
      </c>
    </row>
    <row r="2127" ht="25.5" spans="1:12">
      <c r="A2127" s="83">
        <v>2118</v>
      </c>
      <c r="B2127" s="15" t="s">
        <v>8156</v>
      </c>
      <c r="C2127" s="15" t="s">
        <v>2499</v>
      </c>
      <c r="D2127" s="15" t="s">
        <v>8157</v>
      </c>
      <c r="E2127" s="15" t="s">
        <v>7687</v>
      </c>
      <c r="F2127" s="15" t="s">
        <v>8158</v>
      </c>
      <c r="G2127" s="15" t="s">
        <v>42</v>
      </c>
      <c r="H2127" s="16">
        <v>25000</v>
      </c>
      <c r="I2127" s="16">
        <v>25000</v>
      </c>
      <c r="J2127" s="16">
        <v>1000</v>
      </c>
      <c r="K2127" s="15" t="s">
        <v>8159</v>
      </c>
      <c r="L2127" s="16">
        <v>18604846677</v>
      </c>
    </row>
    <row r="2128" ht="24" spans="1:12">
      <c r="A2128" s="83">
        <v>2119</v>
      </c>
      <c r="B2128" s="15" t="s">
        <v>8160</v>
      </c>
      <c r="C2128" s="15" t="s">
        <v>2499</v>
      </c>
      <c r="D2128" s="15" t="s">
        <v>8161</v>
      </c>
      <c r="E2128" s="15" t="s">
        <v>7687</v>
      </c>
      <c r="F2128" s="15" t="s">
        <v>8162</v>
      </c>
      <c r="G2128" s="15" t="s">
        <v>21</v>
      </c>
      <c r="H2128" s="16">
        <v>20000</v>
      </c>
      <c r="I2128" s="16">
        <v>20000</v>
      </c>
      <c r="J2128" s="16">
        <v>1000</v>
      </c>
      <c r="K2128" s="15" t="s">
        <v>8163</v>
      </c>
      <c r="L2128" s="16">
        <v>13304743973</v>
      </c>
    </row>
    <row r="2129" ht="60.75" spans="1:12">
      <c r="A2129" s="83">
        <v>2120</v>
      </c>
      <c r="B2129" s="15" t="s">
        <v>8164</v>
      </c>
      <c r="C2129" s="15" t="s">
        <v>2499</v>
      </c>
      <c r="D2129" s="15" t="s">
        <v>8165</v>
      </c>
      <c r="E2129" s="15" t="s">
        <v>7687</v>
      </c>
      <c r="F2129" s="15" t="s">
        <v>8166</v>
      </c>
      <c r="G2129" s="15" t="s">
        <v>21</v>
      </c>
      <c r="H2129" s="16" t="s">
        <v>2740</v>
      </c>
      <c r="I2129" s="16" t="s">
        <v>2740</v>
      </c>
      <c r="J2129" s="16">
        <v>1000</v>
      </c>
      <c r="K2129" s="15" t="s">
        <v>8167</v>
      </c>
      <c r="L2129" s="16">
        <v>13789644166</v>
      </c>
    </row>
    <row r="2130" ht="63.75" spans="1:12">
      <c r="A2130" s="83">
        <v>2121</v>
      </c>
      <c r="B2130" s="15" t="s">
        <v>8168</v>
      </c>
      <c r="C2130" s="15" t="s">
        <v>2499</v>
      </c>
      <c r="D2130" s="15" t="s">
        <v>8169</v>
      </c>
      <c r="E2130" s="15" t="s">
        <v>7687</v>
      </c>
      <c r="F2130" s="15" t="s">
        <v>8170</v>
      </c>
      <c r="G2130" s="15" t="s">
        <v>21</v>
      </c>
      <c r="H2130" s="16" t="s">
        <v>8171</v>
      </c>
      <c r="I2130" s="16" t="s">
        <v>8171</v>
      </c>
      <c r="J2130" s="16">
        <v>2500</v>
      </c>
      <c r="K2130" s="15" t="s">
        <v>8167</v>
      </c>
      <c r="L2130" s="16">
        <v>13789644166</v>
      </c>
    </row>
    <row r="2131" ht="51" spans="1:12">
      <c r="A2131" s="83">
        <v>2122</v>
      </c>
      <c r="B2131" s="15" t="s">
        <v>8172</v>
      </c>
      <c r="C2131" s="15" t="s">
        <v>2499</v>
      </c>
      <c r="D2131" s="15" t="s">
        <v>8173</v>
      </c>
      <c r="E2131" s="15" t="s">
        <v>7687</v>
      </c>
      <c r="F2131" s="15" t="s">
        <v>8174</v>
      </c>
      <c r="G2131" s="15" t="s">
        <v>21</v>
      </c>
      <c r="H2131" s="16">
        <v>2500</v>
      </c>
      <c r="I2131" s="16">
        <v>2500</v>
      </c>
      <c r="J2131" s="16">
        <v>2000</v>
      </c>
      <c r="K2131" s="15" t="s">
        <v>8167</v>
      </c>
      <c r="L2131" s="16">
        <v>13789644166</v>
      </c>
    </row>
    <row r="2132" ht="24" spans="1:12">
      <c r="A2132" s="83">
        <v>2123</v>
      </c>
      <c r="B2132" s="15" t="s">
        <v>8175</v>
      </c>
      <c r="C2132" s="15" t="s">
        <v>2499</v>
      </c>
      <c r="D2132" s="15" t="s">
        <v>8176</v>
      </c>
      <c r="E2132" s="15" t="s">
        <v>7687</v>
      </c>
      <c r="F2132" s="15" t="s">
        <v>8177</v>
      </c>
      <c r="G2132" s="15" t="s">
        <v>21</v>
      </c>
      <c r="H2132" s="16">
        <v>3000</v>
      </c>
      <c r="I2132" s="16">
        <v>3000</v>
      </c>
      <c r="J2132" s="16">
        <v>3000</v>
      </c>
      <c r="K2132" s="15" t="s">
        <v>5748</v>
      </c>
      <c r="L2132" s="16">
        <v>13704746712</v>
      </c>
    </row>
    <row r="2133" ht="62.25" spans="1:12">
      <c r="A2133" s="83">
        <v>2124</v>
      </c>
      <c r="B2133" s="15" t="s">
        <v>8178</v>
      </c>
      <c r="C2133" s="15" t="s">
        <v>2499</v>
      </c>
      <c r="D2133" s="15" t="s">
        <v>8179</v>
      </c>
      <c r="E2133" s="15" t="s">
        <v>7687</v>
      </c>
      <c r="F2133" s="15" t="s">
        <v>8180</v>
      </c>
      <c r="G2133" s="15" t="s">
        <v>21</v>
      </c>
      <c r="H2133" s="16">
        <v>3397.71</v>
      </c>
      <c r="I2133" s="16">
        <v>3397.71</v>
      </c>
      <c r="J2133" s="16">
        <v>1317.4</v>
      </c>
      <c r="K2133" s="15" t="s">
        <v>8181</v>
      </c>
      <c r="L2133" s="16">
        <v>15710248745</v>
      </c>
    </row>
    <row r="2134" ht="38.25" spans="1:12">
      <c r="A2134" s="83">
        <v>2125</v>
      </c>
      <c r="B2134" s="15" t="s">
        <v>8182</v>
      </c>
      <c r="C2134" s="15" t="s">
        <v>2499</v>
      </c>
      <c r="D2134" s="15" t="s">
        <v>8183</v>
      </c>
      <c r="E2134" s="20" t="s">
        <v>7687</v>
      </c>
      <c r="F2134" s="15" t="s">
        <v>8184</v>
      </c>
      <c r="G2134" s="15" t="s">
        <v>21</v>
      </c>
      <c r="H2134" s="16">
        <v>7559</v>
      </c>
      <c r="I2134" s="16">
        <v>7559</v>
      </c>
      <c r="J2134" s="16">
        <v>2000</v>
      </c>
      <c r="K2134" s="15" t="s">
        <v>8185</v>
      </c>
      <c r="L2134" s="16">
        <v>13644149000</v>
      </c>
    </row>
    <row r="2135" ht="87.75" spans="1:12">
      <c r="A2135" s="83">
        <v>2126</v>
      </c>
      <c r="B2135" s="15" t="s">
        <v>8186</v>
      </c>
      <c r="C2135" s="15" t="s">
        <v>2499</v>
      </c>
      <c r="D2135" s="15" t="s">
        <v>8187</v>
      </c>
      <c r="E2135" s="15" t="s">
        <v>7687</v>
      </c>
      <c r="F2135" s="15" t="s">
        <v>8188</v>
      </c>
      <c r="G2135" s="15" t="s">
        <v>21</v>
      </c>
      <c r="H2135" s="16">
        <v>44275.7</v>
      </c>
      <c r="I2135" s="16">
        <v>44275.7</v>
      </c>
      <c r="J2135" s="16">
        <v>1500</v>
      </c>
      <c r="K2135" s="15" t="s">
        <v>8189</v>
      </c>
      <c r="L2135" s="16">
        <v>13847429611</v>
      </c>
    </row>
    <row r="2136" ht="101.25" spans="1:12">
      <c r="A2136" s="83">
        <v>2127</v>
      </c>
      <c r="B2136" s="15" t="s">
        <v>8190</v>
      </c>
      <c r="C2136" s="15" t="s">
        <v>2499</v>
      </c>
      <c r="D2136" s="15" t="s">
        <v>8187</v>
      </c>
      <c r="E2136" s="15" t="s">
        <v>7687</v>
      </c>
      <c r="F2136" s="15" t="s">
        <v>8191</v>
      </c>
      <c r="G2136" s="15" t="s">
        <v>21</v>
      </c>
      <c r="H2136" s="16">
        <v>81624.6</v>
      </c>
      <c r="I2136" s="16">
        <v>81624.6</v>
      </c>
      <c r="J2136" s="16">
        <v>3000</v>
      </c>
      <c r="K2136" s="15" t="s">
        <v>8189</v>
      </c>
      <c r="L2136" s="16">
        <v>13847429611</v>
      </c>
    </row>
    <row r="2137" ht="50.25" spans="1:12">
      <c r="A2137" s="83">
        <v>2128</v>
      </c>
      <c r="B2137" s="15" t="s">
        <v>8192</v>
      </c>
      <c r="C2137" s="15" t="s">
        <v>2499</v>
      </c>
      <c r="D2137" s="15" t="s">
        <v>8193</v>
      </c>
      <c r="E2137" s="15" t="s">
        <v>7687</v>
      </c>
      <c r="F2137" s="15" t="s">
        <v>8194</v>
      </c>
      <c r="G2137" s="15" t="s">
        <v>21</v>
      </c>
      <c r="H2137" s="16" t="s">
        <v>8195</v>
      </c>
      <c r="I2137" s="16" t="s">
        <v>8195</v>
      </c>
      <c r="J2137" s="16">
        <v>5000</v>
      </c>
      <c r="K2137" s="15" t="s">
        <v>8196</v>
      </c>
      <c r="L2137" s="16" t="s">
        <v>8197</v>
      </c>
    </row>
    <row r="2138" ht="49.5" spans="1:12">
      <c r="A2138" s="83">
        <v>2129</v>
      </c>
      <c r="B2138" s="15" t="s">
        <v>8198</v>
      </c>
      <c r="C2138" s="15" t="s">
        <v>2499</v>
      </c>
      <c r="D2138" s="15" t="s">
        <v>2730</v>
      </c>
      <c r="E2138" s="15" t="s">
        <v>7687</v>
      </c>
      <c r="F2138" s="15" t="s">
        <v>8199</v>
      </c>
      <c r="G2138" s="15" t="s">
        <v>21</v>
      </c>
      <c r="H2138" s="16" t="s">
        <v>8200</v>
      </c>
      <c r="I2138" s="16" t="s">
        <v>8200</v>
      </c>
      <c r="J2138" s="16">
        <v>4200</v>
      </c>
      <c r="K2138" s="15" t="s">
        <v>8201</v>
      </c>
      <c r="L2138" s="16" t="s">
        <v>8202</v>
      </c>
    </row>
    <row r="2139" ht="101.25" spans="1:12">
      <c r="A2139" s="83">
        <v>2130</v>
      </c>
      <c r="B2139" s="15" t="s">
        <v>8203</v>
      </c>
      <c r="C2139" s="15" t="s">
        <v>2499</v>
      </c>
      <c r="D2139" s="15" t="s">
        <v>8204</v>
      </c>
      <c r="E2139" s="15" t="s">
        <v>7687</v>
      </c>
      <c r="F2139" s="15" t="s">
        <v>8205</v>
      </c>
      <c r="G2139" s="15" t="s">
        <v>21</v>
      </c>
      <c r="H2139" s="16">
        <v>3000</v>
      </c>
      <c r="I2139" s="16">
        <v>3000</v>
      </c>
      <c r="J2139" s="16">
        <v>1000</v>
      </c>
      <c r="K2139" s="15" t="s">
        <v>8206</v>
      </c>
      <c r="L2139" s="16" t="s">
        <v>8207</v>
      </c>
    </row>
    <row r="2140" ht="25.5" spans="1:12">
      <c r="A2140" s="83">
        <v>2131</v>
      </c>
      <c r="B2140" s="15" t="s">
        <v>8208</v>
      </c>
      <c r="C2140" s="15" t="s">
        <v>2499</v>
      </c>
      <c r="D2140" s="15" t="s">
        <v>8209</v>
      </c>
      <c r="E2140" s="15" t="s">
        <v>7687</v>
      </c>
      <c r="F2140" s="15" t="s">
        <v>8210</v>
      </c>
      <c r="G2140" s="15" t="s">
        <v>21</v>
      </c>
      <c r="H2140" s="16">
        <v>25000</v>
      </c>
      <c r="I2140" s="16">
        <v>25000</v>
      </c>
      <c r="J2140" s="16">
        <v>5000</v>
      </c>
      <c r="K2140" s="15" t="s">
        <v>8211</v>
      </c>
      <c r="L2140" s="16">
        <v>17633237345</v>
      </c>
    </row>
    <row r="2141" ht="24.75" spans="1:12">
      <c r="A2141" s="83">
        <v>2132</v>
      </c>
      <c r="B2141" s="15" t="s">
        <v>8212</v>
      </c>
      <c r="C2141" s="15" t="s">
        <v>2499</v>
      </c>
      <c r="D2141" s="15" t="s">
        <v>8213</v>
      </c>
      <c r="E2141" s="15" t="s">
        <v>7687</v>
      </c>
      <c r="F2141" s="15" t="s">
        <v>8214</v>
      </c>
      <c r="G2141" s="15" t="s">
        <v>21</v>
      </c>
      <c r="H2141" s="16">
        <v>24000</v>
      </c>
      <c r="I2141" s="16">
        <v>24000</v>
      </c>
      <c r="J2141" s="16">
        <v>5000</v>
      </c>
      <c r="K2141" s="15" t="s">
        <v>8215</v>
      </c>
      <c r="L2141" s="16">
        <v>15835228288</v>
      </c>
    </row>
    <row r="2142" ht="36" spans="1:12">
      <c r="A2142" s="83">
        <v>2133</v>
      </c>
      <c r="B2142" s="15" t="s">
        <v>8216</v>
      </c>
      <c r="C2142" s="15" t="s">
        <v>2499</v>
      </c>
      <c r="D2142" s="15" t="s">
        <v>8217</v>
      </c>
      <c r="E2142" s="15" t="s">
        <v>7687</v>
      </c>
      <c r="F2142" s="15" t="s">
        <v>8218</v>
      </c>
      <c r="G2142" s="15" t="s">
        <v>21</v>
      </c>
      <c r="H2142" s="16">
        <v>50000</v>
      </c>
      <c r="I2142" s="16">
        <v>50000</v>
      </c>
      <c r="J2142" s="16">
        <v>10000</v>
      </c>
      <c r="K2142" s="15" t="s">
        <v>8219</v>
      </c>
      <c r="L2142" s="16">
        <v>15048410999</v>
      </c>
    </row>
    <row r="2143" ht="24" spans="1:12">
      <c r="A2143" s="83">
        <v>2134</v>
      </c>
      <c r="B2143" s="15" t="s">
        <v>8220</v>
      </c>
      <c r="C2143" s="15" t="s">
        <v>2499</v>
      </c>
      <c r="D2143" s="15" t="s">
        <v>8221</v>
      </c>
      <c r="E2143" s="15" t="s">
        <v>7687</v>
      </c>
      <c r="F2143" s="15" t="s">
        <v>8222</v>
      </c>
      <c r="G2143" s="15" t="s">
        <v>21</v>
      </c>
      <c r="H2143" s="16">
        <v>68000</v>
      </c>
      <c r="I2143" s="16">
        <v>68000</v>
      </c>
      <c r="J2143" s="16">
        <v>10000</v>
      </c>
      <c r="K2143" s="15" t="s">
        <v>2755</v>
      </c>
      <c r="L2143" s="16">
        <v>15124717771</v>
      </c>
    </row>
    <row r="2144" ht="24" spans="1:12">
      <c r="A2144" s="83">
        <v>2135</v>
      </c>
      <c r="B2144" s="15" t="s">
        <v>8223</v>
      </c>
      <c r="C2144" s="15" t="s">
        <v>2499</v>
      </c>
      <c r="D2144" s="15" t="s">
        <v>8224</v>
      </c>
      <c r="E2144" s="15" t="s">
        <v>7687</v>
      </c>
      <c r="F2144" s="15" t="s">
        <v>8225</v>
      </c>
      <c r="G2144" s="15" t="s">
        <v>21</v>
      </c>
      <c r="H2144" s="16">
        <v>50000</v>
      </c>
      <c r="I2144" s="16">
        <v>50000</v>
      </c>
      <c r="J2144" s="16">
        <v>7000</v>
      </c>
      <c r="K2144" s="15" t="s">
        <v>8226</v>
      </c>
      <c r="L2144" s="16">
        <v>15253195558</v>
      </c>
    </row>
    <row r="2145" ht="48" spans="1:12">
      <c r="A2145" s="83">
        <v>2136</v>
      </c>
      <c r="B2145" s="15" t="s">
        <v>8227</v>
      </c>
      <c r="C2145" s="15" t="s">
        <v>2499</v>
      </c>
      <c r="D2145" s="15" t="s">
        <v>8228</v>
      </c>
      <c r="E2145" s="15" t="s">
        <v>7687</v>
      </c>
      <c r="F2145" s="15" t="s">
        <v>8229</v>
      </c>
      <c r="G2145" s="15" t="s">
        <v>21</v>
      </c>
      <c r="H2145" s="16">
        <v>65000</v>
      </c>
      <c r="I2145" s="16">
        <v>65000</v>
      </c>
      <c r="J2145" s="16">
        <v>8000</v>
      </c>
      <c r="K2145" s="15" t="s">
        <v>8230</v>
      </c>
      <c r="L2145" s="16">
        <v>18515447222</v>
      </c>
    </row>
    <row r="2146" ht="25.5" spans="1:12">
      <c r="A2146" s="83">
        <v>2137</v>
      </c>
      <c r="B2146" s="15" t="s">
        <v>8231</v>
      </c>
      <c r="C2146" s="15" t="s">
        <v>2499</v>
      </c>
      <c r="D2146" s="15" t="s">
        <v>8232</v>
      </c>
      <c r="E2146" s="15" t="s">
        <v>7687</v>
      </c>
      <c r="F2146" s="15" t="s">
        <v>8233</v>
      </c>
      <c r="G2146" s="15" t="s">
        <v>21</v>
      </c>
      <c r="H2146" s="16">
        <v>15000</v>
      </c>
      <c r="I2146" s="16">
        <v>15000</v>
      </c>
      <c r="J2146" s="16">
        <v>10500</v>
      </c>
      <c r="K2146" s="15" t="s">
        <v>6820</v>
      </c>
      <c r="L2146" s="16" t="s">
        <v>8234</v>
      </c>
    </row>
    <row r="2147" ht="38.25" spans="1:12">
      <c r="A2147" s="83">
        <v>2138</v>
      </c>
      <c r="B2147" s="15" t="s">
        <v>8235</v>
      </c>
      <c r="C2147" s="15" t="s">
        <v>2499</v>
      </c>
      <c r="D2147" s="15" t="s">
        <v>8236</v>
      </c>
      <c r="E2147" s="15" t="s">
        <v>7687</v>
      </c>
      <c r="F2147" s="15" t="s">
        <v>8237</v>
      </c>
      <c r="G2147" s="15" t="s">
        <v>21</v>
      </c>
      <c r="H2147" s="16">
        <v>19019.57</v>
      </c>
      <c r="I2147" s="16">
        <v>19019.57</v>
      </c>
      <c r="J2147" s="16">
        <v>10000</v>
      </c>
      <c r="K2147" s="15" t="s">
        <v>8238</v>
      </c>
      <c r="L2147" s="16">
        <v>13722199770</v>
      </c>
    </row>
    <row r="2148" ht="37.5" spans="1:12">
      <c r="A2148" s="83">
        <v>2139</v>
      </c>
      <c r="B2148" s="15" t="s">
        <v>8239</v>
      </c>
      <c r="C2148" s="15" t="s">
        <v>2499</v>
      </c>
      <c r="D2148" s="15" t="s">
        <v>8240</v>
      </c>
      <c r="E2148" s="15" t="s">
        <v>7687</v>
      </c>
      <c r="F2148" s="15" t="s">
        <v>8241</v>
      </c>
      <c r="G2148" s="15" t="s">
        <v>42</v>
      </c>
      <c r="H2148" s="16">
        <v>95000</v>
      </c>
      <c r="I2148" s="16">
        <v>95000</v>
      </c>
      <c r="J2148" s="16">
        <v>7300</v>
      </c>
      <c r="K2148" s="15" t="s">
        <v>8242</v>
      </c>
      <c r="L2148" s="16">
        <v>15048451757</v>
      </c>
    </row>
    <row r="2149" ht="36.75" spans="1:12">
      <c r="A2149" s="83">
        <v>2140</v>
      </c>
      <c r="B2149" s="48" t="s">
        <v>8243</v>
      </c>
      <c r="C2149" s="15" t="s">
        <v>2865</v>
      </c>
      <c r="D2149" s="15" t="s">
        <v>8244</v>
      </c>
      <c r="E2149" s="49" t="s">
        <v>7687</v>
      </c>
      <c r="F2149" s="15" t="s">
        <v>8245</v>
      </c>
      <c r="G2149" s="15" t="s">
        <v>21</v>
      </c>
      <c r="H2149" s="47">
        <v>1400</v>
      </c>
      <c r="I2149" s="47">
        <v>1400</v>
      </c>
      <c r="J2149" s="47">
        <v>1400</v>
      </c>
      <c r="K2149" s="15" t="s">
        <v>8246</v>
      </c>
      <c r="L2149" s="47">
        <v>18104770508</v>
      </c>
    </row>
    <row r="2150" ht="24" spans="1:12">
      <c r="A2150" s="83">
        <v>2141</v>
      </c>
      <c r="B2150" s="15" t="s">
        <v>8247</v>
      </c>
      <c r="C2150" s="15" t="s">
        <v>2865</v>
      </c>
      <c r="D2150" s="15" t="s">
        <v>8248</v>
      </c>
      <c r="E2150" s="49" t="s">
        <v>7687</v>
      </c>
      <c r="F2150" s="15" t="s">
        <v>8249</v>
      </c>
      <c r="G2150" s="15" t="s">
        <v>21</v>
      </c>
      <c r="H2150" s="47">
        <v>78000</v>
      </c>
      <c r="I2150" s="47">
        <v>78000</v>
      </c>
      <c r="J2150" s="47">
        <v>36000</v>
      </c>
      <c r="K2150" s="15" t="s">
        <v>8250</v>
      </c>
      <c r="L2150" s="47">
        <v>15047718686</v>
      </c>
    </row>
    <row r="2151" ht="24.75" spans="1:12">
      <c r="A2151" s="83">
        <v>2142</v>
      </c>
      <c r="B2151" s="15" t="s">
        <v>8251</v>
      </c>
      <c r="C2151" s="15" t="s">
        <v>2865</v>
      </c>
      <c r="D2151" s="15" t="s">
        <v>8252</v>
      </c>
      <c r="E2151" s="49" t="s">
        <v>7687</v>
      </c>
      <c r="F2151" s="15" t="s">
        <v>8253</v>
      </c>
      <c r="G2151" s="15" t="s">
        <v>21</v>
      </c>
      <c r="H2151" s="47">
        <v>50000</v>
      </c>
      <c r="I2151" s="47">
        <v>50000</v>
      </c>
      <c r="J2151" s="47">
        <v>11700</v>
      </c>
      <c r="K2151" s="15" t="s">
        <v>8250</v>
      </c>
      <c r="L2151" s="47">
        <v>15047718686</v>
      </c>
    </row>
    <row r="2152" ht="24.75" spans="1:12">
      <c r="A2152" s="83">
        <v>2143</v>
      </c>
      <c r="B2152" s="15" t="s">
        <v>8254</v>
      </c>
      <c r="C2152" s="15" t="s">
        <v>2865</v>
      </c>
      <c r="D2152" s="15" t="s">
        <v>8255</v>
      </c>
      <c r="E2152" s="49" t="s">
        <v>7687</v>
      </c>
      <c r="F2152" s="15" t="s">
        <v>8256</v>
      </c>
      <c r="G2152" s="15" t="s">
        <v>42</v>
      </c>
      <c r="H2152" s="47">
        <v>6000</v>
      </c>
      <c r="I2152" s="47">
        <v>6000</v>
      </c>
      <c r="J2152" s="47">
        <v>5970</v>
      </c>
      <c r="K2152" s="15" t="s">
        <v>2891</v>
      </c>
      <c r="L2152" s="47">
        <v>13847970023</v>
      </c>
    </row>
    <row r="2153" ht="50.25" spans="1:12">
      <c r="A2153" s="83">
        <v>2144</v>
      </c>
      <c r="B2153" s="15" t="s">
        <v>8257</v>
      </c>
      <c r="C2153" s="15" t="s">
        <v>2865</v>
      </c>
      <c r="D2153" s="15" t="s">
        <v>8258</v>
      </c>
      <c r="E2153" s="49" t="s">
        <v>7687</v>
      </c>
      <c r="F2153" s="15" t="s">
        <v>8259</v>
      </c>
      <c r="G2153" s="15" t="s">
        <v>42</v>
      </c>
      <c r="H2153" s="47">
        <v>2280</v>
      </c>
      <c r="I2153" s="47">
        <v>1500</v>
      </c>
      <c r="J2153" s="47">
        <v>1530</v>
      </c>
      <c r="K2153" s="15" t="s">
        <v>8260</v>
      </c>
      <c r="L2153" s="47">
        <v>15847474725</v>
      </c>
    </row>
    <row r="2154" ht="24.75" spans="1:12">
      <c r="A2154" s="83">
        <v>2145</v>
      </c>
      <c r="B2154" s="15" t="s">
        <v>8261</v>
      </c>
      <c r="C2154" s="15" t="s">
        <v>2865</v>
      </c>
      <c r="D2154" s="15" t="s">
        <v>8262</v>
      </c>
      <c r="E2154" s="49" t="s">
        <v>7687</v>
      </c>
      <c r="F2154" s="15" t="s">
        <v>8263</v>
      </c>
      <c r="G2154" s="15" t="s">
        <v>42</v>
      </c>
      <c r="H2154" s="47">
        <v>8200</v>
      </c>
      <c r="I2154" s="47">
        <v>8200</v>
      </c>
      <c r="J2154" s="47">
        <v>400</v>
      </c>
      <c r="K2154" s="15" t="s">
        <v>2898</v>
      </c>
      <c r="L2154" s="47">
        <v>15247374111</v>
      </c>
    </row>
    <row r="2155" ht="38.25" spans="1:12">
      <c r="A2155" s="83">
        <v>2146</v>
      </c>
      <c r="B2155" s="15" t="s">
        <v>8264</v>
      </c>
      <c r="C2155" s="15" t="s">
        <v>2979</v>
      </c>
      <c r="D2155" s="15" t="s">
        <v>8265</v>
      </c>
      <c r="E2155" s="17" t="s">
        <v>7687</v>
      </c>
      <c r="F2155" s="15" t="s">
        <v>8266</v>
      </c>
      <c r="G2155" s="17" t="s">
        <v>21</v>
      </c>
      <c r="H2155" s="50">
        <v>100000</v>
      </c>
      <c r="I2155" s="50">
        <v>100000</v>
      </c>
      <c r="J2155" s="51">
        <v>25000</v>
      </c>
      <c r="K2155" s="17" t="s">
        <v>8267</v>
      </c>
      <c r="L2155" s="52">
        <v>13337074168</v>
      </c>
    </row>
    <row r="2156" ht="25.5" spans="1:12">
      <c r="A2156" s="83">
        <v>2147</v>
      </c>
      <c r="B2156" s="15" t="s">
        <v>8268</v>
      </c>
      <c r="C2156" s="15" t="s">
        <v>2979</v>
      </c>
      <c r="D2156" s="15" t="s">
        <v>8269</v>
      </c>
      <c r="E2156" s="17" t="s">
        <v>7687</v>
      </c>
      <c r="F2156" s="15" t="s">
        <v>8270</v>
      </c>
      <c r="G2156" s="17" t="s">
        <v>42</v>
      </c>
      <c r="H2156" s="50">
        <v>14000</v>
      </c>
      <c r="I2156" s="50">
        <v>14000</v>
      </c>
      <c r="J2156" s="51">
        <v>7000</v>
      </c>
      <c r="K2156" s="17" t="s">
        <v>8271</v>
      </c>
      <c r="L2156" s="52">
        <v>15047730666</v>
      </c>
    </row>
    <row r="2157" ht="24.75" spans="1:12">
      <c r="A2157" s="83">
        <v>2148</v>
      </c>
      <c r="B2157" s="15" t="s">
        <v>8272</v>
      </c>
      <c r="C2157" s="15" t="s">
        <v>2979</v>
      </c>
      <c r="D2157" s="15" t="s">
        <v>8273</v>
      </c>
      <c r="E2157" s="17" t="s">
        <v>7687</v>
      </c>
      <c r="F2157" s="15" t="s">
        <v>8274</v>
      </c>
      <c r="G2157" s="17" t="s">
        <v>42</v>
      </c>
      <c r="H2157" s="50">
        <v>37900</v>
      </c>
      <c r="I2157" s="50">
        <v>37900</v>
      </c>
      <c r="J2157" s="51">
        <v>8000</v>
      </c>
      <c r="K2157" s="17" t="s">
        <v>8275</v>
      </c>
      <c r="L2157" s="52">
        <v>18202933333</v>
      </c>
    </row>
    <row r="2158" ht="36.75" spans="1:12">
      <c r="A2158" s="83">
        <v>2149</v>
      </c>
      <c r="B2158" s="15" t="s">
        <v>8276</v>
      </c>
      <c r="C2158" s="15" t="s">
        <v>2979</v>
      </c>
      <c r="D2158" s="15" t="s">
        <v>8277</v>
      </c>
      <c r="E2158" s="17" t="s">
        <v>7687</v>
      </c>
      <c r="F2158" s="15" t="s">
        <v>8278</v>
      </c>
      <c r="G2158" s="17" t="s">
        <v>42</v>
      </c>
      <c r="H2158" s="50">
        <v>180000</v>
      </c>
      <c r="I2158" s="50">
        <v>180000</v>
      </c>
      <c r="J2158" s="51">
        <v>30000</v>
      </c>
      <c r="K2158" s="17" t="s">
        <v>8279</v>
      </c>
      <c r="L2158" s="52">
        <v>13789442133</v>
      </c>
    </row>
    <row r="2159" ht="51" spans="1:12">
      <c r="A2159" s="83">
        <v>2150</v>
      </c>
      <c r="B2159" s="15" t="s">
        <v>8280</v>
      </c>
      <c r="C2159" s="15" t="s">
        <v>2979</v>
      </c>
      <c r="D2159" s="15" t="s">
        <v>8281</v>
      </c>
      <c r="E2159" s="17" t="s">
        <v>7687</v>
      </c>
      <c r="F2159" s="15" t="s">
        <v>8282</v>
      </c>
      <c r="G2159" s="17" t="s">
        <v>42</v>
      </c>
      <c r="H2159" s="50">
        <v>23000</v>
      </c>
      <c r="I2159" s="50">
        <v>23000</v>
      </c>
      <c r="J2159" s="51">
        <v>7000</v>
      </c>
      <c r="K2159" s="17" t="s">
        <v>8283</v>
      </c>
      <c r="L2159" s="52">
        <v>15354812777</v>
      </c>
    </row>
    <row r="2160" ht="63.75" spans="1:12">
      <c r="A2160" s="83">
        <v>2151</v>
      </c>
      <c r="B2160" s="15" t="s">
        <v>8284</v>
      </c>
      <c r="C2160" s="15" t="s">
        <v>2979</v>
      </c>
      <c r="D2160" s="15" t="s">
        <v>8285</v>
      </c>
      <c r="E2160" s="17" t="s">
        <v>7687</v>
      </c>
      <c r="F2160" s="15" t="s">
        <v>8286</v>
      </c>
      <c r="G2160" s="17" t="s">
        <v>21</v>
      </c>
      <c r="H2160" s="50">
        <v>19000</v>
      </c>
      <c r="I2160" s="50">
        <v>19000</v>
      </c>
      <c r="J2160" s="51">
        <v>10000</v>
      </c>
      <c r="K2160" s="17" t="s">
        <v>8287</v>
      </c>
      <c r="L2160" s="52">
        <v>13947701589</v>
      </c>
    </row>
    <row r="2161" ht="76.5" spans="1:12">
      <c r="A2161" s="83">
        <v>2152</v>
      </c>
      <c r="B2161" s="15" t="s">
        <v>8288</v>
      </c>
      <c r="C2161" s="15" t="s">
        <v>2979</v>
      </c>
      <c r="D2161" s="15" t="s">
        <v>8289</v>
      </c>
      <c r="E2161" s="17" t="s">
        <v>7687</v>
      </c>
      <c r="F2161" s="15" t="s">
        <v>8290</v>
      </c>
      <c r="G2161" s="17" t="s">
        <v>21</v>
      </c>
      <c r="H2161" s="50">
        <v>20000</v>
      </c>
      <c r="I2161" s="50">
        <v>20000</v>
      </c>
      <c r="J2161" s="51">
        <v>2000</v>
      </c>
      <c r="K2161" s="17" t="s">
        <v>8291</v>
      </c>
      <c r="L2161" s="52">
        <v>18647889208</v>
      </c>
    </row>
    <row r="2162" ht="50.25" spans="1:12">
      <c r="A2162" s="83">
        <v>2153</v>
      </c>
      <c r="B2162" s="15" t="s">
        <v>8292</v>
      </c>
      <c r="C2162" s="15" t="s">
        <v>2979</v>
      </c>
      <c r="D2162" s="15" t="s">
        <v>8293</v>
      </c>
      <c r="E2162" s="17" t="s">
        <v>7687</v>
      </c>
      <c r="F2162" s="15" t="s">
        <v>8294</v>
      </c>
      <c r="G2162" s="17" t="s">
        <v>42</v>
      </c>
      <c r="H2162" s="50">
        <v>24000</v>
      </c>
      <c r="I2162" s="50">
        <v>11760</v>
      </c>
      <c r="J2162" s="51">
        <v>19000</v>
      </c>
      <c r="K2162" s="17" t="s">
        <v>8295</v>
      </c>
      <c r="L2162" s="52">
        <v>13947775218</v>
      </c>
    </row>
    <row r="2163" ht="38.25" spans="1:12">
      <c r="A2163" s="83">
        <v>2154</v>
      </c>
      <c r="B2163" s="17" t="s">
        <v>8296</v>
      </c>
      <c r="C2163" s="15" t="s">
        <v>2979</v>
      </c>
      <c r="D2163" s="17" t="s">
        <v>8297</v>
      </c>
      <c r="E2163" s="17" t="s">
        <v>7687</v>
      </c>
      <c r="F2163" s="17" t="s">
        <v>8298</v>
      </c>
      <c r="G2163" s="15" t="s">
        <v>21</v>
      </c>
      <c r="H2163" s="53">
        <v>6300</v>
      </c>
      <c r="I2163" s="53">
        <v>6300</v>
      </c>
      <c r="J2163" s="47">
        <v>6300</v>
      </c>
      <c r="K2163" s="17" t="s">
        <v>3115</v>
      </c>
      <c r="L2163" s="52">
        <v>18248198999</v>
      </c>
    </row>
    <row r="2164" ht="49.5" spans="1:12">
      <c r="A2164" s="83">
        <v>2155</v>
      </c>
      <c r="B2164" s="17" t="s">
        <v>8299</v>
      </c>
      <c r="C2164" s="15" t="s">
        <v>2979</v>
      </c>
      <c r="D2164" s="17" t="s">
        <v>8297</v>
      </c>
      <c r="E2164" s="17" t="s">
        <v>7687</v>
      </c>
      <c r="F2164" s="17" t="s">
        <v>8300</v>
      </c>
      <c r="G2164" s="15" t="s">
        <v>21</v>
      </c>
      <c r="H2164" s="53">
        <v>1200</v>
      </c>
      <c r="I2164" s="53">
        <v>1200</v>
      </c>
      <c r="J2164" s="47">
        <v>1200</v>
      </c>
      <c r="K2164" s="17" t="s">
        <v>3115</v>
      </c>
      <c r="L2164" s="52">
        <v>18248198999</v>
      </c>
    </row>
    <row r="2165" ht="75" spans="1:12">
      <c r="A2165" s="83">
        <v>2156</v>
      </c>
      <c r="B2165" s="17" t="s">
        <v>8301</v>
      </c>
      <c r="C2165" s="15" t="s">
        <v>2979</v>
      </c>
      <c r="D2165" s="17" t="s">
        <v>7262</v>
      </c>
      <c r="E2165" s="17" t="s">
        <v>7687</v>
      </c>
      <c r="F2165" s="17" t="s">
        <v>8302</v>
      </c>
      <c r="G2165" s="15" t="s">
        <v>21</v>
      </c>
      <c r="H2165" s="53">
        <v>8521</v>
      </c>
      <c r="I2165" s="53">
        <v>8521</v>
      </c>
      <c r="J2165" s="47">
        <v>8521</v>
      </c>
      <c r="K2165" s="17" t="s">
        <v>3115</v>
      </c>
      <c r="L2165" s="52">
        <v>13848771552</v>
      </c>
    </row>
    <row r="2166" ht="36.75" spans="1:12">
      <c r="A2166" s="83">
        <v>2157</v>
      </c>
      <c r="B2166" s="17" t="s">
        <v>8303</v>
      </c>
      <c r="C2166" s="15" t="s">
        <v>2979</v>
      </c>
      <c r="D2166" s="17" t="s">
        <v>8304</v>
      </c>
      <c r="E2166" s="17" t="s">
        <v>7687</v>
      </c>
      <c r="F2166" s="17" t="s">
        <v>8305</v>
      </c>
      <c r="G2166" s="15" t="s">
        <v>21</v>
      </c>
      <c r="H2166" s="53">
        <v>3900</v>
      </c>
      <c r="I2166" s="53">
        <v>3900</v>
      </c>
      <c r="J2166" s="47">
        <v>2000</v>
      </c>
      <c r="K2166" s="17" t="s">
        <v>3115</v>
      </c>
      <c r="L2166" s="52">
        <v>18248198999</v>
      </c>
    </row>
    <row r="2167" ht="36.75" spans="1:12">
      <c r="A2167" s="83">
        <v>2158</v>
      </c>
      <c r="B2167" s="21" t="s">
        <v>8306</v>
      </c>
      <c r="C2167" s="15" t="s">
        <v>2979</v>
      </c>
      <c r="D2167" s="17" t="s">
        <v>8307</v>
      </c>
      <c r="E2167" s="15" t="s">
        <v>7687</v>
      </c>
      <c r="F2167" s="17" t="s">
        <v>8308</v>
      </c>
      <c r="G2167" s="21" t="s">
        <v>21</v>
      </c>
      <c r="H2167" s="50">
        <v>18720</v>
      </c>
      <c r="I2167" s="50">
        <v>18720</v>
      </c>
      <c r="J2167" s="50">
        <v>5000</v>
      </c>
      <c r="K2167" s="15" t="s">
        <v>8309</v>
      </c>
      <c r="L2167" s="50">
        <v>1366409151</v>
      </c>
    </row>
    <row r="2168" ht="36" spans="1:12">
      <c r="A2168" s="83">
        <v>2159</v>
      </c>
      <c r="B2168" s="15" t="s">
        <v>8310</v>
      </c>
      <c r="C2168" s="15" t="s">
        <v>2979</v>
      </c>
      <c r="D2168" s="15" t="s">
        <v>8311</v>
      </c>
      <c r="E2168" s="15" t="s">
        <v>7687</v>
      </c>
      <c r="F2168" s="15" t="s">
        <v>8312</v>
      </c>
      <c r="G2168" s="15" t="s">
        <v>21</v>
      </c>
      <c r="H2168" s="50">
        <v>1000</v>
      </c>
      <c r="I2168" s="50">
        <v>322</v>
      </c>
      <c r="J2168" s="50">
        <v>1000</v>
      </c>
      <c r="K2168" s="15" t="s">
        <v>8313</v>
      </c>
      <c r="L2168" s="48">
        <v>13474776122</v>
      </c>
    </row>
    <row r="2169" ht="36" spans="1:12">
      <c r="A2169" s="83">
        <v>2160</v>
      </c>
      <c r="B2169" s="25" t="s">
        <v>8314</v>
      </c>
      <c r="C2169" s="15" t="s">
        <v>2979</v>
      </c>
      <c r="D2169" s="25" t="s">
        <v>8315</v>
      </c>
      <c r="E2169" s="15" t="s">
        <v>7687</v>
      </c>
      <c r="F2169" s="25" t="s">
        <v>8316</v>
      </c>
      <c r="G2169" s="25" t="s">
        <v>21</v>
      </c>
      <c r="H2169" s="58">
        <v>200000</v>
      </c>
      <c r="I2169" s="58">
        <v>200000</v>
      </c>
      <c r="J2169" s="58">
        <v>30000</v>
      </c>
      <c r="K2169" s="15" t="s">
        <v>8317</v>
      </c>
      <c r="L2169" s="48">
        <v>13847769622</v>
      </c>
    </row>
    <row r="2170" ht="63.75" spans="1:12">
      <c r="A2170" s="83">
        <v>2161</v>
      </c>
      <c r="B2170" s="15" t="s">
        <v>8318</v>
      </c>
      <c r="C2170" s="15" t="s">
        <v>2979</v>
      </c>
      <c r="D2170" s="15" t="s">
        <v>8319</v>
      </c>
      <c r="E2170" s="15" t="s">
        <v>7687</v>
      </c>
      <c r="F2170" s="15" t="s">
        <v>8320</v>
      </c>
      <c r="G2170" s="15" t="s">
        <v>21</v>
      </c>
      <c r="H2170" s="48">
        <v>850000</v>
      </c>
      <c r="I2170" s="48">
        <v>10000</v>
      </c>
      <c r="J2170" s="48">
        <v>60000</v>
      </c>
      <c r="K2170" s="15" t="s">
        <v>8321</v>
      </c>
      <c r="L2170" s="48">
        <v>18947381297</v>
      </c>
    </row>
    <row r="2171" ht="24.75" spans="1:12">
      <c r="A2171" s="83">
        <v>2162</v>
      </c>
      <c r="B2171" s="25" t="s">
        <v>8322</v>
      </c>
      <c r="C2171" s="15" t="s">
        <v>2979</v>
      </c>
      <c r="D2171" s="25" t="s">
        <v>8323</v>
      </c>
      <c r="E2171" s="15" t="s">
        <v>7687</v>
      </c>
      <c r="F2171" s="25" t="s">
        <v>8324</v>
      </c>
      <c r="G2171" s="25" t="s">
        <v>42</v>
      </c>
      <c r="H2171" s="55">
        <v>350000</v>
      </c>
      <c r="I2171" s="55">
        <v>40000</v>
      </c>
      <c r="J2171" s="55">
        <v>10000</v>
      </c>
      <c r="K2171" s="15" t="s">
        <v>1158</v>
      </c>
      <c r="L2171" s="48">
        <v>15810377511</v>
      </c>
    </row>
    <row r="2172" ht="25.5" spans="1:12">
      <c r="A2172" s="83">
        <v>2163</v>
      </c>
      <c r="B2172" s="15" t="s">
        <v>8325</v>
      </c>
      <c r="C2172" s="15" t="s">
        <v>2979</v>
      </c>
      <c r="D2172" s="15" t="s">
        <v>8326</v>
      </c>
      <c r="E2172" s="15" t="s">
        <v>7687</v>
      </c>
      <c r="F2172" s="15" t="s">
        <v>8327</v>
      </c>
      <c r="G2172" s="15" t="s">
        <v>21</v>
      </c>
      <c r="H2172" s="48">
        <v>76000</v>
      </c>
      <c r="I2172" s="48">
        <v>76000</v>
      </c>
      <c r="J2172" s="48">
        <v>8000</v>
      </c>
      <c r="K2172" s="15" t="s">
        <v>8328</v>
      </c>
      <c r="L2172" s="48">
        <v>15894997671</v>
      </c>
    </row>
    <row r="2173" ht="24.75" spans="1:12">
      <c r="A2173" s="83">
        <v>2164</v>
      </c>
      <c r="B2173" s="15" t="s">
        <v>8329</v>
      </c>
      <c r="C2173" s="15" t="s">
        <v>2979</v>
      </c>
      <c r="D2173" s="15" t="s">
        <v>8330</v>
      </c>
      <c r="E2173" s="15" t="s">
        <v>7687</v>
      </c>
      <c r="F2173" s="15" t="s">
        <v>8331</v>
      </c>
      <c r="G2173" s="15" t="s">
        <v>42</v>
      </c>
      <c r="H2173" s="50">
        <v>50000</v>
      </c>
      <c r="I2173" s="50">
        <v>49000</v>
      </c>
      <c r="J2173" s="48">
        <v>11000</v>
      </c>
      <c r="K2173" s="15" t="s">
        <v>3363</v>
      </c>
      <c r="L2173" s="47">
        <v>13474889588</v>
      </c>
    </row>
    <row r="2174" ht="24.75" spans="1:12">
      <c r="A2174" s="83">
        <v>2165</v>
      </c>
      <c r="B2174" s="15" t="s">
        <v>8332</v>
      </c>
      <c r="C2174" s="15" t="s">
        <v>2979</v>
      </c>
      <c r="D2174" s="15" t="s">
        <v>8333</v>
      </c>
      <c r="E2174" s="15" t="s">
        <v>7687</v>
      </c>
      <c r="F2174" s="15" t="s">
        <v>8334</v>
      </c>
      <c r="G2174" s="15" t="s">
        <v>21</v>
      </c>
      <c r="H2174" s="50">
        <v>30000</v>
      </c>
      <c r="I2174" s="50">
        <v>20000</v>
      </c>
      <c r="J2174" s="50">
        <v>2000</v>
      </c>
      <c r="K2174" s="15" t="s">
        <v>3363</v>
      </c>
      <c r="L2174" s="47">
        <v>13474889588</v>
      </c>
    </row>
    <row r="2175" ht="36.75" spans="1:12">
      <c r="A2175" s="83">
        <v>2166</v>
      </c>
      <c r="B2175" s="15" t="s">
        <v>8335</v>
      </c>
      <c r="C2175" s="15" t="s">
        <v>2979</v>
      </c>
      <c r="D2175" s="15" t="s">
        <v>8336</v>
      </c>
      <c r="E2175" s="15" t="s">
        <v>7687</v>
      </c>
      <c r="F2175" s="15" t="s">
        <v>8337</v>
      </c>
      <c r="G2175" s="15" t="s">
        <v>42</v>
      </c>
      <c r="H2175" s="50">
        <v>6300</v>
      </c>
      <c r="I2175" s="50">
        <v>6300</v>
      </c>
      <c r="J2175" s="48">
        <v>4300</v>
      </c>
      <c r="K2175" s="15" t="s">
        <v>3363</v>
      </c>
      <c r="L2175" s="47">
        <v>13474889588</v>
      </c>
    </row>
    <row r="2176" ht="36" spans="1:12">
      <c r="A2176" s="83">
        <v>2167</v>
      </c>
      <c r="B2176" s="15" t="s">
        <v>8338</v>
      </c>
      <c r="C2176" s="15" t="s">
        <v>2979</v>
      </c>
      <c r="D2176" s="15" t="s">
        <v>8339</v>
      </c>
      <c r="E2176" s="15" t="s">
        <v>7687</v>
      </c>
      <c r="F2176" s="15" t="s">
        <v>8340</v>
      </c>
      <c r="G2176" s="15" t="s">
        <v>42</v>
      </c>
      <c r="H2176" s="50">
        <v>30000</v>
      </c>
      <c r="I2176" s="50">
        <v>30000</v>
      </c>
      <c r="J2176" s="50">
        <v>8000</v>
      </c>
      <c r="K2176" s="15" t="s">
        <v>3363</v>
      </c>
      <c r="L2176" s="47">
        <v>13474889588</v>
      </c>
    </row>
    <row r="2177" ht="36.75" spans="1:12">
      <c r="A2177" s="83">
        <v>2168</v>
      </c>
      <c r="B2177" s="17" t="s">
        <v>8341</v>
      </c>
      <c r="C2177" s="15" t="s">
        <v>2979</v>
      </c>
      <c r="D2177" s="25" t="s">
        <v>3383</v>
      </c>
      <c r="E2177" s="25" t="s">
        <v>7687</v>
      </c>
      <c r="F2177" s="63" t="s">
        <v>8342</v>
      </c>
      <c r="G2177" s="17" t="s">
        <v>21</v>
      </c>
      <c r="H2177" s="54">
        <v>22800</v>
      </c>
      <c r="I2177" s="54">
        <v>22800</v>
      </c>
      <c r="J2177" s="55">
        <v>15000</v>
      </c>
      <c r="K2177" s="15" t="s">
        <v>3385</v>
      </c>
      <c r="L2177" s="68">
        <v>15174718688</v>
      </c>
    </row>
    <row r="2178" ht="24.75" spans="1:12">
      <c r="A2178" s="83">
        <v>2169</v>
      </c>
      <c r="B2178" s="15" t="s">
        <v>8343</v>
      </c>
      <c r="C2178" s="15" t="s">
        <v>2979</v>
      </c>
      <c r="D2178" s="25" t="s">
        <v>3383</v>
      </c>
      <c r="E2178" s="15" t="s">
        <v>7687</v>
      </c>
      <c r="F2178" s="25" t="s">
        <v>8344</v>
      </c>
      <c r="G2178" s="25" t="s">
        <v>21</v>
      </c>
      <c r="H2178" s="58">
        <v>27000</v>
      </c>
      <c r="I2178" s="58">
        <v>27000</v>
      </c>
      <c r="J2178" s="58">
        <v>7000</v>
      </c>
      <c r="K2178" s="15" t="s">
        <v>3385</v>
      </c>
      <c r="L2178" s="68">
        <v>15174718688</v>
      </c>
    </row>
    <row r="2179" ht="88.5" spans="1:12">
      <c r="A2179" s="83">
        <v>2170</v>
      </c>
      <c r="B2179" s="15" t="s">
        <v>8345</v>
      </c>
      <c r="C2179" s="15" t="s">
        <v>2979</v>
      </c>
      <c r="D2179" s="15" t="s">
        <v>8346</v>
      </c>
      <c r="E2179" s="15" t="s">
        <v>7687</v>
      </c>
      <c r="F2179" s="15" t="s">
        <v>8347</v>
      </c>
      <c r="G2179" s="15" t="s">
        <v>42</v>
      </c>
      <c r="H2179" s="47">
        <v>12500</v>
      </c>
      <c r="I2179" s="47">
        <v>12500</v>
      </c>
      <c r="J2179" s="47">
        <v>3000</v>
      </c>
      <c r="K2179" s="15" t="s">
        <v>3445</v>
      </c>
      <c r="L2179" s="47">
        <v>15149438163</v>
      </c>
    </row>
    <row r="2180" ht="76.5" spans="1:12">
      <c r="A2180" s="83">
        <v>2171</v>
      </c>
      <c r="B2180" s="15" t="s">
        <v>8348</v>
      </c>
      <c r="C2180" s="15" t="s">
        <v>2979</v>
      </c>
      <c r="D2180" s="15" t="s">
        <v>8349</v>
      </c>
      <c r="E2180" s="15" t="s">
        <v>7687</v>
      </c>
      <c r="F2180" s="15" t="s">
        <v>8350</v>
      </c>
      <c r="G2180" s="15" t="s">
        <v>21</v>
      </c>
      <c r="H2180" s="47">
        <v>102800</v>
      </c>
      <c r="I2180" s="47">
        <v>102800</v>
      </c>
      <c r="J2180" s="47">
        <v>1000</v>
      </c>
      <c r="K2180" s="15" t="s">
        <v>8351</v>
      </c>
      <c r="L2180" s="47">
        <v>15548516091</v>
      </c>
    </row>
    <row r="2181" ht="36.75" spans="1:12">
      <c r="A2181" s="83">
        <v>2172</v>
      </c>
      <c r="B2181" s="15" t="s">
        <v>8352</v>
      </c>
      <c r="C2181" s="15" t="s">
        <v>3506</v>
      </c>
      <c r="D2181" s="98" t="s">
        <v>8353</v>
      </c>
      <c r="E2181" s="15" t="s">
        <v>7687</v>
      </c>
      <c r="F2181" s="15" t="s">
        <v>8354</v>
      </c>
      <c r="G2181" s="15" t="s">
        <v>42</v>
      </c>
      <c r="H2181" s="27">
        <v>32000</v>
      </c>
      <c r="I2181" s="27">
        <v>32000</v>
      </c>
      <c r="J2181" s="27">
        <v>1001</v>
      </c>
      <c r="K2181" s="15" t="s">
        <v>8355</v>
      </c>
      <c r="L2181" s="16">
        <v>15164889999</v>
      </c>
    </row>
    <row r="2182" ht="24.75" spans="1:12">
      <c r="A2182" s="83">
        <v>2173</v>
      </c>
      <c r="B2182" s="15" t="s">
        <v>8356</v>
      </c>
      <c r="C2182" s="15" t="s">
        <v>3506</v>
      </c>
      <c r="D2182" s="15" t="s">
        <v>8357</v>
      </c>
      <c r="E2182" s="15" t="s">
        <v>7687</v>
      </c>
      <c r="F2182" s="15" t="s">
        <v>8358</v>
      </c>
      <c r="G2182" s="15" t="s">
        <v>42</v>
      </c>
      <c r="H2182" s="27">
        <v>24000</v>
      </c>
      <c r="I2182" s="27">
        <v>24000</v>
      </c>
      <c r="J2182" s="27">
        <v>1500</v>
      </c>
      <c r="K2182" s="15" t="s">
        <v>8359</v>
      </c>
      <c r="L2182" s="16">
        <v>13904785529</v>
      </c>
    </row>
    <row r="2183" ht="36" spans="1:12">
      <c r="A2183" s="83">
        <v>2174</v>
      </c>
      <c r="B2183" s="15" t="s">
        <v>8360</v>
      </c>
      <c r="C2183" s="15" t="s">
        <v>3506</v>
      </c>
      <c r="D2183" s="15" t="s">
        <v>8361</v>
      </c>
      <c r="E2183" s="15" t="s">
        <v>7687</v>
      </c>
      <c r="F2183" s="15" t="s">
        <v>8362</v>
      </c>
      <c r="G2183" s="15" t="s">
        <v>42</v>
      </c>
      <c r="H2183" s="27">
        <v>50000</v>
      </c>
      <c r="I2183" s="27">
        <v>50000</v>
      </c>
      <c r="J2183" s="27">
        <v>5000</v>
      </c>
      <c r="K2183" s="15" t="s">
        <v>8363</v>
      </c>
      <c r="L2183" s="16">
        <v>13327085188</v>
      </c>
    </row>
    <row r="2184" ht="63.75" spans="1:12">
      <c r="A2184" s="83">
        <v>2175</v>
      </c>
      <c r="B2184" s="15" t="s">
        <v>8364</v>
      </c>
      <c r="C2184" s="15" t="s">
        <v>3506</v>
      </c>
      <c r="D2184" s="15" t="s">
        <v>8365</v>
      </c>
      <c r="E2184" s="15" t="s">
        <v>7687</v>
      </c>
      <c r="F2184" s="16" t="s">
        <v>8366</v>
      </c>
      <c r="G2184" s="15" t="s">
        <v>42</v>
      </c>
      <c r="H2184" s="27">
        <v>50000</v>
      </c>
      <c r="I2184" s="27">
        <v>50000</v>
      </c>
      <c r="J2184" s="27">
        <v>6000</v>
      </c>
      <c r="K2184" s="15" t="s">
        <v>8367</v>
      </c>
      <c r="L2184" s="16">
        <v>13904784820</v>
      </c>
    </row>
    <row r="2185" ht="49.5" spans="1:12">
      <c r="A2185" s="83">
        <v>2176</v>
      </c>
      <c r="B2185" s="16" t="s">
        <v>8368</v>
      </c>
      <c r="C2185" s="15" t="s">
        <v>3506</v>
      </c>
      <c r="D2185" s="15" t="s">
        <v>8369</v>
      </c>
      <c r="E2185" s="15" t="s">
        <v>7687</v>
      </c>
      <c r="F2185" s="15" t="s">
        <v>8370</v>
      </c>
      <c r="G2185" s="15" t="s">
        <v>21</v>
      </c>
      <c r="H2185" s="27">
        <v>15000</v>
      </c>
      <c r="I2185" s="27">
        <v>15000</v>
      </c>
      <c r="J2185" s="27">
        <v>10000</v>
      </c>
      <c r="K2185" s="15" t="s">
        <v>7587</v>
      </c>
      <c r="L2185" s="16">
        <v>13754081588</v>
      </c>
    </row>
    <row r="2186" ht="24" spans="1:12">
      <c r="A2186" s="83">
        <v>2177</v>
      </c>
      <c r="B2186" s="15" t="s">
        <v>8371</v>
      </c>
      <c r="C2186" s="15" t="s">
        <v>3506</v>
      </c>
      <c r="D2186" s="15" t="s">
        <v>8372</v>
      </c>
      <c r="E2186" s="15" t="s">
        <v>7687</v>
      </c>
      <c r="F2186" s="15" t="s">
        <v>8373</v>
      </c>
      <c r="G2186" s="15" t="s">
        <v>42</v>
      </c>
      <c r="H2186" s="27">
        <v>13000</v>
      </c>
      <c r="I2186" s="27">
        <v>13000</v>
      </c>
      <c r="J2186" s="27">
        <v>3000</v>
      </c>
      <c r="K2186" s="15" t="s">
        <v>8374</v>
      </c>
      <c r="L2186" s="16">
        <v>13337007331</v>
      </c>
    </row>
    <row r="2187" ht="25.5" spans="1:12">
      <c r="A2187" s="83">
        <v>2178</v>
      </c>
      <c r="B2187" s="15" t="s">
        <v>8375</v>
      </c>
      <c r="C2187" s="15" t="s">
        <v>3506</v>
      </c>
      <c r="D2187" s="15" t="s">
        <v>8376</v>
      </c>
      <c r="E2187" s="15" t="s">
        <v>7687</v>
      </c>
      <c r="F2187" s="15" t="s">
        <v>8377</v>
      </c>
      <c r="G2187" s="15" t="s">
        <v>21</v>
      </c>
      <c r="H2187" s="27">
        <v>2000</v>
      </c>
      <c r="I2187" s="27">
        <v>2000</v>
      </c>
      <c r="J2187" s="27" t="s">
        <v>8378</v>
      </c>
      <c r="K2187" s="39" t="s">
        <v>8379</v>
      </c>
      <c r="L2187" s="24" t="s">
        <v>8380</v>
      </c>
    </row>
    <row r="2188" ht="63.75" spans="1:12">
      <c r="A2188" s="83">
        <v>2179</v>
      </c>
      <c r="B2188" s="15" t="s">
        <v>8381</v>
      </c>
      <c r="C2188" s="15" t="s">
        <v>3506</v>
      </c>
      <c r="D2188" s="39" t="s">
        <v>8382</v>
      </c>
      <c r="E2188" s="20" t="s">
        <v>7687</v>
      </c>
      <c r="F2188" s="15" t="s">
        <v>8383</v>
      </c>
      <c r="G2188" s="39" t="s">
        <v>21</v>
      </c>
      <c r="H2188" s="27" t="s">
        <v>8384</v>
      </c>
      <c r="I2188" s="27" t="s">
        <v>8384</v>
      </c>
      <c r="J2188" s="27" t="s">
        <v>3646</v>
      </c>
      <c r="K2188" s="39" t="s">
        <v>8385</v>
      </c>
      <c r="L2188" s="24">
        <v>13309237886</v>
      </c>
    </row>
    <row r="2189" ht="24.75" spans="1:12">
      <c r="A2189" s="83">
        <v>2180</v>
      </c>
      <c r="B2189" s="15" t="s">
        <v>8386</v>
      </c>
      <c r="C2189" s="15" t="s">
        <v>3506</v>
      </c>
      <c r="D2189" s="15" t="s">
        <v>8387</v>
      </c>
      <c r="E2189" s="15" t="s">
        <v>7687</v>
      </c>
      <c r="F2189" s="15" t="s">
        <v>8388</v>
      </c>
      <c r="G2189" s="15" t="s">
        <v>42</v>
      </c>
      <c r="H2189" s="27">
        <v>29000</v>
      </c>
      <c r="I2189" s="27">
        <v>29000</v>
      </c>
      <c r="J2189" s="27">
        <v>2000</v>
      </c>
      <c r="K2189" s="15" t="s">
        <v>8389</v>
      </c>
      <c r="L2189" s="16">
        <v>13384781115</v>
      </c>
    </row>
    <row r="2190" ht="36.75" spans="1:12">
      <c r="A2190" s="83">
        <v>2181</v>
      </c>
      <c r="B2190" s="15" t="s">
        <v>8390</v>
      </c>
      <c r="C2190" s="15" t="s">
        <v>3506</v>
      </c>
      <c r="D2190" s="15" t="s">
        <v>8391</v>
      </c>
      <c r="E2190" s="15" t="s">
        <v>7687</v>
      </c>
      <c r="F2190" s="15" t="s">
        <v>8392</v>
      </c>
      <c r="G2190" s="15" t="s">
        <v>42</v>
      </c>
      <c r="H2190" s="27">
        <v>108000</v>
      </c>
      <c r="I2190" s="27">
        <v>108000</v>
      </c>
      <c r="J2190" s="27">
        <v>5000</v>
      </c>
      <c r="K2190" s="15" t="s">
        <v>8393</v>
      </c>
      <c r="L2190" s="16">
        <v>18180088820</v>
      </c>
    </row>
    <row r="2191" ht="36.75" spans="1:12">
      <c r="A2191" s="83">
        <v>2182</v>
      </c>
      <c r="B2191" s="15" t="s">
        <v>8394</v>
      </c>
      <c r="C2191" s="15" t="s">
        <v>3506</v>
      </c>
      <c r="D2191" s="15" t="s">
        <v>8395</v>
      </c>
      <c r="E2191" s="15" t="s">
        <v>7687</v>
      </c>
      <c r="F2191" s="15" t="s">
        <v>8396</v>
      </c>
      <c r="G2191" s="15" t="s">
        <v>42</v>
      </c>
      <c r="H2191" s="27">
        <v>25000</v>
      </c>
      <c r="I2191" s="27">
        <v>25000</v>
      </c>
      <c r="J2191" s="27">
        <v>2000</v>
      </c>
      <c r="K2191" s="15" t="s">
        <v>8397</v>
      </c>
      <c r="L2191" s="16">
        <v>13948880009</v>
      </c>
    </row>
    <row r="2192" ht="36.75" spans="1:12">
      <c r="A2192" s="83">
        <v>2183</v>
      </c>
      <c r="B2192" s="15" t="s">
        <v>8398</v>
      </c>
      <c r="C2192" s="15" t="s">
        <v>3506</v>
      </c>
      <c r="D2192" s="15" t="s">
        <v>8399</v>
      </c>
      <c r="E2192" s="15" t="s">
        <v>7687</v>
      </c>
      <c r="F2192" s="15" t="s">
        <v>8400</v>
      </c>
      <c r="G2192" s="15" t="s">
        <v>42</v>
      </c>
      <c r="H2192" s="27">
        <v>12000</v>
      </c>
      <c r="I2192" s="27">
        <v>12000</v>
      </c>
      <c r="J2192" s="27">
        <v>2000</v>
      </c>
      <c r="K2192" s="15" t="s">
        <v>8397</v>
      </c>
      <c r="L2192" s="16">
        <v>13948880009</v>
      </c>
    </row>
    <row r="2193" ht="36.75" spans="1:12">
      <c r="A2193" s="83">
        <v>2184</v>
      </c>
      <c r="B2193" s="15" t="s">
        <v>8401</v>
      </c>
      <c r="C2193" s="15" t="s">
        <v>3506</v>
      </c>
      <c r="D2193" s="15" t="s">
        <v>8402</v>
      </c>
      <c r="E2193" s="15" t="s">
        <v>7687</v>
      </c>
      <c r="F2193" s="15" t="s">
        <v>8403</v>
      </c>
      <c r="G2193" s="15" t="s">
        <v>42</v>
      </c>
      <c r="H2193" s="27">
        <v>15000</v>
      </c>
      <c r="I2193" s="27">
        <v>15000</v>
      </c>
      <c r="J2193" s="27">
        <v>2000</v>
      </c>
      <c r="K2193" s="15" t="s">
        <v>8404</v>
      </c>
      <c r="L2193" s="16">
        <v>18347899333</v>
      </c>
    </row>
    <row r="2194" ht="111.75" spans="1:12">
      <c r="A2194" s="83">
        <v>2185</v>
      </c>
      <c r="B2194" s="15" t="s">
        <v>8405</v>
      </c>
      <c r="C2194" s="15" t="s">
        <v>3506</v>
      </c>
      <c r="D2194" s="15" t="s">
        <v>8406</v>
      </c>
      <c r="E2194" s="15" t="s">
        <v>7687</v>
      </c>
      <c r="F2194" s="16" t="s">
        <v>8407</v>
      </c>
      <c r="G2194" s="15" t="s">
        <v>42</v>
      </c>
      <c r="H2194" s="27" t="s">
        <v>8408</v>
      </c>
      <c r="I2194" s="27" t="s">
        <v>8408</v>
      </c>
      <c r="J2194" s="27" t="s">
        <v>8409</v>
      </c>
      <c r="K2194" s="15" t="s">
        <v>8410</v>
      </c>
      <c r="L2194" s="16">
        <v>15849869460</v>
      </c>
    </row>
    <row r="2195" ht="38.25" spans="1:12">
      <c r="A2195" s="83">
        <v>2186</v>
      </c>
      <c r="B2195" s="15" t="s">
        <v>8411</v>
      </c>
      <c r="C2195" s="15" t="s">
        <v>3506</v>
      </c>
      <c r="D2195" s="15" t="s">
        <v>8412</v>
      </c>
      <c r="E2195" s="15" t="s">
        <v>7687</v>
      </c>
      <c r="F2195" s="15" t="s">
        <v>8413</v>
      </c>
      <c r="G2195" s="15" t="s">
        <v>42</v>
      </c>
      <c r="H2195" s="27">
        <v>45000</v>
      </c>
      <c r="I2195" s="27">
        <v>45000</v>
      </c>
      <c r="J2195" s="27">
        <v>10000</v>
      </c>
      <c r="K2195" s="15" t="s">
        <v>8414</v>
      </c>
      <c r="L2195" s="16">
        <v>18347854007</v>
      </c>
    </row>
    <row r="2196" ht="88.5" spans="1:12">
      <c r="A2196" s="83">
        <v>2187</v>
      </c>
      <c r="B2196" s="15" t="s">
        <v>8415</v>
      </c>
      <c r="C2196" s="15" t="s">
        <v>3506</v>
      </c>
      <c r="D2196" s="15" t="s">
        <v>8416</v>
      </c>
      <c r="E2196" s="17" t="s">
        <v>7687</v>
      </c>
      <c r="F2196" s="17" t="s">
        <v>8417</v>
      </c>
      <c r="G2196" s="17" t="s">
        <v>42</v>
      </c>
      <c r="H2196" s="27">
        <v>30000</v>
      </c>
      <c r="I2196" s="27">
        <v>30000</v>
      </c>
      <c r="J2196" s="27" t="s">
        <v>2225</v>
      </c>
      <c r="K2196" s="15" t="s">
        <v>2790</v>
      </c>
      <c r="L2196" s="16">
        <v>13654784210</v>
      </c>
    </row>
    <row r="2197" ht="38.25" spans="1:12">
      <c r="A2197" s="83">
        <v>2188</v>
      </c>
      <c r="B2197" s="15" t="s">
        <v>8418</v>
      </c>
      <c r="C2197" s="15" t="s">
        <v>3506</v>
      </c>
      <c r="D2197" s="15" t="s">
        <v>8419</v>
      </c>
      <c r="E2197" s="15" t="s">
        <v>7687</v>
      </c>
      <c r="F2197" s="15" t="s">
        <v>8420</v>
      </c>
      <c r="G2197" s="15" t="s">
        <v>42</v>
      </c>
      <c r="H2197" s="27">
        <v>118900</v>
      </c>
      <c r="I2197" s="27">
        <v>118900</v>
      </c>
      <c r="J2197" s="27">
        <v>5000</v>
      </c>
      <c r="K2197" s="15" t="s">
        <v>8421</v>
      </c>
      <c r="L2197" s="16">
        <v>15334980888</v>
      </c>
    </row>
    <row r="2198" ht="25.5" spans="1:12">
      <c r="A2198" s="83">
        <v>2189</v>
      </c>
      <c r="B2198" s="15" t="s">
        <v>8422</v>
      </c>
      <c r="C2198" s="15" t="s">
        <v>3506</v>
      </c>
      <c r="D2198" s="15" t="s">
        <v>8423</v>
      </c>
      <c r="E2198" s="15" t="s">
        <v>7687</v>
      </c>
      <c r="F2198" s="15" t="s">
        <v>8424</v>
      </c>
      <c r="G2198" s="15" t="s">
        <v>21</v>
      </c>
      <c r="H2198" s="27">
        <v>28000</v>
      </c>
      <c r="I2198" s="27">
        <v>28000</v>
      </c>
      <c r="J2198" s="27">
        <v>5000</v>
      </c>
      <c r="K2198" s="15" t="s">
        <v>5843</v>
      </c>
      <c r="L2198" s="16">
        <v>13947825422</v>
      </c>
    </row>
    <row r="2199" ht="36" spans="1:12">
      <c r="A2199" s="83">
        <v>2190</v>
      </c>
      <c r="B2199" s="15" t="s">
        <v>8425</v>
      </c>
      <c r="C2199" s="15" t="s">
        <v>3506</v>
      </c>
      <c r="D2199" s="69" t="s">
        <v>8426</v>
      </c>
      <c r="E2199" s="15" t="s">
        <v>7687</v>
      </c>
      <c r="F2199" s="15" t="s">
        <v>8427</v>
      </c>
      <c r="G2199" s="15" t="s">
        <v>42</v>
      </c>
      <c r="H2199" s="71">
        <v>11800</v>
      </c>
      <c r="I2199" s="71">
        <v>11800</v>
      </c>
      <c r="J2199" s="71">
        <v>2000</v>
      </c>
      <c r="K2199" s="101" t="s">
        <v>8428</v>
      </c>
      <c r="L2199" s="16">
        <v>18247863406</v>
      </c>
    </row>
    <row r="2200" ht="25.5" spans="1:12">
      <c r="A2200" s="83">
        <v>2191</v>
      </c>
      <c r="B2200" s="15" t="s">
        <v>8429</v>
      </c>
      <c r="C2200" s="15" t="s">
        <v>3506</v>
      </c>
      <c r="D2200" s="69" t="s">
        <v>8430</v>
      </c>
      <c r="E2200" s="15" t="s">
        <v>7687</v>
      </c>
      <c r="F2200" s="15" t="s">
        <v>8431</v>
      </c>
      <c r="G2200" s="15" t="s">
        <v>21</v>
      </c>
      <c r="H2200" s="71">
        <v>22500</v>
      </c>
      <c r="I2200" s="71">
        <v>22500</v>
      </c>
      <c r="J2200" s="71">
        <v>4000</v>
      </c>
      <c r="K2200" s="101" t="s">
        <v>8432</v>
      </c>
      <c r="L2200" s="16">
        <v>13171334756</v>
      </c>
    </row>
    <row r="2201" ht="25.5" spans="1:12">
      <c r="A2201" s="83">
        <v>2192</v>
      </c>
      <c r="B2201" s="15" t="s">
        <v>8433</v>
      </c>
      <c r="C2201" s="15" t="s">
        <v>3506</v>
      </c>
      <c r="D2201" s="15" t="s">
        <v>8426</v>
      </c>
      <c r="E2201" s="15" t="s">
        <v>7687</v>
      </c>
      <c r="F2201" s="15" t="s">
        <v>8434</v>
      </c>
      <c r="G2201" s="15" t="s">
        <v>21</v>
      </c>
      <c r="H2201" s="71">
        <v>80000</v>
      </c>
      <c r="I2201" s="71">
        <v>80000</v>
      </c>
      <c r="J2201" s="71">
        <v>5000</v>
      </c>
      <c r="K2201" s="101" t="s">
        <v>8428</v>
      </c>
      <c r="L2201" s="16">
        <v>18247863406</v>
      </c>
    </row>
    <row r="2202" ht="25.5" spans="1:12">
      <c r="A2202" s="83">
        <v>2193</v>
      </c>
      <c r="B2202" s="15" t="s">
        <v>8435</v>
      </c>
      <c r="C2202" s="15" t="s">
        <v>3506</v>
      </c>
      <c r="D2202" s="69" t="s">
        <v>3695</v>
      </c>
      <c r="E2202" s="15" t="s">
        <v>7687</v>
      </c>
      <c r="F2202" s="15" t="s">
        <v>8436</v>
      </c>
      <c r="G2202" s="15" t="s">
        <v>42</v>
      </c>
      <c r="H2202" s="71">
        <v>15000</v>
      </c>
      <c r="I2202" s="71">
        <v>15000</v>
      </c>
      <c r="J2202" s="71">
        <v>10000</v>
      </c>
      <c r="K2202" s="69" t="s">
        <v>3697</v>
      </c>
      <c r="L2202" s="16">
        <v>15764785888</v>
      </c>
    </row>
    <row r="2203" ht="25.5" spans="1:12">
      <c r="A2203" s="83">
        <v>2194</v>
      </c>
      <c r="B2203" s="15" t="s">
        <v>8437</v>
      </c>
      <c r="C2203" s="15" t="s">
        <v>3506</v>
      </c>
      <c r="D2203" s="69" t="s">
        <v>3695</v>
      </c>
      <c r="E2203" s="15" t="s">
        <v>7687</v>
      </c>
      <c r="F2203" s="15" t="s">
        <v>8438</v>
      </c>
      <c r="G2203" s="15" t="s">
        <v>42</v>
      </c>
      <c r="H2203" s="71">
        <v>6580</v>
      </c>
      <c r="I2203" s="71">
        <v>6580</v>
      </c>
      <c r="J2203" s="71">
        <v>4000</v>
      </c>
      <c r="K2203" s="69" t="s">
        <v>3697</v>
      </c>
      <c r="L2203" s="16">
        <v>15764785888</v>
      </c>
    </row>
    <row r="2204" ht="25.5" spans="1:12">
      <c r="A2204" s="83">
        <v>2195</v>
      </c>
      <c r="B2204" s="15" t="s">
        <v>8439</v>
      </c>
      <c r="C2204" s="15" t="s">
        <v>3506</v>
      </c>
      <c r="D2204" s="69" t="s">
        <v>3695</v>
      </c>
      <c r="E2204" s="15" t="s">
        <v>7687</v>
      </c>
      <c r="F2204" s="15" t="s">
        <v>8440</v>
      </c>
      <c r="G2204" s="15" t="s">
        <v>42</v>
      </c>
      <c r="H2204" s="71">
        <v>6750</v>
      </c>
      <c r="I2204" s="71">
        <v>6750</v>
      </c>
      <c r="J2204" s="71">
        <v>2000</v>
      </c>
      <c r="K2204" s="69" t="s">
        <v>3697</v>
      </c>
      <c r="L2204" s="16">
        <v>15764785888</v>
      </c>
    </row>
    <row r="2205" ht="25.5" spans="1:12">
      <c r="A2205" s="83">
        <v>2196</v>
      </c>
      <c r="B2205" s="15" t="s">
        <v>8441</v>
      </c>
      <c r="C2205" s="15" t="s">
        <v>3506</v>
      </c>
      <c r="D2205" s="69" t="s">
        <v>3695</v>
      </c>
      <c r="E2205" s="15" t="s">
        <v>7687</v>
      </c>
      <c r="F2205" s="15" t="s">
        <v>8442</v>
      </c>
      <c r="G2205" s="15" t="s">
        <v>42</v>
      </c>
      <c r="H2205" s="71">
        <v>9000</v>
      </c>
      <c r="I2205" s="71">
        <v>9000</v>
      </c>
      <c r="J2205" s="71">
        <v>5000</v>
      </c>
      <c r="K2205" s="69" t="s">
        <v>3697</v>
      </c>
      <c r="L2205" s="16">
        <v>15764785888</v>
      </c>
    </row>
    <row r="2206" ht="25.5" spans="1:12">
      <c r="A2206" s="83">
        <v>2197</v>
      </c>
      <c r="B2206" s="15" t="s">
        <v>8443</v>
      </c>
      <c r="C2206" s="15" t="s">
        <v>3506</v>
      </c>
      <c r="D2206" s="69" t="s">
        <v>3695</v>
      </c>
      <c r="E2206" s="15" t="s">
        <v>7687</v>
      </c>
      <c r="F2206" s="15" t="s">
        <v>8444</v>
      </c>
      <c r="G2206" s="15" t="s">
        <v>42</v>
      </c>
      <c r="H2206" s="71">
        <v>8000</v>
      </c>
      <c r="I2206" s="71">
        <v>8000</v>
      </c>
      <c r="J2206" s="71">
        <v>4000</v>
      </c>
      <c r="K2206" s="69" t="s">
        <v>3697</v>
      </c>
      <c r="L2206" s="16">
        <v>15764785888</v>
      </c>
    </row>
    <row r="2207" ht="25.5" spans="1:12">
      <c r="A2207" s="83">
        <v>2198</v>
      </c>
      <c r="B2207" s="15" t="s">
        <v>8445</v>
      </c>
      <c r="C2207" s="15" t="s">
        <v>3506</v>
      </c>
      <c r="D2207" s="69" t="s">
        <v>3695</v>
      </c>
      <c r="E2207" s="15" t="s">
        <v>7687</v>
      </c>
      <c r="F2207" s="15" t="s">
        <v>8442</v>
      </c>
      <c r="G2207" s="15" t="s">
        <v>42</v>
      </c>
      <c r="H2207" s="71">
        <v>9000</v>
      </c>
      <c r="I2207" s="71">
        <v>9000</v>
      </c>
      <c r="J2207" s="71">
        <v>6000</v>
      </c>
      <c r="K2207" s="69" t="s">
        <v>3697</v>
      </c>
      <c r="L2207" s="16">
        <v>15764785888</v>
      </c>
    </row>
    <row r="2208" ht="50.25" spans="1:12">
      <c r="A2208" s="83">
        <v>2199</v>
      </c>
      <c r="B2208" s="15" t="s">
        <v>8446</v>
      </c>
      <c r="C2208" s="15" t="s">
        <v>3506</v>
      </c>
      <c r="D2208" s="15" t="s">
        <v>8447</v>
      </c>
      <c r="E2208" s="15" t="s">
        <v>7687</v>
      </c>
      <c r="F2208" s="15" t="s">
        <v>8448</v>
      </c>
      <c r="G2208" s="15" t="s">
        <v>21</v>
      </c>
      <c r="H2208" s="27">
        <v>1200</v>
      </c>
      <c r="I2208" s="27">
        <v>1200</v>
      </c>
      <c r="J2208" s="27">
        <v>300</v>
      </c>
      <c r="K2208" s="15" t="s">
        <v>8449</v>
      </c>
      <c r="L2208" s="16">
        <v>13337017027</v>
      </c>
    </row>
    <row r="2209" ht="24.75" spans="1:12">
      <c r="A2209" s="83">
        <v>2200</v>
      </c>
      <c r="B2209" s="15" t="s">
        <v>8450</v>
      </c>
      <c r="C2209" s="15" t="s">
        <v>3506</v>
      </c>
      <c r="D2209" s="15" t="s">
        <v>8451</v>
      </c>
      <c r="E2209" s="15" t="s">
        <v>7687</v>
      </c>
      <c r="F2209" s="15" t="s">
        <v>8452</v>
      </c>
      <c r="G2209" s="15" t="s">
        <v>21</v>
      </c>
      <c r="H2209" s="27">
        <v>4580</v>
      </c>
      <c r="I2209" s="27">
        <v>4580</v>
      </c>
      <c r="J2209" s="27">
        <v>2000</v>
      </c>
      <c r="K2209" s="15" t="s">
        <v>8453</v>
      </c>
      <c r="L2209" s="16">
        <v>15147860663</v>
      </c>
    </row>
    <row r="2210" ht="36.75" spans="1:12">
      <c r="A2210" s="83">
        <v>2201</v>
      </c>
      <c r="B2210" s="15" t="s">
        <v>8454</v>
      </c>
      <c r="C2210" s="15" t="s">
        <v>3506</v>
      </c>
      <c r="D2210" s="15" t="s">
        <v>8455</v>
      </c>
      <c r="E2210" s="15" t="s">
        <v>7687</v>
      </c>
      <c r="F2210" s="15" t="s">
        <v>8456</v>
      </c>
      <c r="G2210" s="15" t="s">
        <v>21</v>
      </c>
      <c r="H2210" s="27">
        <v>1520</v>
      </c>
      <c r="I2210" s="27">
        <v>1520</v>
      </c>
      <c r="J2210" s="27">
        <v>1520</v>
      </c>
      <c r="K2210" s="15" t="s">
        <v>8457</v>
      </c>
      <c r="L2210" s="16">
        <v>13848849211</v>
      </c>
    </row>
    <row r="2211" ht="50.25" spans="1:12">
      <c r="A2211" s="83">
        <v>2202</v>
      </c>
      <c r="B2211" s="15" t="s">
        <v>8458</v>
      </c>
      <c r="C2211" s="15" t="s">
        <v>3506</v>
      </c>
      <c r="D2211" s="15" t="s">
        <v>8459</v>
      </c>
      <c r="E2211" s="15" t="s">
        <v>7687</v>
      </c>
      <c r="F2211" s="16" t="s">
        <v>8460</v>
      </c>
      <c r="G2211" s="15" t="s">
        <v>21</v>
      </c>
      <c r="H2211" s="27">
        <v>2100</v>
      </c>
      <c r="I2211" s="27">
        <v>2100</v>
      </c>
      <c r="J2211" s="27">
        <v>1000</v>
      </c>
      <c r="K2211" s="15" t="s">
        <v>8457</v>
      </c>
      <c r="L2211" s="16">
        <v>13848849211</v>
      </c>
    </row>
    <row r="2212" ht="24.75" spans="1:12">
      <c r="A2212" s="83">
        <v>2203</v>
      </c>
      <c r="B2212" s="15" t="s">
        <v>8461</v>
      </c>
      <c r="C2212" s="15" t="s">
        <v>3506</v>
      </c>
      <c r="D2212" s="15" t="s">
        <v>8462</v>
      </c>
      <c r="E2212" s="15" t="s">
        <v>7687</v>
      </c>
      <c r="F2212" s="15" t="s">
        <v>8463</v>
      </c>
      <c r="G2212" s="15" t="s">
        <v>21</v>
      </c>
      <c r="H2212" s="27">
        <v>1500</v>
      </c>
      <c r="I2212" s="27">
        <v>1500</v>
      </c>
      <c r="J2212" s="27">
        <v>500</v>
      </c>
      <c r="K2212" s="15" t="s">
        <v>8457</v>
      </c>
      <c r="L2212" s="16">
        <v>13848849211</v>
      </c>
    </row>
    <row r="2213" ht="38.25" spans="1:12">
      <c r="A2213" s="83">
        <v>2204</v>
      </c>
      <c r="B2213" s="15" t="s">
        <v>8464</v>
      </c>
      <c r="C2213" s="15" t="s">
        <v>3506</v>
      </c>
      <c r="D2213" s="15" t="s">
        <v>8465</v>
      </c>
      <c r="E2213" s="15" t="s">
        <v>7687</v>
      </c>
      <c r="F2213" s="15" t="s">
        <v>8466</v>
      </c>
      <c r="G2213" s="15" t="s">
        <v>21</v>
      </c>
      <c r="H2213" s="27">
        <v>1000</v>
      </c>
      <c r="I2213" s="27">
        <v>1000</v>
      </c>
      <c r="J2213" s="27">
        <v>500</v>
      </c>
      <c r="K2213" s="15" t="s">
        <v>8457</v>
      </c>
      <c r="L2213" s="16">
        <v>13848849211</v>
      </c>
    </row>
    <row r="2214" ht="25.5" spans="1:12">
      <c r="A2214" s="83">
        <v>2205</v>
      </c>
      <c r="B2214" s="15" t="s">
        <v>8467</v>
      </c>
      <c r="C2214" s="15" t="s">
        <v>3506</v>
      </c>
      <c r="D2214" s="15" t="s">
        <v>8468</v>
      </c>
      <c r="E2214" s="17" t="s">
        <v>7687</v>
      </c>
      <c r="F2214" s="17" t="s">
        <v>8469</v>
      </c>
      <c r="G2214" s="17" t="s">
        <v>42</v>
      </c>
      <c r="H2214" s="27">
        <v>479661</v>
      </c>
      <c r="I2214" s="27">
        <v>479661</v>
      </c>
      <c r="J2214" s="27">
        <v>2800</v>
      </c>
      <c r="K2214" s="15" t="s">
        <v>8470</v>
      </c>
      <c r="L2214" s="16">
        <v>13337036684</v>
      </c>
    </row>
    <row r="2215" ht="114" spans="1:12">
      <c r="A2215" s="83">
        <v>2206</v>
      </c>
      <c r="B2215" s="15" t="s">
        <v>8471</v>
      </c>
      <c r="C2215" s="15" t="s">
        <v>3506</v>
      </c>
      <c r="D2215" s="15" t="s">
        <v>8472</v>
      </c>
      <c r="E2215" s="20" t="s">
        <v>7687</v>
      </c>
      <c r="F2215" s="16" t="s">
        <v>8473</v>
      </c>
      <c r="G2215" s="15" t="s">
        <v>42</v>
      </c>
      <c r="H2215" s="27">
        <v>73200</v>
      </c>
      <c r="I2215" s="27">
        <v>73200</v>
      </c>
      <c r="J2215" s="27">
        <v>6000</v>
      </c>
      <c r="K2215" s="15" t="s">
        <v>8474</v>
      </c>
      <c r="L2215" s="16">
        <v>13947853595</v>
      </c>
    </row>
    <row r="2216" ht="37.5" spans="1:12">
      <c r="A2216" s="83">
        <v>2207</v>
      </c>
      <c r="B2216" s="15" t="s">
        <v>8475</v>
      </c>
      <c r="C2216" s="15" t="s">
        <v>3506</v>
      </c>
      <c r="D2216" s="15" t="s">
        <v>8472</v>
      </c>
      <c r="E2216" s="20" t="s">
        <v>7687</v>
      </c>
      <c r="F2216" s="16" t="s">
        <v>8476</v>
      </c>
      <c r="G2216" s="15" t="s">
        <v>42</v>
      </c>
      <c r="H2216" s="27">
        <v>20000</v>
      </c>
      <c r="I2216" s="27">
        <v>20000</v>
      </c>
      <c r="J2216" s="27">
        <v>2000</v>
      </c>
      <c r="K2216" s="15" t="s">
        <v>8474</v>
      </c>
      <c r="L2216" s="16">
        <v>13947853595</v>
      </c>
    </row>
    <row r="2217" ht="96.75" spans="1:12">
      <c r="A2217" s="83">
        <v>2208</v>
      </c>
      <c r="B2217" s="15" t="s">
        <v>8477</v>
      </c>
      <c r="C2217" s="15" t="s">
        <v>3506</v>
      </c>
      <c r="D2217" s="15" t="s">
        <v>8478</v>
      </c>
      <c r="E2217" s="20" t="s">
        <v>7687</v>
      </c>
      <c r="F2217" s="15" t="s">
        <v>8479</v>
      </c>
      <c r="G2217" s="15" t="s">
        <v>42</v>
      </c>
      <c r="H2217" s="27">
        <v>15000</v>
      </c>
      <c r="I2217" s="27">
        <v>15000</v>
      </c>
      <c r="J2217" s="27">
        <v>3000</v>
      </c>
      <c r="K2217" s="15" t="s">
        <v>8480</v>
      </c>
      <c r="L2217" s="16">
        <v>13514787456</v>
      </c>
    </row>
    <row r="2218" ht="37.5" spans="1:12">
      <c r="A2218" s="83">
        <v>2209</v>
      </c>
      <c r="B2218" s="15" t="s">
        <v>8481</v>
      </c>
      <c r="C2218" s="15" t="s">
        <v>3506</v>
      </c>
      <c r="D2218" s="15" t="s">
        <v>8482</v>
      </c>
      <c r="E2218" s="20" t="s">
        <v>7687</v>
      </c>
      <c r="F2218" s="15" t="s">
        <v>8483</v>
      </c>
      <c r="G2218" s="15" t="s">
        <v>42</v>
      </c>
      <c r="H2218" s="27">
        <v>13000</v>
      </c>
      <c r="I2218" s="27">
        <v>13000</v>
      </c>
      <c r="J2218" s="27">
        <v>8000</v>
      </c>
      <c r="K2218" s="15" t="s">
        <v>8484</v>
      </c>
      <c r="L2218" s="16">
        <v>18947380768</v>
      </c>
    </row>
    <row r="2219" ht="75.75" spans="1:12">
      <c r="A2219" s="83">
        <v>2210</v>
      </c>
      <c r="B2219" s="15" t="s">
        <v>8485</v>
      </c>
      <c r="C2219" s="15" t="s">
        <v>3506</v>
      </c>
      <c r="D2219" s="15" t="s">
        <v>8486</v>
      </c>
      <c r="E2219" s="20" t="s">
        <v>7687</v>
      </c>
      <c r="F2219" s="15" t="s">
        <v>8487</v>
      </c>
      <c r="G2219" s="15" t="s">
        <v>42</v>
      </c>
      <c r="H2219" s="27">
        <v>80000</v>
      </c>
      <c r="I2219" s="27">
        <v>80000</v>
      </c>
      <c r="J2219" s="27">
        <v>3000</v>
      </c>
      <c r="K2219" s="15" t="s">
        <v>8488</v>
      </c>
      <c r="L2219" s="16">
        <v>13948886128</v>
      </c>
    </row>
    <row r="2220" ht="89.25" spans="1:12">
      <c r="A2220" s="83">
        <v>2211</v>
      </c>
      <c r="B2220" s="15" t="s">
        <v>8489</v>
      </c>
      <c r="C2220" s="15" t="s">
        <v>3506</v>
      </c>
      <c r="D2220" s="15" t="s">
        <v>8490</v>
      </c>
      <c r="E2220" s="20" t="s">
        <v>7687</v>
      </c>
      <c r="F2220" s="15" t="s">
        <v>8491</v>
      </c>
      <c r="G2220" s="15" t="s">
        <v>42</v>
      </c>
      <c r="H2220" s="27">
        <v>26000</v>
      </c>
      <c r="I2220" s="27">
        <v>26000</v>
      </c>
      <c r="J2220" s="27">
        <v>15000</v>
      </c>
      <c r="K2220" s="15" t="s">
        <v>8492</v>
      </c>
      <c r="L2220" s="16">
        <v>13847333470</v>
      </c>
    </row>
    <row r="2221" ht="114.75" spans="1:12">
      <c r="A2221" s="83">
        <v>2212</v>
      </c>
      <c r="B2221" s="15" t="s">
        <v>8493</v>
      </c>
      <c r="C2221" s="15" t="s">
        <v>3506</v>
      </c>
      <c r="D2221" s="15" t="s">
        <v>8494</v>
      </c>
      <c r="E2221" s="20" t="s">
        <v>7687</v>
      </c>
      <c r="F2221" s="15" t="s">
        <v>8495</v>
      </c>
      <c r="G2221" s="15" t="s">
        <v>21</v>
      </c>
      <c r="H2221" s="27">
        <v>30000</v>
      </c>
      <c r="I2221" s="27">
        <v>30000</v>
      </c>
      <c r="J2221" s="27">
        <v>10000</v>
      </c>
      <c r="K2221" s="15" t="s">
        <v>8496</v>
      </c>
      <c r="L2221" s="16">
        <v>15004786311</v>
      </c>
    </row>
    <row r="2222" ht="36" spans="1:12">
      <c r="A2222" s="83">
        <v>2213</v>
      </c>
      <c r="B2222" s="15" t="s">
        <v>8497</v>
      </c>
      <c r="C2222" s="15" t="s">
        <v>3741</v>
      </c>
      <c r="D2222" s="15" t="s">
        <v>8498</v>
      </c>
      <c r="E2222" s="15" t="s">
        <v>7687</v>
      </c>
      <c r="F2222" s="15" t="s">
        <v>8499</v>
      </c>
      <c r="G2222" s="15" t="s">
        <v>42</v>
      </c>
      <c r="H2222" s="47">
        <v>30000</v>
      </c>
      <c r="I2222" s="47">
        <v>120000</v>
      </c>
      <c r="J2222" s="47">
        <v>5000</v>
      </c>
      <c r="K2222" s="15" t="s">
        <v>8500</v>
      </c>
      <c r="L2222" s="47">
        <v>13274736609</v>
      </c>
    </row>
    <row r="2223" ht="25.5" spans="1:12">
      <c r="A2223" s="83">
        <v>2214</v>
      </c>
      <c r="B2223" s="15" t="s">
        <v>8501</v>
      </c>
      <c r="C2223" s="15" t="s">
        <v>3741</v>
      </c>
      <c r="D2223" s="15" t="s">
        <v>8502</v>
      </c>
      <c r="E2223" s="15" t="s">
        <v>7687</v>
      </c>
      <c r="F2223" s="15" t="s">
        <v>8503</v>
      </c>
      <c r="G2223" s="15" t="s">
        <v>42</v>
      </c>
      <c r="H2223" s="47">
        <v>15000</v>
      </c>
      <c r="I2223" s="47">
        <v>2000</v>
      </c>
      <c r="J2223" s="47">
        <v>2000</v>
      </c>
      <c r="K2223" s="15" t="s">
        <v>8500</v>
      </c>
      <c r="L2223" s="47">
        <v>13274736609</v>
      </c>
    </row>
    <row r="2224" ht="38.25" spans="1:12">
      <c r="A2224" s="83">
        <v>2215</v>
      </c>
      <c r="B2224" s="15" t="s">
        <v>8504</v>
      </c>
      <c r="C2224" s="15" t="s">
        <v>3741</v>
      </c>
      <c r="D2224" s="15" t="s">
        <v>8505</v>
      </c>
      <c r="E2224" s="15" t="s">
        <v>7687</v>
      </c>
      <c r="F2224" s="15" t="s">
        <v>8506</v>
      </c>
      <c r="G2224" s="15" t="s">
        <v>42</v>
      </c>
      <c r="H2224" s="47">
        <v>2100</v>
      </c>
      <c r="I2224" s="47">
        <v>2100</v>
      </c>
      <c r="J2224" s="47">
        <v>1000</v>
      </c>
      <c r="K2224" s="15" t="s">
        <v>8507</v>
      </c>
      <c r="L2224" s="47">
        <v>13847369139</v>
      </c>
    </row>
    <row r="2225" ht="25.5" spans="1:12">
      <c r="A2225" s="83">
        <v>2216</v>
      </c>
      <c r="B2225" s="15" t="s">
        <v>8508</v>
      </c>
      <c r="C2225" s="15" t="s">
        <v>3741</v>
      </c>
      <c r="D2225" s="15" t="s">
        <v>8509</v>
      </c>
      <c r="E2225" s="15" t="s">
        <v>7687</v>
      </c>
      <c r="F2225" s="15" t="s">
        <v>8510</v>
      </c>
      <c r="G2225" s="15" t="s">
        <v>42</v>
      </c>
      <c r="H2225" s="47">
        <v>13200</v>
      </c>
      <c r="I2225" s="47">
        <v>13200</v>
      </c>
      <c r="J2225" s="47">
        <v>2000</v>
      </c>
      <c r="K2225" s="15" t="s">
        <v>8511</v>
      </c>
      <c r="L2225" s="47">
        <v>13394733593</v>
      </c>
    </row>
    <row r="2226" ht="38.25" spans="1:12">
      <c r="A2226" s="83">
        <v>2217</v>
      </c>
      <c r="B2226" s="15" t="s">
        <v>8512</v>
      </c>
      <c r="C2226" s="15" t="s">
        <v>3741</v>
      </c>
      <c r="D2226" s="15" t="s">
        <v>8513</v>
      </c>
      <c r="E2226" s="15" t="s">
        <v>7687</v>
      </c>
      <c r="F2226" s="15" t="s">
        <v>8514</v>
      </c>
      <c r="G2226" s="15" t="s">
        <v>42</v>
      </c>
      <c r="H2226" s="47">
        <v>4916.4</v>
      </c>
      <c r="I2226" s="47">
        <v>4916.4</v>
      </c>
      <c r="J2226" s="47">
        <v>3000</v>
      </c>
      <c r="K2226" s="15" t="s">
        <v>8515</v>
      </c>
      <c r="L2226" s="47">
        <v>18747898999</v>
      </c>
    </row>
    <row r="2227" ht="24" spans="1:12">
      <c r="A2227" s="83">
        <v>2218</v>
      </c>
      <c r="B2227" s="15" t="s">
        <v>8516</v>
      </c>
      <c r="C2227" s="15" t="s">
        <v>3741</v>
      </c>
      <c r="D2227" s="15" t="s">
        <v>8517</v>
      </c>
      <c r="E2227" s="15" t="s">
        <v>7687</v>
      </c>
      <c r="F2227" s="15" t="s">
        <v>8518</v>
      </c>
      <c r="G2227" s="15" t="s">
        <v>42</v>
      </c>
      <c r="H2227" s="47">
        <v>4400</v>
      </c>
      <c r="I2227" s="47">
        <v>4400</v>
      </c>
      <c r="J2227" s="47">
        <v>2400</v>
      </c>
      <c r="K2227" s="15" t="s">
        <v>8507</v>
      </c>
      <c r="L2227" s="47">
        <v>13847369139</v>
      </c>
    </row>
    <row r="2228" ht="50.25" spans="1:12">
      <c r="A2228" s="83">
        <v>2219</v>
      </c>
      <c r="B2228" s="15" t="s">
        <v>8519</v>
      </c>
      <c r="C2228" s="15" t="s">
        <v>3741</v>
      </c>
      <c r="D2228" s="15" t="s">
        <v>8520</v>
      </c>
      <c r="E2228" s="15" t="s">
        <v>7687</v>
      </c>
      <c r="F2228" s="15" t="s">
        <v>8521</v>
      </c>
      <c r="G2228" s="15" t="s">
        <v>42</v>
      </c>
      <c r="H2228" s="47">
        <v>2046</v>
      </c>
      <c r="I2228" s="47">
        <v>1046</v>
      </c>
      <c r="J2228" s="47">
        <v>1000</v>
      </c>
      <c r="K2228" s="15" t="s">
        <v>8522</v>
      </c>
      <c r="L2228" s="47">
        <v>18047349977</v>
      </c>
    </row>
    <row r="2229" ht="25.5" spans="1:12">
      <c r="A2229" s="83">
        <v>2220</v>
      </c>
      <c r="B2229" s="72" t="s">
        <v>8523</v>
      </c>
      <c r="C2229" s="15" t="s">
        <v>3896</v>
      </c>
      <c r="D2229" s="73" t="s">
        <v>8524</v>
      </c>
      <c r="E2229" s="17" t="s">
        <v>7687</v>
      </c>
      <c r="F2229" s="99" t="s">
        <v>8525</v>
      </c>
      <c r="G2229" s="25" t="s">
        <v>21</v>
      </c>
      <c r="H2229" s="100">
        <v>1500</v>
      </c>
      <c r="I2229" s="100">
        <v>1500</v>
      </c>
      <c r="J2229" s="32">
        <v>1000</v>
      </c>
      <c r="K2229" s="99" t="s">
        <v>8526</v>
      </c>
      <c r="L2229" s="102">
        <v>18648330007</v>
      </c>
    </row>
    <row r="2230" ht="24" spans="1:12">
      <c r="A2230" s="83">
        <v>2221</v>
      </c>
      <c r="B2230" s="72" t="s">
        <v>8527</v>
      </c>
      <c r="C2230" s="15" t="s">
        <v>3896</v>
      </c>
      <c r="D2230" s="73" t="s">
        <v>8528</v>
      </c>
      <c r="E2230" s="17" t="s">
        <v>7687</v>
      </c>
      <c r="F2230" s="25" t="s">
        <v>8529</v>
      </c>
      <c r="G2230" s="25" t="s">
        <v>21</v>
      </c>
      <c r="H2230" s="23">
        <v>20000</v>
      </c>
      <c r="I2230" s="23">
        <v>20000</v>
      </c>
      <c r="J2230" s="32">
        <v>5000</v>
      </c>
      <c r="K2230" s="77" t="s">
        <v>8530</v>
      </c>
      <c r="L2230" s="78">
        <v>15706760567</v>
      </c>
    </row>
    <row r="2231" ht="25.5" spans="1:12">
      <c r="A2231" s="83">
        <v>2222</v>
      </c>
      <c r="B2231" s="15" t="s">
        <v>8531</v>
      </c>
      <c r="C2231" s="15" t="s">
        <v>3896</v>
      </c>
      <c r="D2231" s="15" t="s">
        <v>8532</v>
      </c>
      <c r="E2231" s="15" t="s">
        <v>7687</v>
      </c>
      <c r="F2231" s="15" t="s">
        <v>8533</v>
      </c>
      <c r="G2231" s="15" t="s">
        <v>42</v>
      </c>
      <c r="H2231" s="16">
        <v>1500</v>
      </c>
      <c r="I2231" s="16">
        <v>1500</v>
      </c>
      <c r="J2231" s="16">
        <v>800</v>
      </c>
      <c r="K2231" s="15" t="s">
        <v>8534</v>
      </c>
      <c r="L2231" s="16">
        <v>18248307777</v>
      </c>
    </row>
    <row r="2232" ht="24.75" spans="1:12">
      <c r="A2232" s="83">
        <v>2223</v>
      </c>
      <c r="B2232" s="15" t="s">
        <v>8535</v>
      </c>
      <c r="C2232" s="15" t="s">
        <v>3896</v>
      </c>
      <c r="D2232" s="15" t="s">
        <v>8536</v>
      </c>
      <c r="E2232" s="15" t="s">
        <v>7687</v>
      </c>
      <c r="F2232" s="16" t="s">
        <v>8537</v>
      </c>
      <c r="G2232" s="15" t="s">
        <v>42</v>
      </c>
      <c r="H2232" s="16">
        <v>6000</v>
      </c>
      <c r="I2232" s="16">
        <v>4800</v>
      </c>
      <c r="J2232" s="16">
        <v>2000</v>
      </c>
      <c r="K2232" s="15" t="s">
        <v>8538</v>
      </c>
      <c r="L2232" s="16">
        <v>13674830085</v>
      </c>
    </row>
    <row r="2233" ht="50.25" spans="1:12">
      <c r="A2233" s="83">
        <v>2224</v>
      </c>
      <c r="B2233" s="15" t="s">
        <v>8539</v>
      </c>
      <c r="C2233" s="15" t="s">
        <v>3896</v>
      </c>
      <c r="D2233" s="15" t="s">
        <v>8540</v>
      </c>
      <c r="E2233" s="15" t="s">
        <v>7687</v>
      </c>
      <c r="F2233" s="15" t="s">
        <v>8541</v>
      </c>
      <c r="G2233" s="15" t="s">
        <v>42</v>
      </c>
      <c r="H2233" s="16">
        <v>9700</v>
      </c>
      <c r="I2233" s="16">
        <v>7700</v>
      </c>
      <c r="J2233" s="16">
        <v>3500</v>
      </c>
      <c r="K2233" s="15" t="s">
        <v>8542</v>
      </c>
      <c r="L2233" s="16">
        <v>18993671000</v>
      </c>
    </row>
    <row r="2234" ht="38.25" spans="1:12">
      <c r="A2234" s="83">
        <v>2225</v>
      </c>
      <c r="B2234" s="17" t="s">
        <v>8543</v>
      </c>
      <c r="C2234" s="15" t="s">
        <v>3896</v>
      </c>
      <c r="D2234" s="17" t="s">
        <v>8544</v>
      </c>
      <c r="E2234" s="17" t="s">
        <v>7687</v>
      </c>
      <c r="F2234" s="17" t="s">
        <v>8545</v>
      </c>
      <c r="G2234" s="17" t="s">
        <v>42</v>
      </c>
      <c r="H2234" s="27">
        <v>25000</v>
      </c>
      <c r="I2234" s="27">
        <v>25000</v>
      </c>
      <c r="J2234" s="27">
        <v>6000</v>
      </c>
      <c r="K2234" s="17" t="s">
        <v>8546</v>
      </c>
      <c r="L2234" s="13">
        <v>18204832333</v>
      </c>
    </row>
    <row r="2235" s="1" customFormat="1" ht="23" customHeight="1" spans="1:12">
      <c r="A2235" s="9"/>
      <c r="B2235" s="11" t="s">
        <v>8547</v>
      </c>
      <c r="C2235" s="9"/>
      <c r="D2235" s="9"/>
      <c r="E2235" s="9"/>
      <c r="F2235" s="9"/>
      <c r="G2235" s="9"/>
      <c r="H2235" s="12">
        <f t="shared" ref="H2235:J2235" si="5">SUBTOTAL(9,H2236:H2357)</f>
        <v>3083516.3</v>
      </c>
      <c r="I2235" s="12">
        <f t="shared" si="5"/>
        <v>2581761.3</v>
      </c>
      <c r="J2235" s="12">
        <f t="shared" si="5"/>
        <v>705073.84</v>
      </c>
      <c r="K2235" s="9"/>
      <c r="L2235" s="9"/>
    </row>
    <row r="2236" ht="36.75" spans="1:12">
      <c r="A2236" s="83">
        <v>2226</v>
      </c>
      <c r="B2236" s="14" t="s">
        <v>8548</v>
      </c>
      <c r="C2236" s="15" t="s">
        <v>17</v>
      </c>
      <c r="D2236" s="14" t="s">
        <v>8549</v>
      </c>
      <c r="E2236" s="15" t="s">
        <v>8550</v>
      </c>
      <c r="F2236" s="14" t="s">
        <v>8551</v>
      </c>
      <c r="G2236" s="14" t="s">
        <v>21</v>
      </c>
      <c r="H2236" s="16">
        <v>200000</v>
      </c>
      <c r="I2236" s="16">
        <v>200000</v>
      </c>
      <c r="J2236" s="16">
        <v>50000</v>
      </c>
      <c r="K2236" s="14" t="s">
        <v>8552</v>
      </c>
      <c r="L2236" s="16" t="s">
        <v>8553</v>
      </c>
    </row>
    <row r="2237" ht="24" spans="1:12">
      <c r="A2237" s="83">
        <v>2227</v>
      </c>
      <c r="B2237" s="14" t="s">
        <v>8554</v>
      </c>
      <c r="C2237" s="15" t="s">
        <v>17</v>
      </c>
      <c r="D2237" s="14" t="s">
        <v>8555</v>
      </c>
      <c r="E2237" s="15" t="s">
        <v>8550</v>
      </c>
      <c r="F2237" s="14" t="s">
        <v>8556</v>
      </c>
      <c r="G2237" s="14" t="s">
        <v>42</v>
      </c>
      <c r="H2237" s="16">
        <v>13600</v>
      </c>
      <c r="I2237" s="16">
        <v>13600</v>
      </c>
      <c r="J2237" s="16">
        <v>4600</v>
      </c>
      <c r="K2237" s="14" t="s">
        <v>8557</v>
      </c>
      <c r="L2237" s="16" t="s">
        <v>8558</v>
      </c>
    </row>
    <row r="2238" ht="24.75" spans="1:12">
      <c r="A2238" s="83">
        <v>2228</v>
      </c>
      <c r="B2238" s="14" t="s">
        <v>8559</v>
      </c>
      <c r="C2238" s="15" t="s">
        <v>17</v>
      </c>
      <c r="D2238" s="14" t="s">
        <v>8560</v>
      </c>
      <c r="E2238" s="15" t="s">
        <v>8550</v>
      </c>
      <c r="F2238" s="14" t="s">
        <v>8561</v>
      </c>
      <c r="G2238" s="14" t="s">
        <v>21</v>
      </c>
      <c r="H2238" s="16">
        <v>300000</v>
      </c>
      <c r="I2238" s="16">
        <v>2000</v>
      </c>
      <c r="J2238" s="16">
        <v>45000</v>
      </c>
      <c r="K2238" s="14" t="s">
        <v>8562</v>
      </c>
      <c r="L2238" s="16" t="s">
        <v>8563</v>
      </c>
    </row>
    <row r="2239" ht="24" spans="1:12">
      <c r="A2239" s="83">
        <v>2229</v>
      </c>
      <c r="B2239" s="14" t="s">
        <v>8564</v>
      </c>
      <c r="C2239" s="15" t="s">
        <v>17</v>
      </c>
      <c r="D2239" s="14" t="s">
        <v>90</v>
      </c>
      <c r="E2239" s="15" t="s">
        <v>8550</v>
      </c>
      <c r="F2239" s="14" t="s">
        <v>8565</v>
      </c>
      <c r="G2239" s="14" t="s">
        <v>21</v>
      </c>
      <c r="H2239" s="16">
        <v>45900</v>
      </c>
      <c r="I2239" s="16">
        <v>2400</v>
      </c>
      <c r="J2239" s="16">
        <v>25000</v>
      </c>
      <c r="K2239" s="14" t="s">
        <v>92</v>
      </c>
      <c r="L2239" s="16" t="s">
        <v>8566</v>
      </c>
    </row>
    <row r="2240" ht="76.5" spans="1:12">
      <c r="A2240" s="83">
        <v>2230</v>
      </c>
      <c r="B2240" s="14" t="s">
        <v>8567</v>
      </c>
      <c r="C2240" s="15" t="s">
        <v>17</v>
      </c>
      <c r="D2240" s="14" t="s">
        <v>8568</v>
      </c>
      <c r="E2240" s="15" t="s">
        <v>8550</v>
      </c>
      <c r="F2240" s="14" t="s">
        <v>8569</v>
      </c>
      <c r="G2240" s="14" t="s">
        <v>21</v>
      </c>
      <c r="H2240" s="16">
        <v>40500</v>
      </c>
      <c r="I2240" s="16">
        <v>10000</v>
      </c>
      <c r="J2240" s="16">
        <v>20000</v>
      </c>
      <c r="K2240" s="14" t="s">
        <v>8570</v>
      </c>
      <c r="L2240" s="16" t="s">
        <v>8571</v>
      </c>
    </row>
    <row r="2241" ht="51" spans="1:12">
      <c r="A2241" s="83">
        <v>2231</v>
      </c>
      <c r="B2241" s="14" t="s">
        <v>8572</v>
      </c>
      <c r="C2241" s="15" t="s">
        <v>17</v>
      </c>
      <c r="D2241" s="14" t="s">
        <v>8573</v>
      </c>
      <c r="E2241" s="15" t="s">
        <v>8550</v>
      </c>
      <c r="F2241" s="14" t="s">
        <v>8574</v>
      </c>
      <c r="G2241" s="14" t="s">
        <v>21</v>
      </c>
      <c r="H2241" s="16">
        <v>4000</v>
      </c>
      <c r="I2241" s="16">
        <v>2000</v>
      </c>
      <c r="J2241" s="16">
        <v>4000</v>
      </c>
      <c r="K2241" s="14" t="s">
        <v>8575</v>
      </c>
      <c r="L2241" s="16" t="s">
        <v>8576</v>
      </c>
    </row>
    <row r="2242" ht="63" spans="1:12">
      <c r="A2242" s="83">
        <v>2232</v>
      </c>
      <c r="B2242" s="14" t="s">
        <v>8577</v>
      </c>
      <c r="C2242" s="15" t="s">
        <v>17</v>
      </c>
      <c r="D2242" s="14" t="s">
        <v>8578</v>
      </c>
      <c r="E2242" s="15" t="s">
        <v>8550</v>
      </c>
      <c r="F2242" s="16" t="s">
        <v>8579</v>
      </c>
      <c r="G2242" s="14" t="s">
        <v>21</v>
      </c>
      <c r="H2242" s="16">
        <v>10800</v>
      </c>
      <c r="I2242" s="16">
        <v>350</v>
      </c>
      <c r="J2242" s="16">
        <v>5000</v>
      </c>
      <c r="K2242" s="14" t="s">
        <v>8580</v>
      </c>
      <c r="L2242" s="16" t="s">
        <v>8581</v>
      </c>
    </row>
    <row r="2243" ht="25.5" spans="1:12">
      <c r="A2243" s="83">
        <v>2233</v>
      </c>
      <c r="B2243" s="14" t="s">
        <v>8582</v>
      </c>
      <c r="C2243" s="15" t="s">
        <v>17</v>
      </c>
      <c r="D2243" s="14" t="s">
        <v>8583</v>
      </c>
      <c r="E2243" s="15" t="s">
        <v>8550</v>
      </c>
      <c r="F2243" s="14" t="s">
        <v>8584</v>
      </c>
      <c r="G2243" s="14" t="s">
        <v>21</v>
      </c>
      <c r="H2243" s="16">
        <v>1500</v>
      </c>
      <c r="I2243" s="16">
        <v>1500</v>
      </c>
      <c r="J2243" s="16">
        <v>1300</v>
      </c>
      <c r="K2243" s="14" t="s">
        <v>8585</v>
      </c>
      <c r="L2243" s="16" t="s">
        <v>8586</v>
      </c>
    </row>
    <row r="2244" ht="38.25" spans="1:12">
      <c r="A2244" s="83">
        <v>2234</v>
      </c>
      <c r="B2244" s="14" t="s">
        <v>8587</v>
      </c>
      <c r="C2244" s="15" t="s">
        <v>17</v>
      </c>
      <c r="D2244" s="14" t="s">
        <v>8588</v>
      </c>
      <c r="E2244" s="15" t="s">
        <v>8550</v>
      </c>
      <c r="F2244" s="14" t="s">
        <v>8589</v>
      </c>
      <c r="G2244" s="14" t="s">
        <v>21</v>
      </c>
      <c r="H2244" s="16">
        <v>12000</v>
      </c>
      <c r="I2244" s="16">
        <v>500</v>
      </c>
      <c r="J2244" s="16">
        <v>3000</v>
      </c>
      <c r="K2244" s="14" t="s">
        <v>8590</v>
      </c>
      <c r="L2244" s="16" t="s">
        <v>8591</v>
      </c>
    </row>
    <row r="2245" ht="38.25" spans="1:12">
      <c r="A2245" s="83">
        <v>2235</v>
      </c>
      <c r="B2245" s="14" t="s">
        <v>8592</v>
      </c>
      <c r="C2245" s="15" t="s">
        <v>17</v>
      </c>
      <c r="D2245" s="14" t="s">
        <v>8593</v>
      </c>
      <c r="E2245" s="15" t="s">
        <v>8550</v>
      </c>
      <c r="F2245" s="14" t="s">
        <v>8594</v>
      </c>
      <c r="G2245" s="14" t="s">
        <v>21</v>
      </c>
      <c r="H2245" s="16">
        <v>8768</v>
      </c>
      <c r="I2245" s="16">
        <v>8768</v>
      </c>
      <c r="J2245" s="16">
        <v>5000</v>
      </c>
      <c r="K2245" s="14" t="s">
        <v>137</v>
      </c>
      <c r="L2245" s="16" t="s">
        <v>138</v>
      </c>
    </row>
    <row r="2246" ht="37.5" spans="1:12">
      <c r="A2246" s="83">
        <v>2236</v>
      </c>
      <c r="B2246" s="14" t="s">
        <v>8595</v>
      </c>
      <c r="C2246" s="15" t="s">
        <v>17</v>
      </c>
      <c r="D2246" s="14" t="s">
        <v>8596</v>
      </c>
      <c r="E2246" s="15" t="s">
        <v>8550</v>
      </c>
      <c r="F2246" s="14" t="s">
        <v>8597</v>
      </c>
      <c r="G2246" s="14" t="s">
        <v>21</v>
      </c>
      <c r="H2246" s="16">
        <v>10200</v>
      </c>
      <c r="I2246" s="16">
        <v>4000</v>
      </c>
      <c r="J2246" s="16">
        <v>3000</v>
      </c>
      <c r="K2246" s="14" t="s">
        <v>8598</v>
      </c>
      <c r="L2246" s="16" t="s">
        <v>8599</v>
      </c>
    </row>
    <row r="2247" ht="24.75" spans="1:12">
      <c r="A2247" s="83">
        <v>2237</v>
      </c>
      <c r="B2247" s="14" t="s">
        <v>8600</v>
      </c>
      <c r="C2247" s="15" t="s">
        <v>17</v>
      </c>
      <c r="D2247" s="14" t="s">
        <v>8601</v>
      </c>
      <c r="E2247" s="15" t="s">
        <v>8550</v>
      </c>
      <c r="F2247" s="14" t="s">
        <v>8602</v>
      </c>
      <c r="G2247" s="14" t="s">
        <v>42</v>
      </c>
      <c r="H2247" s="16">
        <v>65000</v>
      </c>
      <c r="I2247" s="16">
        <v>65000</v>
      </c>
      <c r="J2247" s="16">
        <v>40000</v>
      </c>
      <c r="K2247" s="14" t="s">
        <v>8603</v>
      </c>
      <c r="L2247" s="16" t="s">
        <v>8604</v>
      </c>
    </row>
    <row r="2248" ht="37.5" spans="1:12">
      <c r="A2248" s="83">
        <v>2238</v>
      </c>
      <c r="B2248" s="14" t="s">
        <v>8605</v>
      </c>
      <c r="C2248" s="15" t="s">
        <v>17</v>
      </c>
      <c r="D2248" s="14" t="s">
        <v>8606</v>
      </c>
      <c r="E2248" s="15" t="s">
        <v>8550</v>
      </c>
      <c r="F2248" s="14" t="s">
        <v>8607</v>
      </c>
      <c r="G2248" s="14" t="s">
        <v>42</v>
      </c>
      <c r="H2248" s="16">
        <v>60000</v>
      </c>
      <c r="I2248" s="16">
        <v>60000</v>
      </c>
      <c r="J2248" s="16">
        <v>1000</v>
      </c>
      <c r="K2248" s="14" t="s">
        <v>8608</v>
      </c>
      <c r="L2248" s="16" t="s">
        <v>8609</v>
      </c>
    </row>
    <row r="2249" ht="25.5" spans="1:12">
      <c r="A2249" s="83">
        <v>2239</v>
      </c>
      <c r="B2249" s="14" t="s">
        <v>8610</v>
      </c>
      <c r="C2249" s="15" t="s">
        <v>17</v>
      </c>
      <c r="D2249" s="14" t="s">
        <v>8611</v>
      </c>
      <c r="E2249" s="15" t="s">
        <v>8550</v>
      </c>
      <c r="F2249" s="14" t="s">
        <v>8612</v>
      </c>
      <c r="G2249" s="14" t="s">
        <v>42</v>
      </c>
      <c r="H2249" s="16">
        <v>30000</v>
      </c>
      <c r="I2249" s="16">
        <v>30000</v>
      </c>
      <c r="J2249" s="16">
        <v>1500</v>
      </c>
      <c r="K2249" s="14" t="s">
        <v>8613</v>
      </c>
      <c r="L2249" s="16" t="s">
        <v>8614</v>
      </c>
    </row>
    <row r="2250" ht="51" spans="1:12">
      <c r="A2250" s="83">
        <v>2240</v>
      </c>
      <c r="B2250" s="14" t="s">
        <v>8615</v>
      </c>
      <c r="C2250" s="15" t="s">
        <v>17</v>
      </c>
      <c r="D2250" s="14" t="s">
        <v>8616</v>
      </c>
      <c r="E2250" s="15" t="s">
        <v>8550</v>
      </c>
      <c r="F2250" s="14" t="s">
        <v>8617</v>
      </c>
      <c r="G2250" s="14" t="s">
        <v>42</v>
      </c>
      <c r="H2250" s="16">
        <v>42300</v>
      </c>
      <c r="I2250" s="16">
        <v>42300</v>
      </c>
      <c r="J2250" s="16">
        <v>10000</v>
      </c>
      <c r="K2250" s="14" t="s">
        <v>8618</v>
      </c>
      <c r="L2250" s="16" t="s">
        <v>8619</v>
      </c>
    </row>
    <row r="2251" ht="63" spans="1:12">
      <c r="A2251" s="83">
        <v>2241</v>
      </c>
      <c r="B2251" s="14" t="s">
        <v>8620</v>
      </c>
      <c r="C2251" s="15" t="s">
        <v>17</v>
      </c>
      <c r="D2251" s="14" t="s">
        <v>207</v>
      </c>
      <c r="E2251" s="15" t="s">
        <v>8550</v>
      </c>
      <c r="F2251" s="14" t="s">
        <v>8621</v>
      </c>
      <c r="G2251" s="14" t="s">
        <v>21</v>
      </c>
      <c r="H2251" s="16">
        <v>2300</v>
      </c>
      <c r="I2251" s="16">
        <v>2300</v>
      </c>
      <c r="J2251" s="16">
        <v>2300</v>
      </c>
      <c r="K2251" s="14" t="s">
        <v>209</v>
      </c>
      <c r="L2251" s="16" t="s">
        <v>210</v>
      </c>
    </row>
    <row r="2252" ht="25.5" spans="1:12">
      <c r="A2252" s="83">
        <v>2242</v>
      </c>
      <c r="B2252" s="14" t="s">
        <v>8622</v>
      </c>
      <c r="C2252" s="15" t="s">
        <v>17</v>
      </c>
      <c r="D2252" s="14" t="s">
        <v>8623</v>
      </c>
      <c r="E2252" s="15" t="s">
        <v>8550</v>
      </c>
      <c r="F2252" s="14" t="s">
        <v>8624</v>
      </c>
      <c r="G2252" s="14" t="s">
        <v>21</v>
      </c>
      <c r="H2252" s="16">
        <v>1738</v>
      </c>
      <c r="I2252" s="16">
        <v>22383</v>
      </c>
      <c r="J2252" s="16">
        <v>1700</v>
      </c>
      <c r="K2252" s="14" t="s">
        <v>8625</v>
      </c>
      <c r="L2252" s="16" t="s">
        <v>8626</v>
      </c>
    </row>
    <row r="2253" ht="25.5" spans="1:12">
      <c r="A2253" s="83">
        <v>2243</v>
      </c>
      <c r="B2253" s="14" t="s">
        <v>8627</v>
      </c>
      <c r="C2253" s="15" t="s">
        <v>17</v>
      </c>
      <c r="D2253" s="14" t="s">
        <v>8628</v>
      </c>
      <c r="E2253" s="15" t="s">
        <v>8550</v>
      </c>
      <c r="F2253" s="14" t="s">
        <v>8629</v>
      </c>
      <c r="G2253" s="14" t="s">
        <v>42</v>
      </c>
      <c r="H2253" s="16">
        <v>37000</v>
      </c>
      <c r="I2253" s="16">
        <v>35000</v>
      </c>
      <c r="J2253" s="16">
        <v>10000</v>
      </c>
      <c r="K2253" s="14" t="s">
        <v>8630</v>
      </c>
      <c r="L2253" s="16" t="s">
        <v>8631</v>
      </c>
    </row>
    <row r="2254" ht="62.25" spans="1:12">
      <c r="A2254" s="83">
        <v>2244</v>
      </c>
      <c r="B2254" s="14" t="s">
        <v>8632</v>
      </c>
      <c r="C2254" s="15" t="s">
        <v>17</v>
      </c>
      <c r="D2254" s="14" t="s">
        <v>8633</v>
      </c>
      <c r="E2254" s="15" t="s">
        <v>8550</v>
      </c>
      <c r="F2254" s="14" t="s">
        <v>8634</v>
      </c>
      <c r="G2254" s="14" t="s">
        <v>21</v>
      </c>
      <c r="H2254" s="16">
        <v>8000</v>
      </c>
      <c r="I2254" s="16">
        <v>8000</v>
      </c>
      <c r="J2254" s="16">
        <v>4000</v>
      </c>
      <c r="K2254" s="14" t="s">
        <v>8635</v>
      </c>
      <c r="L2254" s="16" t="s">
        <v>8636</v>
      </c>
    </row>
    <row r="2255" ht="38.25" spans="1:12">
      <c r="A2255" s="83">
        <v>2245</v>
      </c>
      <c r="B2255" s="14" t="s">
        <v>8637</v>
      </c>
      <c r="C2255" s="15" t="s">
        <v>17</v>
      </c>
      <c r="D2255" s="14" t="s">
        <v>8638</v>
      </c>
      <c r="E2255" s="15" t="s">
        <v>8550</v>
      </c>
      <c r="F2255" s="14" t="s">
        <v>8639</v>
      </c>
      <c r="G2255" s="14" t="s">
        <v>21</v>
      </c>
      <c r="H2255" s="16">
        <v>2251</v>
      </c>
      <c r="I2255" s="16">
        <v>2251</v>
      </c>
      <c r="J2255" s="16">
        <v>1000</v>
      </c>
      <c r="K2255" s="14" t="s">
        <v>8640</v>
      </c>
      <c r="L2255" s="16" t="s">
        <v>8641</v>
      </c>
    </row>
    <row r="2256" ht="38.25" spans="1:12">
      <c r="A2256" s="83">
        <v>2246</v>
      </c>
      <c r="B2256" s="14" t="s">
        <v>8642</v>
      </c>
      <c r="C2256" s="15" t="s">
        <v>17</v>
      </c>
      <c r="D2256" s="14" t="s">
        <v>8643</v>
      </c>
      <c r="E2256" s="15" t="s">
        <v>8550</v>
      </c>
      <c r="F2256" s="14" t="s">
        <v>8644</v>
      </c>
      <c r="G2256" s="14" t="s">
        <v>21</v>
      </c>
      <c r="H2256" s="16">
        <v>10517</v>
      </c>
      <c r="I2256" s="16">
        <v>10517</v>
      </c>
      <c r="J2256" s="16">
        <v>5000</v>
      </c>
      <c r="K2256" s="14" t="s">
        <v>8645</v>
      </c>
      <c r="L2256" s="16" t="s">
        <v>8646</v>
      </c>
    </row>
    <row r="2257" ht="87.75" spans="1:12">
      <c r="A2257" s="83">
        <v>2247</v>
      </c>
      <c r="B2257" s="14" t="s">
        <v>8647</v>
      </c>
      <c r="C2257" s="15" t="s">
        <v>17</v>
      </c>
      <c r="D2257" s="14" t="s">
        <v>8648</v>
      </c>
      <c r="E2257" s="15" t="s">
        <v>8550</v>
      </c>
      <c r="F2257" s="14" t="s">
        <v>8649</v>
      </c>
      <c r="G2257" s="14" t="s">
        <v>42</v>
      </c>
      <c r="H2257" s="16">
        <v>20000</v>
      </c>
      <c r="I2257" s="16">
        <v>20000</v>
      </c>
      <c r="J2257" s="16">
        <v>3000</v>
      </c>
      <c r="K2257" s="14" t="s">
        <v>8650</v>
      </c>
      <c r="L2257" s="16" t="s">
        <v>8651</v>
      </c>
    </row>
    <row r="2258" ht="37.5" spans="1:12">
      <c r="A2258" s="83">
        <v>2248</v>
      </c>
      <c r="B2258" s="14" t="s">
        <v>8652</v>
      </c>
      <c r="C2258" s="15" t="s">
        <v>17</v>
      </c>
      <c r="D2258" s="14" t="s">
        <v>8653</v>
      </c>
      <c r="E2258" s="15" t="s">
        <v>8550</v>
      </c>
      <c r="F2258" s="14" t="s">
        <v>8654</v>
      </c>
      <c r="G2258" s="14" t="s">
        <v>21</v>
      </c>
      <c r="H2258" s="16">
        <v>2190</v>
      </c>
      <c r="I2258" s="16">
        <v>2190</v>
      </c>
      <c r="J2258" s="16">
        <v>1000</v>
      </c>
      <c r="K2258" s="14" t="s">
        <v>8655</v>
      </c>
      <c r="L2258" s="16" t="s">
        <v>8656</v>
      </c>
    </row>
    <row r="2259" ht="25.5" spans="1:12">
      <c r="A2259" s="83">
        <v>2249</v>
      </c>
      <c r="B2259" s="15" t="s">
        <v>8657</v>
      </c>
      <c r="C2259" s="15" t="s">
        <v>17</v>
      </c>
      <c r="D2259" s="14" t="s">
        <v>8658</v>
      </c>
      <c r="E2259" s="15" t="s">
        <v>8550</v>
      </c>
      <c r="F2259" s="14" t="s">
        <v>8659</v>
      </c>
      <c r="G2259" s="14" t="s">
        <v>21</v>
      </c>
      <c r="H2259" s="16">
        <v>11000</v>
      </c>
      <c r="I2259" s="16">
        <v>11000</v>
      </c>
      <c r="J2259" s="16">
        <v>1000</v>
      </c>
      <c r="K2259" s="14" t="s">
        <v>8660</v>
      </c>
      <c r="L2259" s="16" t="s">
        <v>8661</v>
      </c>
    </row>
    <row r="2260" ht="38.25" spans="1:12">
      <c r="A2260" s="83">
        <v>2250</v>
      </c>
      <c r="B2260" s="15" t="s">
        <v>8662</v>
      </c>
      <c r="C2260" s="15" t="s">
        <v>17</v>
      </c>
      <c r="D2260" s="14" t="s">
        <v>457</v>
      </c>
      <c r="E2260" s="15" t="s">
        <v>8550</v>
      </c>
      <c r="F2260" s="14" t="s">
        <v>8663</v>
      </c>
      <c r="G2260" s="14" t="s">
        <v>21</v>
      </c>
      <c r="H2260" s="16">
        <v>4000</v>
      </c>
      <c r="I2260" s="16">
        <v>4000</v>
      </c>
      <c r="J2260" s="16">
        <v>4000</v>
      </c>
      <c r="K2260" s="14" t="s">
        <v>459</v>
      </c>
      <c r="L2260" s="16" t="s">
        <v>460</v>
      </c>
    </row>
    <row r="2261" ht="36.75" spans="1:12">
      <c r="A2261" s="83">
        <v>2251</v>
      </c>
      <c r="B2261" s="15" t="s">
        <v>8664</v>
      </c>
      <c r="C2261" s="15" t="s">
        <v>17</v>
      </c>
      <c r="D2261" s="14" t="s">
        <v>7837</v>
      </c>
      <c r="E2261" s="15" t="s">
        <v>8550</v>
      </c>
      <c r="F2261" s="14" t="s">
        <v>8665</v>
      </c>
      <c r="G2261" s="14" t="s">
        <v>21</v>
      </c>
      <c r="H2261" s="16">
        <v>50000</v>
      </c>
      <c r="I2261" s="16">
        <v>26000</v>
      </c>
      <c r="J2261" s="16">
        <v>20000</v>
      </c>
      <c r="K2261" s="14" t="s">
        <v>7839</v>
      </c>
      <c r="L2261" s="16" t="s">
        <v>7843</v>
      </c>
    </row>
    <row r="2262" ht="37.5" spans="1:12">
      <c r="A2262" s="83">
        <v>2252</v>
      </c>
      <c r="B2262" s="15" t="s">
        <v>8666</v>
      </c>
      <c r="C2262" s="15" t="s">
        <v>17</v>
      </c>
      <c r="D2262" s="14" t="s">
        <v>8667</v>
      </c>
      <c r="E2262" s="15" t="s">
        <v>8550</v>
      </c>
      <c r="F2262" s="14" t="s">
        <v>8668</v>
      </c>
      <c r="G2262" s="14" t="s">
        <v>42</v>
      </c>
      <c r="H2262" s="16">
        <v>9111</v>
      </c>
      <c r="I2262" s="16">
        <v>9111</v>
      </c>
      <c r="J2262" s="16">
        <v>2000</v>
      </c>
      <c r="K2262" s="14" t="s">
        <v>8669</v>
      </c>
      <c r="L2262" s="16" t="s">
        <v>8670</v>
      </c>
    </row>
    <row r="2263" ht="25.5" spans="1:12">
      <c r="A2263" s="83">
        <v>2253</v>
      </c>
      <c r="B2263" s="15" t="s">
        <v>8671</v>
      </c>
      <c r="C2263" s="15" t="s">
        <v>17</v>
      </c>
      <c r="D2263" s="14" t="s">
        <v>8672</v>
      </c>
      <c r="E2263" s="15" t="s">
        <v>8550</v>
      </c>
      <c r="F2263" s="14" t="s">
        <v>8673</v>
      </c>
      <c r="G2263" s="14" t="s">
        <v>42</v>
      </c>
      <c r="H2263" s="16">
        <v>23000</v>
      </c>
      <c r="I2263" s="16">
        <v>23000</v>
      </c>
      <c r="J2263" s="16">
        <v>500</v>
      </c>
      <c r="K2263" s="14" t="s">
        <v>8674</v>
      </c>
      <c r="L2263" s="16" t="s">
        <v>8675</v>
      </c>
    </row>
    <row r="2264" ht="48.75" spans="1:12">
      <c r="A2264" s="83">
        <v>2254</v>
      </c>
      <c r="B2264" s="15" t="s">
        <v>8676</v>
      </c>
      <c r="C2264" s="15" t="s">
        <v>17</v>
      </c>
      <c r="D2264" s="14" t="s">
        <v>8677</v>
      </c>
      <c r="E2264" s="15" t="s">
        <v>8550</v>
      </c>
      <c r="F2264" s="14" t="s">
        <v>8678</v>
      </c>
      <c r="G2264" s="14" t="s">
        <v>21</v>
      </c>
      <c r="H2264" s="16">
        <v>42000</v>
      </c>
      <c r="I2264" s="16">
        <v>42000</v>
      </c>
      <c r="J2264" s="16">
        <v>20000</v>
      </c>
      <c r="K2264" s="14" t="s">
        <v>8679</v>
      </c>
      <c r="L2264" s="16" t="s">
        <v>8680</v>
      </c>
    </row>
    <row r="2265" ht="36.75" spans="1:12">
      <c r="A2265" s="83">
        <v>2255</v>
      </c>
      <c r="B2265" s="15" t="s">
        <v>8681</v>
      </c>
      <c r="C2265" s="15" t="s">
        <v>17</v>
      </c>
      <c r="D2265" s="14" t="s">
        <v>8682</v>
      </c>
      <c r="E2265" s="15" t="s">
        <v>8550</v>
      </c>
      <c r="F2265" s="14" t="s">
        <v>8683</v>
      </c>
      <c r="G2265" s="14" t="s">
        <v>21</v>
      </c>
      <c r="H2265" s="16">
        <v>20000</v>
      </c>
      <c r="I2265" s="16">
        <v>20000</v>
      </c>
      <c r="J2265" s="16">
        <v>5000</v>
      </c>
      <c r="K2265" s="14" t="s">
        <v>8684</v>
      </c>
      <c r="L2265" s="16" t="s">
        <v>8685</v>
      </c>
    </row>
    <row r="2266" ht="25.5" spans="1:12">
      <c r="A2266" s="83">
        <v>2256</v>
      </c>
      <c r="B2266" s="15" t="s">
        <v>8686</v>
      </c>
      <c r="C2266" s="15" t="s">
        <v>17</v>
      </c>
      <c r="D2266" s="14" t="s">
        <v>8687</v>
      </c>
      <c r="E2266" s="15" t="s">
        <v>8550</v>
      </c>
      <c r="F2266" s="14" t="s">
        <v>8688</v>
      </c>
      <c r="G2266" s="14" t="s">
        <v>42</v>
      </c>
      <c r="H2266" s="16">
        <v>20800</v>
      </c>
      <c r="I2266" s="16">
        <v>20800</v>
      </c>
      <c r="J2266" s="16">
        <v>3000</v>
      </c>
      <c r="K2266" s="14" t="s">
        <v>751</v>
      </c>
      <c r="L2266" s="16" t="s">
        <v>8689</v>
      </c>
    </row>
    <row r="2267" ht="61.5" spans="1:12">
      <c r="A2267" s="83">
        <v>2257</v>
      </c>
      <c r="B2267" s="15" t="s">
        <v>8690</v>
      </c>
      <c r="C2267" s="15" t="s">
        <v>17</v>
      </c>
      <c r="D2267" s="14" t="s">
        <v>8691</v>
      </c>
      <c r="E2267" s="15" t="s">
        <v>8550</v>
      </c>
      <c r="F2267" s="14" t="s">
        <v>8692</v>
      </c>
      <c r="G2267" s="14" t="s">
        <v>42</v>
      </c>
      <c r="H2267" s="16">
        <v>32200</v>
      </c>
      <c r="I2267" s="16">
        <v>32200</v>
      </c>
      <c r="J2267" s="16">
        <v>9000</v>
      </c>
      <c r="K2267" s="14" t="s">
        <v>8693</v>
      </c>
      <c r="L2267" s="16" t="s">
        <v>8694</v>
      </c>
    </row>
    <row r="2268" ht="38.25" spans="1:12">
      <c r="A2268" s="83">
        <v>2258</v>
      </c>
      <c r="B2268" s="15" t="s">
        <v>8695</v>
      </c>
      <c r="C2268" s="15" t="s">
        <v>17</v>
      </c>
      <c r="D2268" s="14" t="s">
        <v>8696</v>
      </c>
      <c r="E2268" s="15" t="s">
        <v>8550</v>
      </c>
      <c r="F2268" s="14" t="s">
        <v>8697</v>
      </c>
      <c r="G2268" s="14" t="s">
        <v>42</v>
      </c>
      <c r="H2268" s="16">
        <v>69000</v>
      </c>
      <c r="I2268" s="16">
        <v>69000</v>
      </c>
      <c r="J2268" s="16">
        <v>1000</v>
      </c>
      <c r="K2268" s="14" t="s">
        <v>8698</v>
      </c>
      <c r="L2268" s="16" t="s">
        <v>8699</v>
      </c>
    </row>
    <row r="2269" ht="25.5" spans="1:12">
      <c r="A2269" s="83">
        <v>2259</v>
      </c>
      <c r="B2269" s="15" t="s">
        <v>8700</v>
      </c>
      <c r="C2269" s="15" t="s">
        <v>830</v>
      </c>
      <c r="D2269" s="15" t="s">
        <v>8701</v>
      </c>
      <c r="E2269" s="15" t="s">
        <v>8550</v>
      </c>
      <c r="F2269" s="15" t="s">
        <v>8702</v>
      </c>
      <c r="G2269" s="15" t="s">
        <v>21</v>
      </c>
      <c r="H2269" s="16">
        <v>12378</v>
      </c>
      <c r="I2269" s="16">
        <v>12378</v>
      </c>
      <c r="J2269" s="16">
        <v>2000</v>
      </c>
      <c r="K2269" s="15" t="s">
        <v>8703</v>
      </c>
      <c r="L2269" s="16">
        <v>18147079935</v>
      </c>
    </row>
    <row r="2270" ht="24" spans="1:12">
      <c r="A2270" s="83">
        <v>2260</v>
      </c>
      <c r="B2270" s="15" t="s">
        <v>8704</v>
      </c>
      <c r="C2270" s="15" t="s">
        <v>830</v>
      </c>
      <c r="D2270" s="15" t="s">
        <v>8705</v>
      </c>
      <c r="E2270" s="15" t="s">
        <v>8550</v>
      </c>
      <c r="F2270" s="15" t="s">
        <v>8706</v>
      </c>
      <c r="G2270" s="15" t="s">
        <v>42</v>
      </c>
      <c r="H2270" s="16">
        <v>8900</v>
      </c>
      <c r="I2270" s="16">
        <v>50</v>
      </c>
      <c r="J2270" s="16">
        <v>800</v>
      </c>
      <c r="K2270" s="15" t="s">
        <v>8707</v>
      </c>
      <c r="L2270" s="16">
        <v>15849011555</v>
      </c>
    </row>
    <row r="2271" ht="51" spans="1:12">
      <c r="A2271" s="83">
        <v>2261</v>
      </c>
      <c r="B2271" s="15" t="s">
        <v>8708</v>
      </c>
      <c r="C2271" s="15" t="s">
        <v>830</v>
      </c>
      <c r="D2271" s="15" t="s">
        <v>8709</v>
      </c>
      <c r="E2271" s="15" t="s">
        <v>8550</v>
      </c>
      <c r="F2271" s="15" t="s">
        <v>8710</v>
      </c>
      <c r="G2271" s="15" t="s">
        <v>21</v>
      </c>
      <c r="H2271" s="16">
        <v>13500</v>
      </c>
      <c r="I2271" s="16">
        <v>600</v>
      </c>
      <c r="J2271" s="16">
        <v>7000</v>
      </c>
      <c r="K2271" s="16" t="s">
        <v>8711</v>
      </c>
      <c r="L2271" s="16">
        <v>17758888211</v>
      </c>
    </row>
    <row r="2272" ht="25.5" spans="1:12">
      <c r="A2272" s="83">
        <v>2262</v>
      </c>
      <c r="B2272" s="15" t="s">
        <v>8712</v>
      </c>
      <c r="C2272" s="15" t="s">
        <v>830</v>
      </c>
      <c r="D2272" s="15" t="s">
        <v>8713</v>
      </c>
      <c r="E2272" s="15" t="s">
        <v>8550</v>
      </c>
      <c r="F2272" s="16" t="s">
        <v>8714</v>
      </c>
      <c r="G2272" s="15" t="s">
        <v>21</v>
      </c>
      <c r="H2272" s="16">
        <v>1300</v>
      </c>
      <c r="I2272" s="16">
        <v>1300</v>
      </c>
      <c r="J2272" s="16">
        <v>1300</v>
      </c>
      <c r="K2272" s="22" t="s">
        <v>8715</v>
      </c>
      <c r="L2272" s="32">
        <v>15104703616</v>
      </c>
    </row>
    <row r="2273" ht="24" spans="1:12">
      <c r="A2273" s="83">
        <v>2263</v>
      </c>
      <c r="B2273" s="15" t="s">
        <v>8716</v>
      </c>
      <c r="C2273" s="15" t="s">
        <v>830</v>
      </c>
      <c r="D2273" s="15" t="s">
        <v>8717</v>
      </c>
      <c r="E2273" s="15" t="s">
        <v>8550</v>
      </c>
      <c r="F2273" s="15" t="s">
        <v>8718</v>
      </c>
      <c r="G2273" s="15" t="s">
        <v>21</v>
      </c>
      <c r="H2273" s="16">
        <v>81579</v>
      </c>
      <c r="I2273" s="16">
        <v>81579</v>
      </c>
      <c r="J2273" s="16">
        <v>26300</v>
      </c>
      <c r="K2273" s="22" t="s">
        <v>8719</v>
      </c>
      <c r="L2273" s="32">
        <v>15024885606</v>
      </c>
    </row>
    <row r="2274" ht="24.75" spans="1:12">
      <c r="A2274" s="83">
        <v>2264</v>
      </c>
      <c r="B2274" s="15" t="s">
        <v>8720</v>
      </c>
      <c r="C2274" s="15" t="s">
        <v>830</v>
      </c>
      <c r="D2274" s="15" t="s">
        <v>8721</v>
      </c>
      <c r="E2274" s="15" t="s">
        <v>8550</v>
      </c>
      <c r="F2274" s="15" t="s">
        <v>8722</v>
      </c>
      <c r="G2274" s="15" t="s">
        <v>21</v>
      </c>
      <c r="H2274" s="16">
        <v>6000</v>
      </c>
      <c r="I2274" s="16">
        <v>6000</v>
      </c>
      <c r="J2274" s="16">
        <v>3500</v>
      </c>
      <c r="K2274" s="22" t="s">
        <v>8723</v>
      </c>
      <c r="L2274" s="32">
        <v>13347035999</v>
      </c>
    </row>
    <row r="2275" ht="51" spans="1:12">
      <c r="A2275" s="83">
        <v>2265</v>
      </c>
      <c r="B2275" s="17" t="s">
        <v>8724</v>
      </c>
      <c r="C2275" s="15" t="s">
        <v>944</v>
      </c>
      <c r="D2275" s="15" t="s">
        <v>8725</v>
      </c>
      <c r="E2275" s="15" t="s">
        <v>8550</v>
      </c>
      <c r="F2275" s="15" t="s">
        <v>8726</v>
      </c>
      <c r="G2275" s="29" t="s">
        <v>21</v>
      </c>
      <c r="H2275" s="13">
        <v>10000</v>
      </c>
      <c r="I2275" s="13">
        <v>10000</v>
      </c>
      <c r="J2275" s="13">
        <v>5000</v>
      </c>
      <c r="K2275" s="15" t="s">
        <v>8727</v>
      </c>
      <c r="L2275" s="16">
        <v>15148908531</v>
      </c>
    </row>
    <row r="2276" ht="24.75" spans="1:12">
      <c r="A2276" s="83">
        <v>2266</v>
      </c>
      <c r="B2276" s="15" t="s">
        <v>8728</v>
      </c>
      <c r="C2276" s="15" t="s">
        <v>944</v>
      </c>
      <c r="D2276" s="15" t="s">
        <v>8729</v>
      </c>
      <c r="E2276" s="15" t="s">
        <v>8550</v>
      </c>
      <c r="F2276" s="15" t="s">
        <v>8730</v>
      </c>
      <c r="G2276" s="15" t="s">
        <v>42</v>
      </c>
      <c r="H2276" s="13">
        <v>54300</v>
      </c>
      <c r="I2276" s="13">
        <v>54300</v>
      </c>
      <c r="J2276" s="13">
        <v>7000</v>
      </c>
      <c r="K2276" s="15" t="s">
        <v>8731</v>
      </c>
      <c r="L2276" s="16">
        <v>15314357082</v>
      </c>
    </row>
    <row r="2277" ht="50.25" spans="1:12">
      <c r="A2277" s="83">
        <v>2267</v>
      </c>
      <c r="B2277" s="15" t="s">
        <v>8732</v>
      </c>
      <c r="C2277" s="15" t="s">
        <v>944</v>
      </c>
      <c r="D2277" s="15" t="s">
        <v>8733</v>
      </c>
      <c r="E2277" s="15" t="s">
        <v>8550</v>
      </c>
      <c r="F2277" s="15" t="s">
        <v>8734</v>
      </c>
      <c r="G2277" s="15" t="s">
        <v>42</v>
      </c>
      <c r="H2277" s="13">
        <v>10000</v>
      </c>
      <c r="I2277" s="13">
        <v>10000</v>
      </c>
      <c r="J2277" s="13">
        <v>4000</v>
      </c>
      <c r="K2277" s="15" t="s">
        <v>8735</v>
      </c>
      <c r="L2277" s="16">
        <v>15841687653</v>
      </c>
    </row>
    <row r="2278" ht="24" spans="1:12">
      <c r="A2278" s="83">
        <v>2268</v>
      </c>
      <c r="B2278" s="15" t="s">
        <v>8736</v>
      </c>
      <c r="C2278" s="15" t="s">
        <v>944</v>
      </c>
      <c r="D2278" s="15" t="s">
        <v>8737</v>
      </c>
      <c r="E2278" s="20" t="s">
        <v>8550</v>
      </c>
      <c r="F2278" s="15" t="s">
        <v>8738</v>
      </c>
      <c r="G2278" s="15" t="s">
        <v>42</v>
      </c>
      <c r="H2278" s="13">
        <v>100000</v>
      </c>
      <c r="I2278" s="13">
        <v>100000</v>
      </c>
      <c r="J2278" s="13">
        <v>1600</v>
      </c>
      <c r="K2278" s="15" t="s">
        <v>8739</v>
      </c>
      <c r="L2278" s="16" t="s">
        <v>8740</v>
      </c>
    </row>
    <row r="2279" ht="24" spans="1:12">
      <c r="A2279" s="83">
        <v>2269</v>
      </c>
      <c r="B2279" s="15" t="s">
        <v>8741</v>
      </c>
      <c r="C2279" s="15" t="s">
        <v>944</v>
      </c>
      <c r="D2279" s="15" t="s">
        <v>8737</v>
      </c>
      <c r="E2279" s="20" t="s">
        <v>8550</v>
      </c>
      <c r="F2279" s="15" t="s">
        <v>8742</v>
      </c>
      <c r="G2279" s="15" t="s">
        <v>42</v>
      </c>
      <c r="H2279" s="13">
        <v>50000</v>
      </c>
      <c r="I2279" s="13">
        <v>50000</v>
      </c>
      <c r="J2279" s="13">
        <v>1800</v>
      </c>
      <c r="K2279" s="15" t="s">
        <v>8739</v>
      </c>
      <c r="L2279" s="16" t="s">
        <v>8740</v>
      </c>
    </row>
    <row r="2280" ht="25.5" spans="1:12">
      <c r="A2280" s="83">
        <v>2270</v>
      </c>
      <c r="B2280" s="15" t="s">
        <v>8743</v>
      </c>
      <c r="C2280" s="15" t="s">
        <v>1088</v>
      </c>
      <c r="D2280" s="15" t="s">
        <v>8744</v>
      </c>
      <c r="E2280" s="15" t="s">
        <v>8550</v>
      </c>
      <c r="F2280" s="15" t="s">
        <v>8745</v>
      </c>
      <c r="G2280" s="15" t="s">
        <v>21</v>
      </c>
      <c r="H2280" s="16">
        <v>3000</v>
      </c>
      <c r="I2280" s="16">
        <v>3000</v>
      </c>
      <c r="J2280" s="16">
        <v>2500</v>
      </c>
      <c r="K2280" s="15" t="s">
        <v>8746</v>
      </c>
      <c r="L2280" s="16" t="s">
        <v>8747</v>
      </c>
    </row>
    <row r="2281" ht="25.5" spans="1:12">
      <c r="A2281" s="83">
        <v>2271</v>
      </c>
      <c r="B2281" s="15" t="s">
        <v>8748</v>
      </c>
      <c r="C2281" s="15" t="s">
        <v>1088</v>
      </c>
      <c r="D2281" s="15" t="s">
        <v>8749</v>
      </c>
      <c r="E2281" s="15" t="s">
        <v>8550</v>
      </c>
      <c r="F2281" s="15" t="s">
        <v>8750</v>
      </c>
      <c r="G2281" s="15" t="s">
        <v>21</v>
      </c>
      <c r="H2281" s="16">
        <v>1800</v>
      </c>
      <c r="I2281" s="16">
        <v>900</v>
      </c>
      <c r="J2281" s="16">
        <v>1800</v>
      </c>
      <c r="K2281" s="15" t="s">
        <v>8751</v>
      </c>
      <c r="L2281" s="16">
        <v>13947556309</v>
      </c>
    </row>
    <row r="2282" ht="50.25" spans="1:12">
      <c r="A2282" s="83">
        <v>2272</v>
      </c>
      <c r="B2282" s="15" t="s">
        <v>8752</v>
      </c>
      <c r="C2282" s="15" t="s">
        <v>1088</v>
      </c>
      <c r="D2282" s="15" t="s">
        <v>8753</v>
      </c>
      <c r="E2282" s="15" t="s">
        <v>8550</v>
      </c>
      <c r="F2282" s="15" t="s">
        <v>8754</v>
      </c>
      <c r="G2282" s="15" t="s">
        <v>42</v>
      </c>
      <c r="H2282" s="16">
        <v>10000</v>
      </c>
      <c r="I2282" s="16">
        <v>10000</v>
      </c>
      <c r="J2282" s="16">
        <v>2000</v>
      </c>
      <c r="K2282" s="15" t="s">
        <v>8755</v>
      </c>
      <c r="L2282" s="16">
        <v>15848750098</v>
      </c>
    </row>
    <row r="2283" ht="38.25" spans="1:12">
      <c r="A2283" s="83">
        <v>2273</v>
      </c>
      <c r="B2283" s="15" t="s">
        <v>8756</v>
      </c>
      <c r="C2283" s="15" t="s">
        <v>1088</v>
      </c>
      <c r="D2283" s="15" t="s">
        <v>8757</v>
      </c>
      <c r="E2283" s="15" t="s">
        <v>8550</v>
      </c>
      <c r="F2283" s="15" t="s">
        <v>8758</v>
      </c>
      <c r="G2283" s="15" t="s">
        <v>42</v>
      </c>
      <c r="H2283" s="16">
        <v>10000</v>
      </c>
      <c r="I2283" s="16">
        <v>10000</v>
      </c>
      <c r="J2283" s="16">
        <v>2000</v>
      </c>
      <c r="K2283" s="15" t="s">
        <v>8759</v>
      </c>
      <c r="L2283" s="16">
        <v>13789768285</v>
      </c>
    </row>
    <row r="2284" ht="37.5" spans="1:12">
      <c r="A2284" s="83">
        <v>2274</v>
      </c>
      <c r="B2284" s="15" t="s">
        <v>8760</v>
      </c>
      <c r="C2284" s="15" t="s">
        <v>1088</v>
      </c>
      <c r="D2284" s="15" t="s">
        <v>8761</v>
      </c>
      <c r="E2284" s="15" t="s">
        <v>8550</v>
      </c>
      <c r="F2284" s="15" t="s">
        <v>8762</v>
      </c>
      <c r="G2284" s="15" t="s">
        <v>21</v>
      </c>
      <c r="H2284" s="16">
        <v>10300</v>
      </c>
      <c r="I2284" s="16">
        <v>10300</v>
      </c>
      <c r="J2284" s="16">
        <v>3000</v>
      </c>
      <c r="K2284" s="15" t="s">
        <v>8763</v>
      </c>
      <c r="L2284" s="16">
        <v>13947553745</v>
      </c>
    </row>
    <row r="2285" ht="24" spans="1:12">
      <c r="A2285" s="83">
        <v>2275</v>
      </c>
      <c r="B2285" s="15" t="s">
        <v>8764</v>
      </c>
      <c r="C2285" s="15" t="s">
        <v>1088</v>
      </c>
      <c r="D2285" s="15" t="s">
        <v>8765</v>
      </c>
      <c r="E2285" s="15" t="s">
        <v>8550</v>
      </c>
      <c r="F2285" s="15" t="s">
        <v>8766</v>
      </c>
      <c r="G2285" s="15" t="s">
        <v>21</v>
      </c>
      <c r="H2285" s="16">
        <v>5000</v>
      </c>
      <c r="I2285" s="16">
        <v>2500</v>
      </c>
      <c r="J2285" s="16">
        <v>3000</v>
      </c>
      <c r="K2285" s="15" t="s">
        <v>8767</v>
      </c>
      <c r="L2285" s="16">
        <v>18004716607</v>
      </c>
    </row>
    <row r="2286" ht="24" spans="1:12">
      <c r="A2286" s="83">
        <v>2276</v>
      </c>
      <c r="B2286" s="15" t="s">
        <v>8768</v>
      </c>
      <c r="C2286" s="15" t="s">
        <v>1088</v>
      </c>
      <c r="D2286" s="15" t="s">
        <v>8769</v>
      </c>
      <c r="E2286" s="15" t="s">
        <v>8550</v>
      </c>
      <c r="F2286" s="15" t="s">
        <v>8770</v>
      </c>
      <c r="G2286" s="15" t="s">
        <v>42</v>
      </c>
      <c r="H2286" s="16">
        <v>15000</v>
      </c>
      <c r="I2286" s="16">
        <v>15000</v>
      </c>
      <c r="J2286" s="16">
        <v>6000</v>
      </c>
      <c r="K2286" s="15" t="s">
        <v>8771</v>
      </c>
      <c r="L2286" s="16">
        <v>18604752220</v>
      </c>
    </row>
    <row r="2287" ht="24.75" spans="1:12">
      <c r="A2287" s="83">
        <v>2277</v>
      </c>
      <c r="B2287" s="16" t="s">
        <v>8772</v>
      </c>
      <c r="C2287" s="15" t="s">
        <v>1088</v>
      </c>
      <c r="D2287" s="15" t="s">
        <v>8773</v>
      </c>
      <c r="E2287" s="15" t="s">
        <v>8550</v>
      </c>
      <c r="F2287" s="15" t="s">
        <v>8774</v>
      </c>
      <c r="G2287" s="15" t="s">
        <v>42</v>
      </c>
      <c r="H2287" s="16">
        <v>7400</v>
      </c>
      <c r="I2287" s="16">
        <v>7400</v>
      </c>
      <c r="J2287" s="16">
        <v>1200</v>
      </c>
      <c r="K2287" s="15" t="s">
        <v>8775</v>
      </c>
      <c r="L2287" s="16">
        <v>18747432277</v>
      </c>
    </row>
    <row r="2288" ht="24.75" spans="1:12">
      <c r="A2288" s="83">
        <v>2278</v>
      </c>
      <c r="B2288" s="15" t="s">
        <v>8776</v>
      </c>
      <c r="C2288" s="15" t="s">
        <v>1570</v>
      </c>
      <c r="D2288" s="15" t="s">
        <v>8777</v>
      </c>
      <c r="E2288" s="15" t="s">
        <v>8550</v>
      </c>
      <c r="F2288" s="15" t="s">
        <v>8778</v>
      </c>
      <c r="G2288" s="15" t="s">
        <v>21</v>
      </c>
      <c r="H2288" s="16">
        <v>89000</v>
      </c>
      <c r="I2288" s="16">
        <v>89000</v>
      </c>
      <c r="J2288" s="16">
        <v>10000</v>
      </c>
      <c r="K2288" s="15" t="s">
        <v>1604</v>
      </c>
      <c r="L2288" s="16">
        <v>13664868688</v>
      </c>
    </row>
    <row r="2289" ht="24.75" spans="1:12">
      <c r="A2289" s="83">
        <v>2279</v>
      </c>
      <c r="B2289" s="15" t="s">
        <v>8779</v>
      </c>
      <c r="C2289" s="15" t="s">
        <v>1570</v>
      </c>
      <c r="D2289" s="15" t="s">
        <v>8777</v>
      </c>
      <c r="E2289" s="15" t="s">
        <v>8550</v>
      </c>
      <c r="F2289" s="15" t="s">
        <v>8778</v>
      </c>
      <c r="G2289" s="15" t="s">
        <v>21</v>
      </c>
      <c r="H2289" s="16">
        <v>89000</v>
      </c>
      <c r="I2289" s="16">
        <v>89000</v>
      </c>
      <c r="J2289" s="16">
        <v>10000</v>
      </c>
      <c r="K2289" s="15" t="s">
        <v>1604</v>
      </c>
      <c r="L2289" s="16">
        <v>13664868688</v>
      </c>
    </row>
    <row r="2290" ht="88.5" spans="1:12">
      <c r="A2290" s="83">
        <v>2280</v>
      </c>
      <c r="B2290" s="15" t="s">
        <v>8780</v>
      </c>
      <c r="C2290" s="15" t="s">
        <v>1570</v>
      </c>
      <c r="D2290" s="15" t="s">
        <v>8781</v>
      </c>
      <c r="E2290" s="15" t="s">
        <v>8550</v>
      </c>
      <c r="F2290" s="15" t="s">
        <v>8782</v>
      </c>
      <c r="G2290" s="15" t="s">
        <v>21</v>
      </c>
      <c r="H2290" s="16">
        <v>8920</v>
      </c>
      <c r="I2290" s="16">
        <v>8920</v>
      </c>
      <c r="J2290" s="16"/>
      <c r="K2290" s="15" t="s">
        <v>8783</v>
      </c>
      <c r="L2290" s="16">
        <v>15326760333</v>
      </c>
    </row>
    <row r="2291" ht="88.5" spans="1:12">
      <c r="A2291" s="83">
        <v>2281</v>
      </c>
      <c r="B2291" s="15" t="s">
        <v>8784</v>
      </c>
      <c r="C2291" s="15" t="s">
        <v>1570</v>
      </c>
      <c r="D2291" s="15" t="s">
        <v>8785</v>
      </c>
      <c r="E2291" s="15" t="s">
        <v>8550</v>
      </c>
      <c r="F2291" s="15" t="s">
        <v>8786</v>
      </c>
      <c r="G2291" s="15" t="s">
        <v>21</v>
      </c>
      <c r="H2291" s="16">
        <v>3006.3</v>
      </c>
      <c r="I2291" s="16">
        <v>3006.3</v>
      </c>
      <c r="J2291" s="16"/>
      <c r="K2291" s="15" t="s">
        <v>8787</v>
      </c>
      <c r="L2291" s="16">
        <v>15149135855</v>
      </c>
    </row>
    <row r="2292" ht="24" spans="1:12">
      <c r="A2292" s="83">
        <v>2282</v>
      </c>
      <c r="B2292" s="15" t="s">
        <v>8788</v>
      </c>
      <c r="C2292" s="15" t="s">
        <v>1570</v>
      </c>
      <c r="D2292" s="15" t="s">
        <v>8789</v>
      </c>
      <c r="E2292" s="15" t="s">
        <v>8550</v>
      </c>
      <c r="F2292" s="17" t="s">
        <v>8790</v>
      </c>
      <c r="G2292" s="15" t="s">
        <v>42</v>
      </c>
      <c r="H2292" s="27">
        <v>30000</v>
      </c>
      <c r="I2292" s="27">
        <v>30000</v>
      </c>
      <c r="J2292" s="27">
        <v>500</v>
      </c>
      <c r="K2292" s="21" t="s">
        <v>8791</v>
      </c>
      <c r="L2292" s="27">
        <v>16604762902</v>
      </c>
    </row>
    <row r="2293" ht="24" spans="1:12">
      <c r="A2293" s="83">
        <v>2283</v>
      </c>
      <c r="B2293" s="15" t="s">
        <v>8792</v>
      </c>
      <c r="C2293" s="15" t="s">
        <v>1570</v>
      </c>
      <c r="D2293" s="15" t="s">
        <v>8789</v>
      </c>
      <c r="E2293" s="15" t="s">
        <v>8550</v>
      </c>
      <c r="F2293" s="17" t="s">
        <v>8793</v>
      </c>
      <c r="G2293" s="15" t="s">
        <v>42</v>
      </c>
      <c r="H2293" s="27">
        <v>15230</v>
      </c>
      <c r="I2293" s="27">
        <v>15230</v>
      </c>
      <c r="J2293" s="27">
        <v>200</v>
      </c>
      <c r="K2293" s="21" t="s">
        <v>8791</v>
      </c>
      <c r="L2293" s="27">
        <v>16604762902</v>
      </c>
    </row>
    <row r="2294" ht="75.75" spans="1:12">
      <c r="A2294" s="83">
        <v>2284</v>
      </c>
      <c r="B2294" s="15" t="s">
        <v>8794</v>
      </c>
      <c r="C2294" s="15" t="s">
        <v>1570</v>
      </c>
      <c r="D2294" s="15" t="s">
        <v>8795</v>
      </c>
      <c r="E2294" s="15" t="s">
        <v>8550</v>
      </c>
      <c r="F2294" s="17" t="s">
        <v>8796</v>
      </c>
      <c r="G2294" s="15" t="s">
        <v>42</v>
      </c>
      <c r="H2294" s="27">
        <v>12000</v>
      </c>
      <c r="I2294" s="27">
        <v>12000</v>
      </c>
      <c r="J2294" s="27">
        <v>4000</v>
      </c>
      <c r="K2294" s="21" t="s">
        <v>2794</v>
      </c>
      <c r="L2294" s="27">
        <v>18604761920</v>
      </c>
    </row>
    <row r="2295" ht="25.5" spans="1:12">
      <c r="A2295" s="83">
        <v>2285</v>
      </c>
      <c r="B2295" s="15" t="s">
        <v>8797</v>
      </c>
      <c r="C2295" s="15" t="s">
        <v>1570</v>
      </c>
      <c r="D2295" s="15" t="s">
        <v>8798</v>
      </c>
      <c r="E2295" s="15" t="s">
        <v>8550</v>
      </c>
      <c r="F2295" s="15" t="s">
        <v>8799</v>
      </c>
      <c r="G2295" s="15" t="s">
        <v>21</v>
      </c>
      <c r="H2295" s="16">
        <v>1500</v>
      </c>
      <c r="I2295" s="16">
        <v>1500</v>
      </c>
      <c r="J2295" s="16">
        <v>1500</v>
      </c>
      <c r="K2295" s="15" t="s">
        <v>8061</v>
      </c>
      <c r="L2295" s="16">
        <v>18647169622</v>
      </c>
    </row>
    <row r="2296" ht="75" spans="1:12">
      <c r="A2296" s="83">
        <v>2286</v>
      </c>
      <c r="B2296" s="15" t="s">
        <v>8800</v>
      </c>
      <c r="C2296" s="15" t="s">
        <v>1570</v>
      </c>
      <c r="D2296" s="15" t="s">
        <v>8801</v>
      </c>
      <c r="E2296" s="15" t="s">
        <v>8550</v>
      </c>
      <c r="F2296" s="15" t="s">
        <v>8802</v>
      </c>
      <c r="G2296" s="15" t="s">
        <v>21</v>
      </c>
      <c r="H2296" s="16">
        <v>1800</v>
      </c>
      <c r="I2296" s="16">
        <v>1800</v>
      </c>
      <c r="J2296" s="16">
        <v>1800</v>
      </c>
      <c r="K2296" s="15" t="s">
        <v>8061</v>
      </c>
      <c r="L2296" s="16">
        <v>18647169622</v>
      </c>
    </row>
    <row r="2297" ht="76.5" spans="1:12">
      <c r="A2297" s="83">
        <v>2287</v>
      </c>
      <c r="B2297" s="15" t="s">
        <v>8803</v>
      </c>
      <c r="C2297" s="15" t="s">
        <v>1570</v>
      </c>
      <c r="D2297" s="15" t="s">
        <v>8804</v>
      </c>
      <c r="E2297" s="17" t="s">
        <v>8550</v>
      </c>
      <c r="F2297" s="15" t="s">
        <v>8805</v>
      </c>
      <c r="G2297" s="15" t="s">
        <v>21</v>
      </c>
      <c r="H2297" s="13">
        <v>25000</v>
      </c>
      <c r="I2297" s="13">
        <v>25000</v>
      </c>
      <c r="J2297" s="13">
        <v>12500</v>
      </c>
      <c r="K2297" s="15" t="s">
        <v>8806</v>
      </c>
      <c r="L2297" s="16">
        <v>15774767777</v>
      </c>
    </row>
    <row r="2298" ht="37.5" spans="1:12">
      <c r="A2298" s="83">
        <v>2288</v>
      </c>
      <c r="B2298" s="15" t="s">
        <v>8807</v>
      </c>
      <c r="C2298" s="15" t="s">
        <v>1570</v>
      </c>
      <c r="D2298" s="15" t="s">
        <v>8808</v>
      </c>
      <c r="E2298" s="17" t="s">
        <v>8550</v>
      </c>
      <c r="F2298" s="15" t="s">
        <v>8809</v>
      </c>
      <c r="G2298" s="15" t="s">
        <v>42</v>
      </c>
      <c r="H2298" s="13">
        <v>1013</v>
      </c>
      <c r="I2298" s="13">
        <v>1013</v>
      </c>
      <c r="J2298" s="13">
        <v>1200</v>
      </c>
      <c r="K2298" s="15" t="s">
        <v>8810</v>
      </c>
      <c r="L2298" s="16">
        <v>13910444222</v>
      </c>
    </row>
    <row r="2299" ht="60.75" spans="1:12">
      <c r="A2299" s="83">
        <v>2289</v>
      </c>
      <c r="B2299" s="15" t="s">
        <v>8811</v>
      </c>
      <c r="C2299" s="15" t="s">
        <v>1570</v>
      </c>
      <c r="D2299" s="15" t="s">
        <v>5500</v>
      </c>
      <c r="E2299" s="15" t="s">
        <v>8550</v>
      </c>
      <c r="F2299" s="15" t="s">
        <v>8812</v>
      </c>
      <c r="G2299" s="15" t="s">
        <v>21</v>
      </c>
      <c r="H2299" s="13">
        <v>5000</v>
      </c>
      <c r="I2299" s="13">
        <v>3500</v>
      </c>
      <c r="J2299" s="13">
        <v>3300</v>
      </c>
      <c r="K2299" s="15" t="s">
        <v>5502</v>
      </c>
      <c r="L2299" s="16">
        <v>13734854820</v>
      </c>
    </row>
    <row r="2300" ht="24.75" spans="1:12">
      <c r="A2300" s="83">
        <v>2290</v>
      </c>
      <c r="B2300" s="15" t="s">
        <v>8813</v>
      </c>
      <c r="C2300" s="15" t="s">
        <v>1570</v>
      </c>
      <c r="D2300" s="15" t="s">
        <v>8814</v>
      </c>
      <c r="E2300" s="15" t="s">
        <v>8550</v>
      </c>
      <c r="F2300" s="17" t="s">
        <v>8815</v>
      </c>
      <c r="G2300" s="33" t="s">
        <v>21</v>
      </c>
      <c r="H2300" s="34">
        <v>3000</v>
      </c>
      <c r="I2300" s="34">
        <v>3000</v>
      </c>
      <c r="J2300" s="34">
        <v>2000</v>
      </c>
      <c r="K2300" s="15" t="s">
        <v>8816</v>
      </c>
      <c r="L2300" s="24" t="s">
        <v>8817</v>
      </c>
    </row>
    <row r="2301" ht="36" spans="1:12">
      <c r="A2301" s="83">
        <v>2291</v>
      </c>
      <c r="B2301" s="15" t="s">
        <v>8818</v>
      </c>
      <c r="C2301" s="15" t="s">
        <v>1570</v>
      </c>
      <c r="D2301" s="15" t="s">
        <v>8819</v>
      </c>
      <c r="E2301" s="15" t="s">
        <v>8550</v>
      </c>
      <c r="F2301" s="15" t="s">
        <v>8820</v>
      </c>
      <c r="G2301" s="15" t="s">
        <v>21</v>
      </c>
      <c r="H2301" s="16">
        <v>5230</v>
      </c>
      <c r="I2301" s="16">
        <v>1830</v>
      </c>
      <c r="J2301" s="16">
        <v>1830</v>
      </c>
      <c r="K2301" s="15" t="s">
        <v>2141</v>
      </c>
      <c r="L2301" s="16">
        <v>15047606166</v>
      </c>
    </row>
    <row r="2302" ht="51" spans="1:12">
      <c r="A2302" s="83">
        <v>2292</v>
      </c>
      <c r="B2302" s="15" t="s">
        <v>8821</v>
      </c>
      <c r="C2302" s="15" t="s">
        <v>1570</v>
      </c>
      <c r="D2302" s="15" t="s">
        <v>8822</v>
      </c>
      <c r="E2302" s="15" t="s">
        <v>8550</v>
      </c>
      <c r="F2302" s="15" t="s">
        <v>8823</v>
      </c>
      <c r="G2302" s="15" t="s">
        <v>42</v>
      </c>
      <c r="H2302" s="16">
        <v>5630</v>
      </c>
      <c r="I2302" s="16">
        <v>5630</v>
      </c>
      <c r="J2302" s="16">
        <v>4227.84</v>
      </c>
      <c r="K2302" s="15" t="s">
        <v>8824</v>
      </c>
      <c r="L2302" s="16">
        <v>13898071980</v>
      </c>
    </row>
    <row r="2303" ht="24" spans="1:12">
      <c r="A2303" s="83">
        <v>2293</v>
      </c>
      <c r="B2303" s="40" t="s">
        <v>8825</v>
      </c>
      <c r="C2303" s="15" t="s">
        <v>2366</v>
      </c>
      <c r="D2303" s="15" t="s">
        <v>8826</v>
      </c>
      <c r="E2303" s="15" t="s">
        <v>8550</v>
      </c>
      <c r="F2303" s="40" t="s">
        <v>8827</v>
      </c>
      <c r="G2303" s="15" t="s">
        <v>42</v>
      </c>
      <c r="H2303" s="41">
        <v>11000</v>
      </c>
      <c r="I2303" s="41">
        <v>11000</v>
      </c>
      <c r="J2303" s="41">
        <v>5000</v>
      </c>
      <c r="K2303" s="15" t="s">
        <v>8828</v>
      </c>
      <c r="L2303" s="16">
        <v>13907925840</v>
      </c>
    </row>
    <row r="2304" ht="61.5" spans="1:12">
      <c r="A2304" s="83">
        <v>2294</v>
      </c>
      <c r="B2304" s="15" t="s">
        <v>8829</v>
      </c>
      <c r="C2304" s="15" t="s">
        <v>2366</v>
      </c>
      <c r="D2304" s="15" t="s">
        <v>8830</v>
      </c>
      <c r="E2304" s="15" t="s">
        <v>8550</v>
      </c>
      <c r="F2304" s="40" t="s">
        <v>8831</v>
      </c>
      <c r="G2304" s="15" t="s">
        <v>42</v>
      </c>
      <c r="H2304" s="41">
        <v>15000</v>
      </c>
      <c r="I2304" s="41">
        <v>15000</v>
      </c>
      <c r="J2304" s="41">
        <v>2000</v>
      </c>
      <c r="K2304" s="15" t="s">
        <v>8832</v>
      </c>
      <c r="L2304" s="16">
        <v>15047946180</v>
      </c>
    </row>
    <row r="2305" ht="49.5" spans="1:12">
      <c r="A2305" s="83">
        <v>2295</v>
      </c>
      <c r="B2305" s="15" t="s">
        <v>8833</v>
      </c>
      <c r="C2305" s="15" t="s">
        <v>2499</v>
      </c>
      <c r="D2305" s="15" t="s">
        <v>8834</v>
      </c>
      <c r="E2305" s="15" t="s">
        <v>8550</v>
      </c>
      <c r="F2305" s="15" t="s">
        <v>8835</v>
      </c>
      <c r="G2305" s="15" t="s">
        <v>42</v>
      </c>
      <c r="H2305" s="16">
        <v>23000</v>
      </c>
      <c r="I2305" s="16">
        <v>23000</v>
      </c>
      <c r="J2305" s="16">
        <v>4000</v>
      </c>
      <c r="K2305" s="15" t="s">
        <v>8791</v>
      </c>
      <c r="L2305" s="16">
        <v>18147440555</v>
      </c>
    </row>
    <row r="2306" ht="24.75" spans="1:12">
      <c r="A2306" s="83">
        <v>2296</v>
      </c>
      <c r="B2306" s="15" t="s">
        <v>8836</v>
      </c>
      <c r="C2306" s="15" t="s">
        <v>2499</v>
      </c>
      <c r="D2306" s="15" t="s">
        <v>8837</v>
      </c>
      <c r="E2306" s="15" t="s">
        <v>8550</v>
      </c>
      <c r="F2306" s="15" t="s">
        <v>8838</v>
      </c>
      <c r="G2306" s="15" t="s">
        <v>42</v>
      </c>
      <c r="H2306" s="16">
        <v>21000</v>
      </c>
      <c r="I2306" s="16">
        <v>21000</v>
      </c>
      <c r="J2306" s="16">
        <v>3000</v>
      </c>
      <c r="K2306" s="15" t="s">
        <v>8839</v>
      </c>
      <c r="L2306" s="16">
        <v>18804740999</v>
      </c>
    </row>
    <row r="2307" ht="24" spans="1:12">
      <c r="A2307" s="83">
        <v>2297</v>
      </c>
      <c r="B2307" s="21" t="s">
        <v>8840</v>
      </c>
      <c r="C2307" s="15" t="s">
        <v>2979</v>
      </c>
      <c r="D2307" s="17" t="s">
        <v>8841</v>
      </c>
      <c r="E2307" s="15" t="s">
        <v>8550</v>
      </c>
      <c r="F2307" s="17" t="s">
        <v>8842</v>
      </c>
      <c r="G2307" s="21" t="s">
        <v>21</v>
      </c>
      <c r="H2307" s="50">
        <v>26000</v>
      </c>
      <c r="I2307" s="50">
        <v>26000</v>
      </c>
      <c r="J2307" s="50">
        <v>1000</v>
      </c>
      <c r="K2307" s="15" t="s">
        <v>8843</v>
      </c>
      <c r="L2307" s="50">
        <v>18147900012</v>
      </c>
    </row>
    <row r="2308" ht="25.5" spans="1:12">
      <c r="A2308" s="83">
        <v>2298</v>
      </c>
      <c r="B2308" s="22" t="s">
        <v>8844</v>
      </c>
      <c r="C2308" s="15" t="s">
        <v>2979</v>
      </c>
      <c r="D2308" s="25" t="s">
        <v>8845</v>
      </c>
      <c r="E2308" s="15" t="s">
        <v>8550</v>
      </c>
      <c r="F2308" s="25" t="s">
        <v>8846</v>
      </c>
      <c r="G2308" s="25" t="s">
        <v>42</v>
      </c>
      <c r="H2308" s="55">
        <v>99200</v>
      </c>
      <c r="I2308" s="55">
        <v>99200</v>
      </c>
      <c r="J2308" s="55">
        <v>31600</v>
      </c>
      <c r="K2308" s="15" t="s">
        <v>8847</v>
      </c>
      <c r="L2308" s="48">
        <v>15354930949</v>
      </c>
    </row>
    <row r="2309" ht="24.75" spans="1:12">
      <c r="A2309" s="83">
        <v>2299</v>
      </c>
      <c r="B2309" s="15" t="s">
        <v>8848</v>
      </c>
      <c r="C2309" s="15" t="s">
        <v>2979</v>
      </c>
      <c r="D2309" s="15" t="s">
        <v>8849</v>
      </c>
      <c r="E2309" s="15" t="s">
        <v>8550</v>
      </c>
      <c r="F2309" s="15" t="s">
        <v>8850</v>
      </c>
      <c r="G2309" s="15" t="s">
        <v>42</v>
      </c>
      <c r="H2309" s="50">
        <v>8708</v>
      </c>
      <c r="I2309" s="50">
        <v>8708</v>
      </c>
      <c r="J2309" s="50">
        <v>7500</v>
      </c>
      <c r="K2309" s="15" t="s">
        <v>8851</v>
      </c>
      <c r="L2309" s="48">
        <v>15047799570</v>
      </c>
    </row>
    <row r="2310" ht="24.75" spans="1:12">
      <c r="A2310" s="83">
        <v>2300</v>
      </c>
      <c r="B2310" s="15" t="s">
        <v>8852</v>
      </c>
      <c r="C2310" s="15" t="s">
        <v>2979</v>
      </c>
      <c r="D2310" s="15" t="s">
        <v>8853</v>
      </c>
      <c r="E2310" s="15" t="s">
        <v>8550</v>
      </c>
      <c r="F2310" s="15" t="s">
        <v>8854</v>
      </c>
      <c r="G2310" s="15" t="s">
        <v>21</v>
      </c>
      <c r="H2310" s="50">
        <v>1500</v>
      </c>
      <c r="I2310" s="50">
        <v>1500</v>
      </c>
      <c r="J2310" s="50">
        <v>1000</v>
      </c>
      <c r="K2310" s="15" t="s">
        <v>8855</v>
      </c>
      <c r="L2310" s="48">
        <v>18804774444</v>
      </c>
    </row>
    <row r="2311" ht="36" spans="1:12">
      <c r="A2311" s="83">
        <v>2301</v>
      </c>
      <c r="B2311" s="15" t="s">
        <v>8856</v>
      </c>
      <c r="C2311" s="15" t="s">
        <v>2979</v>
      </c>
      <c r="D2311" s="15" t="s">
        <v>8857</v>
      </c>
      <c r="E2311" s="15" t="s">
        <v>8550</v>
      </c>
      <c r="F2311" s="15" t="s">
        <v>8858</v>
      </c>
      <c r="G2311" s="15" t="s">
        <v>21</v>
      </c>
      <c r="H2311" s="50">
        <v>1500</v>
      </c>
      <c r="I2311" s="50">
        <v>1500</v>
      </c>
      <c r="J2311" s="50">
        <v>800</v>
      </c>
      <c r="K2311" s="15" t="s">
        <v>8859</v>
      </c>
      <c r="L2311" s="48">
        <v>15847728359</v>
      </c>
    </row>
    <row r="2312" ht="24" spans="1:12">
      <c r="A2312" s="83">
        <v>2302</v>
      </c>
      <c r="B2312" s="15" t="s">
        <v>8860</v>
      </c>
      <c r="C2312" s="15" t="s">
        <v>2979</v>
      </c>
      <c r="D2312" s="15" t="s">
        <v>8861</v>
      </c>
      <c r="E2312" s="15" t="s">
        <v>8550</v>
      </c>
      <c r="F2312" s="15" t="s">
        <v>8862</v>
      </c>
      <c r="G2312" s="15" t="s">
        <v>21</v>
      </c>
      <c r="H2312" s="50">
        <v>1000</v>
      </c>
      <c r="I2312" s="50">
        <v>1000</v>
      </c>
      <c r="J2312" s="50">
        <v>1000</v>
      </c>
      <c r="K2312" s="15" t="s">
        <v>4487</v>
      </c>
      <c r="L2312" s="48">
        <v>18204776789</v>
      </c>
    </row>
    <row r="2313" ht="36" spans="1:12">
      <c r="A2313" s="83">
        <v>2303</v>
      </c>
      <c r="B2313" s="15" t="s">
        <v>8863</v>
      </c>
      <c r="C2313" s="15" t="s">
        <v>2979</v>
      </c>
      <c r="D2313" s="15" t="s">
        <v>8864</v>
      </c>
      <c r="E2313" s="15" t="s">
        <v>8550</v>
      </c>
      <c r="F2313" s="35" t="s">
        <v>8865</v>
      </c>
      <c r="G2313" s="15" t="s">
        <v>21</v>
      </c>
      <c r="H2313" s="50">
        <v>3061</v>
      </c>
      <c r="I2313" s="50">
        <v>3061</v>
      </c>
      <c r="J2313" s="50">
        <v>1400</v>
      </c>
      <c r="K2313" s="15" t="s">
        <v>8866</v>
      </c>
      <c r="L2313" s="48">
        <v>15661217357</v>
      </c>
    </row>
    <row r="2314" ht="24.75" spans="1:12">
      <c r="A2314" s="83">
        <v>2304</v>
      </c>
      <c r="B2314" s="15" t="s">
        <v>8867</v>
      </c>
      <c r="C2314" s="15" t="s">
        <v>2979</v>
      </c>
      <c r="D2314" s="15" t="s">
        <v>8868</v>
      </c>
      <c r="E2314" s="15" t="s">
        <v>8550</v>
      </c>
      <c r="F2314" s="48" t="s">
        <v>8869</v>
      </c>
      <c r="G2314" s="15" t="s">
        <v>21</v>
      </c>
      <c r="H2314" s="50">
        <v>1000</v>
      </c>
      <c r="I2314" s="50">
        <v>1000</v>
      </c>
      <c r="J2314" s="50">
        <v>1000</v>
      </c>
      <c r="K2314" s="15" t="s">
        <v>8870</v>
      </c>
      <c r="L2314" s="48">
        <v>15248488188</v>
      </c>
    </row>
    <row r="2315" ht="36" spans="1:12">
      <c r="A2315" s="83">
        <v>2305</v>
      </c>
      <c r="B2315" s="15" t="s">
        <v>8871</v>
      </c>
      <c r="C2315" s="15" t="s">
        <v>2979</v>
      </c>
      <c r="D2315" s="15" t="s">
        <v>8872</v>
      </c>
      <c r="E2315" s="15" t="s">
        <v>8550</v>
      </c>
      <c r="F2315" s="35" t="s">
        <v>8873</v>
      </c>
      <c r="G2315" s="15" t="s">
        <v>21</v>
      </c>
      <c r="H2315" s="50">
        <v>2000</v>
      </c>
      <c r="I2315" s="50">
        <v>2000</v>
      </c>
      <c r="J2315" s="50">
        <v>1000</v>
      </c>
      <c r="K2315" s="15" t="s">
        <v>8874</v>
      </c>
      <c r="L2315" s="48">
        <v>15947491976</v>
      </c>
    </row>
    <row r="2316" ht="36" spans="1:12">
      <c r="A2316" s="83">
        <v>2306</v>
      </c>
      <c r="B2316" s="15" t="s">
        <v>8875</v>
      </c>
      <c r="C2316" s="15" t="s">
        <v>2979</v>
      </c>
      <c r="D2316" s="15" t="s">
        <v>6240</v>
      </c>
      <c r="E2316" s="15" t="s">
        <v>8550</v>
      </c>
      <c r="F2316" s="35" t="s">
        <v>8876</v>
      </c>
      <c r="G2316" s="15" t="s">
        <v>21</v>
      </c>
      <c r="H2316" s="50">
        <v>6500</v>
      </c>
      <c r="I2316" s="50">
        <v>6500</v>
      </c>
      <c r="J2316" s="50">
        <v>3000</v>
      </c>
      <c r="K2316" s="15" t="s">
        <v>6242</v>
      </c>
      <c r="L2316" s="48">
        <v>15047334932</v>
      </c>
    </row>
    <row r="2317" ht="36" spans="1:12">
      <c r="A2317" s="83">
        <v>2307</v>
      </c>
      <c r="B2317" s="15" t="s">
        <v>8877</v>
      </c>
      <c r="C2317" s="15" t="s">
        <v>2979</v>
      </c>
      <c r="D2317" s="15" t="s">
        <v>8878</v>
      </c>
      <c r="E2317" s="15" t="s">
        <v>8550</v>
      </c>
      <c r="F2317" s="15" t="s">
        <v>8879</v>
      </c>
      <c r="G2317" s="15" t="s">
        <v>21</v>
      </c>
      <c r="H2317" s="50">
        <v>1000</v>
      </c>
      <c r="I2317" s="50">
        <v>1000</v>
      </c>
      <c r="J2317" s="50">
        <v>1000</v>
      </c>
      <c r="K2317" s="15" t="s">
        <v>6021</v>
      </c>
      <c r="L2317" s="48">
        <v>13947779994</v>
      </c>
    </row>
    <row r="2318" ht="24.75" spans="1:12">
      <c r="A2318" s="83">
        <v>2308</v>
      </c>
      <c r="B2318" s="15" t="s">
        <v>8880</v>
      </c>
      <c r="C2318" s="15" t="s">
        <v>2979</v>
      </c>
      <c r="D2318" s="15" t="s">
        <v>8881</v>
      </c>
      <c r="E2318" s="15" t="s">
        <v>8550</v>
      </c>
      <c r="F2318" s="15" t="s">
        <v>8882</v>
      </c>
      <c r="G2318" s="15" t="s">
        <v>21</v>
      </c>
      <c r="H2318" s="48">
        <v>3600</v>
      </c>
      <c r="I2318" s="48">
        <v>1200</v>
      </c>
      <c r="J2318" s="55">
        <v>1200</v>
      </c>
      <c r="K2318" s="15" t="s">
        <v>8883</v>
      </c>
      <c r="L2318" s="68">
        <v>15547759551</v>
      </c>
    </row>
    <row r="2319" ht="37.5" spans="1:12">
      <c r="A2319" s="83">
        <v>2309</v>
      </c>
      <c r="B2319" s="15" t="s">
        <v>8884</v>
      </c>
      <c r="C2319" s="15" t="s">
        <v>2979</v>
      </c>
      <c r="D2319" s="15" t="s">
        <v>8885</v>
      </c>
      <c r="E2319" s="15" t="s">
        <v>8550</v>
      </c>
      <c r="F2319" s="15" t="s">
        <v>8886</v>
      </c>
      <c r="G2319" s="15" t="s">
        <v>21</v>
      </c>
      <c r="H2319" s="48">
        <v>15000</v>
      </c>
      <c r="I2319" s="48">
        <v>15000</v>
      </c>
      <c r="J2319" s="48">
        <v>15000</v>
      </c>
      <c r="K2319" s="15" t="s">
        <v>8887</v>
      </c>
      <c r="L2319" s="48">
        <v>18248199813</v>
      </c>
    </row>
    <row r="2320" ht="37.5" spans="1:12">
      <c r="A2320" s="83">
        <v>2310</v>
      </c>
      <c r="B2320" s="15" t="s">
        <v>8888</v>
      </c>
      <c r="C2320" s="15" t="s">
        <v>2979</v>
      </c>
      <c r="D2320" s="15" t="s">
        <v>8889</v>
      </c>
      <c r="E2320" s="15" t="s">
        <v>8550</v>
      </c>
      <c r="F2320" s="15" t="s">
        <v>8890</v>
      </c>
      <c r="G2320" s="15" t="s">
        <v>21</v>
      </c>
      <c r="H2320" s="48">
        <v>1000</v>
      </c>
      <c r="I2320" s="48">
        <v>1000</v>
      </c>
      <c r="J2320" s="48">
        <v>1000</v>
      </c>
      <c r="K2320" s="15" t="s">
        <v>8891</v>
      </c>
      <c r="L2320" s="48">
        <v>15147516777</v>
      </c>
    </row>
    <row r="2321" ht="24.75" spans="1:12">
      <c r="A2321" s="83">
        <v>2311</v>
      </c>
      <c r="B2321" s="15" t="s">
        <v>8892</v>
      </c>
      <c r="C2321" s="15" t="s">
        <v>2979</v>
      </c>
      <c r="D2321" s="15" t="s">
        <v>8893</v>
      </c>
      <c r="E2321" s="15" t="s">
        <v>8550</v>
      </c>
      <c r="F2321" s="15" t="s">
        <v>8894</v>
      </c>
      <c r="G2321" s="15" t="s">
        <v>21</v>
      </c>
      <c r="H2321" s="48">
        <v>1000</v>
      </c>
      <c r="I2321" s="48">
        <v>500</v>
      </c>
      <c r="J2321" s="48">
        <v>500</v>
      </c>
      <c r="K2321" s="15" t="s">
        <v>7815</v>
      </c>
      <c r="L2321" s="48">
        <v>15048760272</v>
      </c>
    </row>
    <row r="2322" ht="37.5" spans="1:12">
      <c r="A2322" s="83">
        <v>2312</v>
      </c>
      <c r="B2322" s="15" t="s">
        <v>8895</v>
      </c>
      <c r="C2322" s="15" t="s">
        <v>2979</v>
      </c>
      <c r="D2322" s="15" t="s">
        <v>8896</v>
      </c>
      <c r="E2322" s="15" t="s">
        <v>8550</v>
      </c>
      <c r="F2322" s="15" t="s">
        <v>8897</v>
      </c>
      <c r="G2322" s="15" t="s">
        <v>21</v>
      </c>
      <c r="H2322" s="48">
        <v>1000</v>
      </c>
      <c r="I2322" s="48">
        <v>1000</v>
      </c>
      <c r="J2322" s="48">
        <v>1000</v>
      </c>
      <c r="K2322" s="15" t="s">
        <v>8898</v>
      </c>
      <c r="L2322" s="48">
        <v>13141776677</v>
      </c>
    </row>
    <row r="2323" ht="25.5" spans="1:12">
      <c r="A2323" s="83">
        <v>2313</v>
      </c>
      <c r="B2323" s="15" t="s">
        <v>8899</v>
      </c>
      <c r="C2323" s="15" t="s">
        <v>2979</v>
      </c>
      <c r="D2323" s="15" t="s">
        <v>8900</v>
      </c>
      <c r="E2323" s="15" t="s">
        <v>8550</v>
      </c>
      <c r="F2323" s="15" t="s">
        <v>8901</v>
      </c>
      <c r="G2323" s="15" t="s">
        <v>21</v>
      </c>
      <c r="H2323" s="48">
        <v>5000</v>
      </c>
      <c r="I2323" s="48">
        <v>2500</v>
      </c>
      <c r="J2323" s="48">
        <v>2500</v>
      </c>
      <c r="K2323" s="15" t="s">
        <v>8902</v>
      </c>
      <c r="L2323" s="48">
        <v>18704952888</v>
      </c>
    </row>
    <row r="2324" ht="48.75" spans="1:12">
      <c r="A2324" s="83">
        <v>2314</v>
      </c>
      <c r="B2324" s="15" t="s">
        <v>8903</v>
      </c>
      <c r="C2324" s="15" t="s">
        <v>2979</v>
      </c>
      <c r="D2324" s="15" t="s">
        <v>8904</v>
      </c>
      <c r="E2324" s="15" t="s">
        <v>8550</v>
      </c>
      <c r="F2324" s="15" t="s">
        <v>8905</v>
      </c>
      <c r="G2324" s="15" t="s">
        <v>21</v>
      </c>
      <c r="H2324" s="48">
        <v>3500</v>
      </c>
      <c r="I2324" s="48">
        <v>3500</v>
      </c>
      <c r="J2324" s="48">
        <v>3500</v>
      </c>
      <c r="K2324" s="15" t="s">
        <v>8906</v>
      </c>
      <c r="L2324" s="48">
        <v>15947274961</v>
      </c>
    </row>
    <row r="2325" ht="24" spans="1:12">
      <c r="A2325" s="83">
        <v>2315</v>
      </c>
      <c r="B2325" s="15" t="s">
        <v>8907</v>
      </c>
      <c r="C2325" s="15" t="s">
        <v>2979</v>
      </c>
      <c r="D2325" s="15" t="s">
        <v>8908</v>
      </c>
      <c r="E2325" s="15" t="s">
        <v>8550</v>
      </c>
      <c r="F2325" s="15" t="s">
        <v>8909</v>
      </c>
      <c r="G2325" s="15" t="s">
        <v>21</v>
      </c>
      <c r="H2325" s="48">
        <v>4000</v>
      </c>
      <c r="I2325" s="48">
        <v>4000</v>
      </c>
      <c r="J2325" s="48">
        <v>3000</v>
      </c>
      <c r="K2325" s="15" t="s">
        <v>8910</v>
      </c>
      <c r="L2325" s="48">
        <v>13644774499</v>
      </c>
    </row>
    <row r="2326" ht="24.75" spans="1:12">
      <c r="A2326" s="83">
        <v>2316</v>
      </c>
      <c r="B2326" s="15" t="s">
        <v>8911</v>
      </c>
      <c r="C2326" s="15" t="s">
        <v>2979</v>
      </c>
      <c r="D2326" s="15" t="s">
        <v>8912</v>
      </c>
      <c r="E2326" s="15" t="s">
        <v>8550</v>
      </c>
      <c r="F2326" s="15" t="s">
        <v>8913</v>
      </c>
      <c r="G2326" s="15" t="s">
        <v>21</v>
      </c>
      <c r="H2326" s="48">
        <v>1000</v>
      </c>
      <c r="I2326" s="48">
        <v>1000</v>
      </c>
      <c r="J2326" s="48">
        <v>1000</v>
      </c>
      <c r="K2326" s="15" t="s">
        <v>8914</v>
      </c>
      <c r="L2326" s="48">
        <v>15044775566</v>
      </c>
    </row>
    <row r="2327" ht="24.75" spans="1:12">
      <c r="A2327" s="83">
        <v>2317</v>
      </c>
      <c r="B2327" s="15" t="s">
        <v>8915</v>
      </c>
      <c r="C2327" s="15" t="s">
        <v>2979</v>
      </c>
      <c r="D2327" s="15" t="s">
        <v>8916</v>
      </c>
      <c r="E2327" s="15" t="s">
        <v>8550</v>
      </c>
      <c r="F2327" s="15" t="s">
        <v>8917</v>
      </c>
      <c r="G2327" s="15" t="s">
        <v>42</v>
      </c>
      <c r="H2327" s="48">
        <v>41000</v>
      </c>
      <c r="I2327" s="48">
        <v>5000</v>
      </c>
      <c r="J2327" s="48">
        <v>10000</v>
      </c>
      <c r="K2327" s="15" t="s">
        <v>8918</v>
      </c>
      <c r="L2327" s="48">
        <v>18504772259</v>
      </c>
    </row>
    <row r="2328" ht="50.25" spans="1:12">
      <c r="A2328" s="83">
        <v>2318</v>
      </c>
      <c r="B2328" s="15" t="s">
        <v>8919</v>
      </c>
      <c r="C2328" s="15" t="s">
        <v>2979</v>
      </c>
      <c r="D2328" s="15" t="s">
        <v>8920</v>
      </c>
      <c r="E2328" s="15" t="s">
        <v>8550</v>
      </c>
      <c r="F2328" s="15" t="s">
        <v>8921</v>
      </c>
      <c r="G2328" s="15" t="s">
        <v>21</v>
      </c>
      <c r="H2328" s="48">
        <v>12000</v>
      </c>
      <c r="I2328" s="48">
        <v>7000</v>
      </c>
      <c r="J2328" s="48">
        <v>10000</v>
      </c>
      <c r="K2328" s="15" t="s">
        <v>8922</v>
      </c>
      <c r="L2328" s="48">
        <v>13947730111</v>
      </c>
    </row>
    <row r="2329" ht="24" spans="1:12">
      <c r="A2329" s="83">
        <v>2319</v>
      </c>
      <c r="B2329" s="25" t="s">
        <v>8923</v>
      </c>
      <c r="C2329" s="15" t="s">
        <v>2979</v>
      </c>
      <c r="D2329" s="56" t="s">
        <v>8924</v>
      </c>
      <c r="E2329" s="15" t="s">
        <v>8550</v>
      </c>
      <c r="F2329" s="25" t="s">
        <v>8925</v>
      </c>
      <c r="G2329" s="15" t="s">
        <v>21</v>
      </c>
      <c r="H2329" s="55">
        <v>30000</v>
      </c>
      <c r="I2329" s="55">
        <v>30000</v>
      </c>
      <c r="J2329" s="55">
        <v>10000</v>
      </c>
      <c r="K2329" s="15" t="s">
        <v>8926</v>
      </c>
      <c r="L2329" s="48">
        <v>13847762886</v>
      </c>
    </row>
    <row r="2330" ht="36.75" spans="1:12">
      <c r="A2330" s="83">
        <v>2320</v>
      </c>
      <c r="B2330" s="17" t="s">
        <v>8927</v>
      </c>
      <c r="C2330" s="15" t="s">
        <v>2979</v>
      </c>
      <c r="D2330" s="15" t="s">
        <v>3383</v>
      </c>
      <c r="E2330" s="15" t="s">
        <v>8550</v>
      </c>
      <c r="F2330" s="17" t="s">
        <v>8928</v>
      </c>
      <c r="G2330" s="17" t="s">
        <v>21</v>
      </c>
      <c r="H2330" s="54">
        <v>34000</v>
      </c>
      <c r="I2330" s="54">
        <v>34000</v>
      </c>
      <c r="J2330" s="54">
        <v>15000</v>
      </c>
      <c r="K2330" s="15" t="s">
        <v>3385</v>
      </c>
      <c r="L2330" s="68">
        <v>15174718688</v>
      </c>
    </row>
    <row r="2331" ht="25.5" spans="1:12">
      <c r="A2331" s="83">
        <v>2321</v>
      </c>
      <c r="B2331" s="15" t="s">
        <v>8929</v>
      </c>
      <c r="C2331" s="15" t="s">
        <v>2979</v>
      </c>
      <c r="D2331" s="15" t="s">
        <v>8930</v>
      </c>
      <c r="E2331" s="15" t="s">
        <v>8550</v>
      </c>
      <c r="F2331" s="15" t="s">
        <v>8931</v>
      </c>
      <c r="G2331" s="15" t="s">
        <v>21</v>
      </c>
      <c r="H2331" s="48">
        <v>4500</v>
      </c>
      <c r="I2331" s="48">
        <v>4500</v>
      </c>
      <c r="J2331" s="48">
        <v>4500</v>
      </c>
      <c r="K2331" s="15" t="s">
        <v>3445</v>
      </c>
      <c r="L2331" s="48">
        <v>15149438162</v>
      </c>
    </row>
    <row r="2332" ht="25.5" spans="1:12">
      <c r="A2332" s="83">
        <v>2322</v>
      </c>
      <c r="B2332" s="66" t="s">
        <v>8932</v>
      </c>
      <c r="C2332" s="15" t="s">
        <v>2979</v>
      </c>
      <c r="D2332" s="66" t="s">
        <v>8933</v>
      </c>
      <c r="E2332" s="15" t="s">
        <v>8550</v>
      </c>
      <c r="F2332" s="66" t="s">
        <v>8934</v>
      </c>
      <c r="G2332" s="66" t="s">
        <v>21</v>
      </c>
      <c r="H2332" s="67">
        <v>21000</v>
      </c>
      <c r="I2332" s="67">
        <v>21000</v>
      </c>
      <c r="J2332" s="67">
        <v>4000</v>
      </c>
      <c r="K2332" s="66" t="s">
        <v>8935</v>
      </c>
      <c r="L2332" s="47">
        <v>15647770405</v>
      </c>
    </row>
    <row r="2333" ht="37.5" spans="1:12">
      <c r="A2333" s="83">
        <v>2323</v>
      </c>
      <c r="B2333" s="66" t="s">
        <v>8936</v>
      </c>
      <c r="C2333" s="15" t="s">
        <v>2979</v>
      </c>
      <c r="D2333" s="66" t="s">
        <v>8937</v>
      </c>
      <c r="E2333" s="15" t="s">
        <v>8550</v>
      </c>
      <c r="F2333" s="66" t="s">
        <v>8938</v>
      </c>
      <c r="G2333" s="66" t="s">
        <v>21</v>
      </c>
      <c r="H2333" s="67">
        <v>20000</v>
      </c>
      <c r="I2333" s="67">
        <v>20000</v>
      </c>
      <c r="J2333" s="67">
        <v>2000</v>
      </c>
      <c r="K2333" s="66" t="s">
        <v>8939</v>
      </c>
      <c r="L2333" s="47">
        <v>13474777928</v>
      </c>
    </row>
    <row r="2334" ht="25.5" spans="1:12">
      <c r="A2334" s="83">
        <v>2324</v>
      </c>
      <c r="B2334" s="66" t="s">
        <v>8940</v>
      </c>
      <c r="C2334" s="15" t="s">
        <v>2979</v>
      </c>
      <c r="D2334" s="66" t="s">
        <v>8941</v>
      </c>
      <c r="E2334" s="15" t="s">
        <v>8550</v>
      </c>
      <c r="F2334" s="66" t="s">
        <v>8942</v>
      </c>
      <c r="G2334" s="66" t="s">
        <v>42</v>
      </c>
      <c r="H2334" s="67">
        <v>10000</v>
      </c>
      <c r="I2334" s="67">
        <v>10000</v>
      </c>
      <c r="J2334" s="67">
        <v>7000</v>
      </c>
      <c r="K2334" s="66" t="s">
        <v>8943</v>
      </c>
      <c r="L2334" s="47">
        <v>18647174747</v>
      </c>
    </row>
    <row r="2335" ht="25.5" spans="1:12">
      <c r="A2335" s="83">
        <v>2325</v>
      </c>
      <c r="B2335" s="66" t="s">
        <v>8944</v>
      </c>
      <c r="C2335" s="15" t="s">
        <v>2979</v>
      </c>
      <c r="D2335" s="66" t="s">
        <v>8945</v>
      </c>
      <c r="E2335" s="15" t="s">
        <v>8550</v>
      </c>
      <c r="F2335" s="66" t="s">
        <v>8946</v>
      </c>
      <c r="G2335" s="66" t="s">
        <v>42</v>
      </c>
      <c r="H2335" s="67">
        <v>2300</v>
      </c>
      <c r="I2335" s="67">
        <v>2300</v>
      </c>
      <c r="J2335" s="67">
        <v>1950</v>
      </c>
      <c r="K2335" s="66" t="s">
        <v>8947</v>
      </c>
      <c r="L2335" s="47">
        <v>13704773755</v>
      </c>
    </row>
    <row r="2336" ht="36" spans="1:12">
      <c r="A2336" s="83">
        <v>2326</v>
      </c>
      <c r="B2336" s="39" t="s">
        <v>8948</v>
      </c>
      <c r="C2336" s="15" t="s">
        <v>2979</v>
      </c>
      <c r="D2336" s="39" t="s">
        <v>8949</v>
      </c>
      <c r="E2336" s="15" t="s">
        <v>8550</v>
      </c>
      <c r="F2336" s="39" t="s">
        <v>8950</v>
      </c>
      <c r="G2336" s="17" t="s">
        <v>21</v>
      </c>
      <c r="H2336" s="54">
        <v>2500</v>
      </c>
      <c r="I2336" s="54">
        <v>2500</v>
      </c>
      <c r="J2336" s="54">
        <v>1500</v>
      </c>
      <c r="K2336" s="17" t="s">
        <v>8951</v>
      </c>
      <c r="L2336" s="47">
        <v>15004776655</v>
      </c>
    </row>
    <row r="2337" ht="24.75" spans="1:12">
      <c r="A2337" s="83">
        <v>2327</v>
      </c>
      <c r="B2337" s="15" t="s">
        <v>8952</v>
      </c>
      <c r="C2337" s="15" t="s">
        <v>3506</v>
      </c>
      <c r="D2337" s="15" t="s">
        <v>7530</v>
      </c>
      <c r="E2337" s="15" t="s">
        <v>8550</v>
      </c>
      <c r="F2337" s="15" t="s">
        <v>8953</v>
      </c>
      <c r="G2337" s="15" t="s">
        <v>42</v>
      </c>
      <c r="H2337" s="27" t="s">
        <v>8954</v>
      </c>
      <c r="I2337" s="27" t="s">
        <v>8954</v>
      </c>
      <c r="J2337" s="27" t="s">
        <v>8409</v>
      </c>
      <c r="K2337" s="15" t="s">
        <v>7538</v>
      </c>
      <c r="L2337" s="16">
        <v>13789786203</v>
      </c>
    </row>
    <row r="2338" ht="61.5" spans="1:12">
      <c r="A2338" s="83">
        <v>2328</v>
      </c>
      <c r="B2338" s="15" t="s">
        <v>8955</v>
      </c>
      <c r="C2338" s="15" t="s">
        <v>3506</v>
      </c>
      <c r="D2338" s="15" t="s">
        <v>8956</v>
      </c>
      <c r="E2338" s="15" t="s">
        <v>8550</v>
      </c>
      <c r="F2338" s="15" t="s">
        <v>8957</v>
      </c>
      <c r="G2338" s="15" t="s">
        <v>42</v>
      </c>
      <c r="H2338" s="27" t="s">
        <v>8958</v>
      </c>
      <c r="I2338" s="27" t="s">
        <v>8958</v>
      </c>
      <c r="J2338" s="27" t="s">
        <v>8959</v>
      </c>
      <c r="K2338" s="15" t="s">
        <v>8960</v>
      </c>
      <c r="L2338" s="16">
        <v>15164845899</v>
      </c>
    </row>
    <row r="2339" ht="62.25" spans="1:12">
      <c r="A2339" s="83">
        <v>2329</v>
      </c>
      <c r="B2339" s="15" t="s">
        <v>8961</v>
      </c>
      <c r="C2339" s="15" t="s">
        <v>3506</v>
      </c>
      <c r="D2339" s="15" t="s">
        <v>7544</v>
      </c>
      <c r="E2339" s="15" t="s">
        <v>8550</v>
      </c>
      <c r="F2339" s="15" t="s">
        <v>8962</v>
      </c>
      <c r="G2339" s="15" t="s">
        <v>21</v>
      </c>
      <c r="H2339" s="27">
        <v>23000</v>
      </c>
      <c r="I2339" s="27">
        <v>9200</v>
      </c>
      <c r="J2339" s="27">
        <v>15000</v>
      </c>
      <c r="K2339" s="15" t="s">
        <v>8963</v>
      </c>
      <c r="L2339" s="16">
        <v>13848289019</v>
      </c>
    </row>
    <row r="2340" ht="73.5" spans="1:12">
      <c r="A2340" s="83">
        <v>2330</v>
      </c>
      <c r="B2340" s="15" t="s">
        <v>8964</v>
      </c>
      <c r="C2340" s="15" t="s">
        <v>3506</v>
      </c>
      <c r="D2340" s="15" t="s">
        <v>8965</v>
      </c>
      <c r="E2340" s="17" t="s">
        <v>8550</v>
      </c>
      <c r="F2340" s="17" t="s">
        <v>8966</v>
      </c>
      <c r="G2340" s="17" t="s">
        <v>21</v>
      </c>
      <c r="H2340" s="27">
        <v>41000</v>
      </c>
      <c r="I2340" s="27">
        <v>41000</v>
      </c>
      <c r="J2340" s="27" t="s">
        <v>8967</v>
      </c>
      <c r="K2340" s="15" t="s">
        <v>8968</v>
      </c>
      <c r="L2340" s="16">
        <v>18604895130</v>
      </c>
    </row>
    <row r="2341" ht="62.25" spans="1:12">
      <c r="A2341" s="83">
        <v>2331</v>
      </c>
      <c r="B2341" s="15" t="s">
        <v>8969</v>
      </c>
      <c r="C2341" s="15" t="s">
        <v>3506</v>
      </c>
      <c r="D2341" s="15" t="s">
        <v>8970</v>
      </c>
      <c r="E2341" s="17" t="s">
        <v>8550</v>
      </c>
      <c r="F2341" s="17" t="s">
        <v>8962</v>
      </c>
      <c r="G2341" s="17" t="s">
        <v>21</v>
      </c>
      <c r="H2341" s="27">
        <v>23000</v>
      </c>
      <c r="I2341" s="27">
        <v>23000</v>
      </c>
      <c r="J2341" s="27" t="s">
        <v>3641</v>
      </c>
      <c r="K2341" s="15" t="s">
        <v>8968</v>
      </c>
      <c r="L2341" s="16">
        <v>18604895130</v>
      </c>
    </row>
    <row r="2342" ht="75.75" spans="1:12">
      <c r="A2342" s="83">
        <v>2332</v>
      </c>
      <c r="B2342" s="15" t="s">
        <v>8971</v>
      </c>
      <c r="C2342" s="15" t="s">
        <v>3506</v>
      </c>
      <c r="D2342" s="15" t="s">
        <v>8972</v>
      </c>
      <c r="E2342" s="17" t="s">
        <v>8550</v>
      </c>
      <c r="F2342" s="17" t="s">
        <v>8973</v>
      </c>
      <c r="G2342" s="17" t="s">
        <v>21</v>
      </c>
      <c r="H2342" s="27">
        <v>62000</v>
      </c>
      <c r="I2342" s="27">
        <v>62000</v>
      </c>
      <c r="J2342" s="27" t="s">
        <v>8974</v>
      </c>
      <c r="K2342" s="15" t="s">
        <v>8968</v>
      </c>
      <c r="L2342" s="16">
        <v>18604895130</v>
      </c>
    </row>
    <row r="2343" ht="63" spans="1:12">
      <c r="A2343" s="83">
        <v>2333</v>
      </c>
      <c r="B2343" s="15" t="s">
        <v>8975</v>
      </c>
      <c r="C2343" s="15" t="s">
        <v>3506</v>
      </c>
      <c r="D2343" s="15" t="s">
        <v>8976</v>
      </c>
      <c r="E2343" s="15" t="s">
        <v>8550</v>
      </c>
      <c r="F2343" s="15" t="s">
        <v>8977</v>
      </c>
      <c r="G2343" s="15" t="s">
        <v>21</v>
      </c>
      <c r="H2343" s="27">
        <v>55000</v>
      </c>
      <c r="I2343" s="27">
        <v>55000</v>
      </c>
      <c r="J2343" s="27">
        <v>8000</v>
      </c>
      <c r="K2343" s="15" t="s">
        <v>8978</v>
      </c>
      <c r="L2343" s="16">
        <v>15047065806</v>
      </c>
    </row>
    <row r="2344" ht="24.75" spans="1:12">
      <c r="A2344" s="83">
        <v>2334</v>
      </c>
      <c r="B2344" s="15" t="s">
        <v>8979</v>
      </c>
      <c r="C2344" s="15" t="s">
        <v>3506</v>
      </c>
      <c r="D2344" s="15" t="s">
        <v>8980</v>
      </c>
      <c r="E2344" s="15" t="s">
        <v>8550</v>
      </c>
      <c r="F2344" s="15" t="s">
        <v>8981</v>
      </c>
      <c r="G2344" s="15" t="s">
        <v>21</v>
      </c>
      <c r="H2344" s="27">
        <v>2000</v>
      </c>
      <c r="I2344" s="27">
        <v>2000</v>
      </c>
      <c r="J2344" s="27">
        <v>2000</v>
      </c>
      <c r="K2344" s="15" t="s">
        <v>8982</v>
      </c>
      <c r="L2344" s="16">
        <v>15248897557</v>
      </c>
    </row>
    <row r="2345" ht="51" spans="1:12">
      <c r="A2345" s="83">
        <v>2335</v>
      </c>
      <c r="B2345" s="15" t="s">
        <v>8983</v>
      </c>
      <c r="C2345" s="15" t="s">
        <v>3506</v>
      </c>
      <c r="D2345" s="70" t="s">
        <v>8984</v>
      </c>
      <c r="E2345" s="15" t="s">
        <v>8550</v>
      </c>
      <c r="F2345" s="15" t="s">
        <v>8985</v>
      </c>
      <c r="G2345" s="15" t="s">
        <v>21</v>
      </c>
      <c r="H2345" s="27">
        <v>15700</v>
      </c>
      <c r="I2345" s="27">
        <v>15700</v>
      </c>
      <c r="J2345" s="27">
        <v>5000</v>
      </c>
      <c r="K2345" s="69" t="s">
        <v>8986</v>
      </c>
      <c r="L2345" s="16">
        <v>15047897777</v>
      </c>
    </row>
    <row r="2346" ht="36" spans="1:12">
      <c r="A2346" s="83">
        <v>2336</v>
      </c>
      <c r="B2346" s="15" t="s">
        <v>8987</v>
      </c>
      <c r="C2346" s="15" t="s">
        <v>3741</v>
      </c>
      <c r="D2346" s="15" t="s">
        <v>8988</v>
      </c>
      <c r="E2346" s="15" t="s">
        <v>8550</v>
      </c>
      <c r="F2346" s="15" t="s">
        <v>8989</v>
      </c>
      <c r="G2346" s="15" t="s">
        <v>21</v>
      </c>
      <c r="H2346" s="47">
        <v>100000</v>
      </c>
      <c r="I2346" s="47">
        <v>100000</v>
      </c>
      <c r="J2346" s="47">
        <v>10000</v>
      </c>
      <c r="K2346" s="15" t="s">
        <v>6772</v>
      </c>
      <c r="L2346" s="47">
        <v>18147316666</v>
      </c>
    </row>
    <row r="2347" ht="48" spans="1:12">
      <c r="A2347" s="83">
        <v>2337</v>
      </c>
      <c r="B2347" s="15" t="s">
        <v>8990</v>
      </c>
      <c r="C2347" s="15" t="s">
        <v>3741</v>
      </c>
      <c r="D2347" s="15" t="s">
        <v>8991</v>
      </c>
      <c r="E2347" s="15" t="s">
        <v>8550</v>
      </c>
      <c r="F2347" s="15" t="s">
        <v>8992</v>
      </c>
      <c r="G2347" s="15" t="s">
        <v>21</v>
      </c>
      <c r="H2347" s="47">
        <v>339000</v>
      </c>
      <c r="I2347" s="47">
        <v>339000</v>
      </c>
      <c r="J2347" s="47">
        <v>20000</v>
      </c>
      <c r="K2347" s="15" t="s">
        <v>8993</v>
      </c>
      <c r="L2347" s="47">
        <v>13947328886</v>
      </c>
    </row>
    <row r="2348" ht="36" spans="1:12">
      <c r="A2348" s="83">
        <v>2338</v>
      </c>
      <c r="B2348" s="15" t="s">
        <v>8994</v>
      </c>
      <c r="C2348" s="15" t="s">
        <v>3741</v>
      </c>
      <c r="D2348" s="15" t="s">
        <v>8995</v>
      </c>
      <c r="E2348" s="15" t="s">
        <v>8550</v>
      </c>
      <c r="F2348" s="15" t="s">
        <v>8996</v>
      </c>
      <c r="G2348" s="15" t="s">
        <v>21</v>
      </c>
      <c r="H2348" s="47">
        <v>10116</v>
      </c>
      <c r="I2348" s="47">
        <v>10116</v>
      </c>
      <c r="J2348" s="47">
        <v>10116</v>
      </c>
      <c r="K2348" s="15" t="s">
        <v>8997</v>
      </c>
      <c r="L2348" s="47">
        <v>18247335555</v>
      </c>
    </row>
    <row r="2349" ht="24.75" spans="1:12">
      <c r="A2349" s="83">
        <v>2339</v>
      </c>
      <c r="B2349" s="72" t="s">
        <v>8998</v>
      </c>
      <c r="C2349" s="15" t="s">
        <v>3896</v>
      </c>
      <c r="D2349" s="73" t="s">
        <v>8999</v>
      </c>
      <c r="E2349" s="17" t="s">
        <v>8550</v>
      </c>
      <c r="F2349" s="74" t="s">
        <v>9000</v>
      </c>
      <c r="G2349" s="74" t="s">
        <v>21</v>
      </c>
      <c r="H2349" s="76">
        <v>17000</v>
      </c>
      <c r="I2349" s="76">
        <v>17000</v>
      </c>
      <c r="J2349" s="76">
        <v>8500</v>
      </c>
      <c r="K2349" s="77" t="s">
        <v>3899</v>
      </c>
      <c r="L2349" s="78">
        <v>13904270468</v>
      </c>
    </row>
    <row r="2350" ht="24.75" spans="1:12">
      <c r="A2350" s="83">
        <v>2340</v>
      </c>
      <c r="B2350" s="21" t="s">
        <v>9001</v>
      </c>
      <c r="C2350" s="15" t="s">
        <v>4147</v>
      </c>
      <c r="D2350" s="21" t="s">
        <v>9002</v>
      </c>
      <c r="E2350" s="21" t="s">
        <v>8550</v>
      </c>
      <c r="F2350" s="21" t="s">
        <v>9003</v>
      </c>
      <c r="G2350" s="15" t="s">
        <v>21</v>
      </c>
      <c r="H2350" s="27">
        <v>15000</v>
      </c>
      <c r="I2350" s="27">
        <v>12000</v>
      </c>
      <c r="J2350" s="27">
        <v>10000</v>
      </c>
      <c r="K2350" s="15" t="s">
        <v>9004</v>
      </c>
      <c r="L2350" s="47">
        <v>15849057779</v>
      </c>
    </row>
    <row r="2351" ht="36.75" spans="1:12">
      <c r="A2351" s="83">
        <v>2341</v>
      </c>
      <c r="B2351" s="21" t="s">
        <v>9005</v>
      </c>
      <c r="C2351" s="15" t="s">
        <v>4147</v>
      </c>
      <c r="D2351" s="21" t="s">
        <v>4156</v>
      </c>
      <c r="E2351" s="21" t="s">
        <v>8550</v>
      </c>
      <c r="F2351" s="21" t="s">
        <v>9006</v>
      </c>
      <c r="G2351" s="15" t="s">
        <v>42</v>
      </c>
      <c r="H2351" s="27">
        <v>5000</v>
      </c>
      <c r="I2351" s="27">
        <v>4000</v>
      </c>
      <c r="J2351" s="27">
        <v>2500</v>
      </c>
      <c r="K2351" s="15" t="s">
        <v>9004</v>
      </c>
      <c r="L2351" s="47">
        <v>15849057779</v>
      </c>
    </row>
    <row r="2352" ht="48.75" spans="1:12">
      <c r="A2352" s="83">
        <v>2342</v>
      </c>
      <c r="B2352" s="15" t="s">
        <v>9007</v>
      </c>
      <c r="C2352" s="15" t="s">
        <v>4168</v>
      </c>
      <c r="D2352" s="17" t="s">
        <v>9008</v>
      </c>
      <c r="E2352" s="15" t="s">
        <v>8550</v>
      </c>
      <c r="F2352" s="15" t="s">
        <v>9009</v>
      </c>
      <c r="G2352" s="15" t="s">
        <v>42</v>
      </c>
      <c r="H2352" s="16">
        <v>4680</v>
      </c>
      <c r="I2352" s="16">
        <v>4680</v>
      </c>
      <c r="J2352" s="16">
        <v>1200</v>
      </c>
      <c r="K2352" s="17" t="s">
        <v>9010</v>
      </c>
      <c r="L2352" s="16">
        <v>18747904358</v>
      </c>
    </row>
    <row r="2353" ht="25.5" spans="1:12">
      <c r="A2353" s="83">
        <v>2343</v>
      </c>
      <c r="B2353" s="15" t="s">
        <v>9011</v>
      </c>
      <c r="C2353" s="15" t="s">
        <v>4168</v>
      </c>
      <c r="D2353" s="15" t="s">
        <v>9012</v>
      </c>
      <c r="E2353" s="15" t="s">
        <v>8550</v>
      </c>
      <c r="F2353" s="15" t="s">
        <v>9013</v>
      </c>
      <c r="G2353" s="15" t="s">
        <v>42</v>
      </c>
      <c r="H2353" s="16">
        <v>1000</v>
      </c>
      <c r="I2353" s="16">
        <v>1000</v>
      </c>
      <c r="J2353" s="16">
        <v>350</v>
      </c>
      <c r="K2353" s="15" t="s">
        <v>9014</v>
      </c>
      <c r="L2353" s="16">
        <v>18704796888</v>
      </c>
    </row>
    <row r="2354" ht="25.5" spans="1:12">
      <c r="A2354" s="83">
        <v>2344</v>
      </c>
      <c r="B2354" s="15" t="s">
        <v>9015</v>
      </c>
      <c r="C2354" s="15" t="s">
        <v>4168</v>
      </c>
      <c r="D2354" s="15" t="s">
        <v>9016</v>
      </c>
      <c r="E2354" s="15" t="s">
        <v>8550</v>
      </c>
      <c r="F2354" s="15" t="s">
        <v>9017</v>
      </c>
      <c r="G2354" s="15" t="s">
        <v>42</v>
      </c>
      <c r="H2354" s="16">
        <v>1050</v>
      </c>
      <c r="I2354" s="16">
        <v>1050</v>
      </c>
      <c r="J2354" s="16">
        <v>400</v>
      </c>
      <c r="K2354" s="15" t="s">
        <v>9014</v>
      </c>
      <c r="L2354" s="16">
        <v>18704796888</v>
      </c>
    </row>
    <row r="2355" ht="24.75" spans="1:12">
      <c r="A2355" s="83">
        <v>2345</v>
      </c>
      <c r="B2355" s="15" t="s">
        <v>9018</v>
      </c>
      <c r="C2355" s="15" t="s">
        <v>4168</v>
      </c>
      <c r="D2355" s="15" t="s">
        <v>9019</v>
      </c>
      <c r="E2355" s="15" t="s">
        <v>8550</v>
      </c>
      <c r="F2355" s="15" t="s">
        <v>9020</v>
      </c>
      <c r="G2355" s="15" t="s">
        <v>42</v>
      </c>
      <c r="H2355" s="16">
        <v>10000</v>
      </c>
      <c r="I2355" s="16">
        <v>10000</v>
      </c>
      <c r="J2355" s="16">
        <v>2200</v>
      </c>
      <c r="K2355" s="15" t="s">
        <v>9021</v>
      </c>
      <c r="L2355" s="16">
        <v>13947956007</v>
      </c>
    </row>
    <row r="2356" ht="37.5" spans="1:12">
      <c r="A2356" s="83">
        <v>2346</v>
      </c>
      <c r="B2356" s="15" t="s">
        <v>9022</v>
      </c>
      <c r="C2356" s="15" t="s">
        <v>4168</v>
      </c>
      <c r="D2356" s="17" t="s">
        <v>9008</v>
      </c>
      <c r="E2356" s="15" t="s">
        <v>8550</v>
      </c>
      <c r="F2356" s="17" t="s">
        <v>9023</v>
      </c>
      <c r="G2356" s="15" t="s">
        <v>21</v>
      </c>
      <c r="H2356" s="13">
        <v>3140</v>
      </c>
      <c r="I2356" s="13">
        <v>3140</v>
      </c>
      <c r="J2356" s="13">
        <v>2100</v>
      </c>
      <c r="K2356" s="17" t="s">
        <v>9024</v>
      </c>
      <c r="L2356" s="16">
        <v>15304796666</v>
      </c>
    </row>
    <row r="2357" ht="36.75" spans="1:12">
      <c r="A2357" s="83">
        <v>2347</v>
      </c>
      <c r="B2357" s="15" t="s">
        <v>9025</v>
      </c>
      <c r="C2357" s="15" t="s">
        <v>4168</v>
      </c>
      <c r="D2357" s="17" t="s">
        <v>9026</v>
      </c>
      <c r="E2357" s="15" t="s">
        <v>8550</v>
      </c>
      <c r="F2357" s="15" t="s">
        <v>9027</v>
      </c>
      <c r="G2357" s="15" t="s">
        <v>21</v>
      </c>
      <c r="H2357" s="16">
        <v>6500</v>
      </c>
      <c r="I2357" s="16">
        <v>6500</v>
      </c>
      <c r="J2357" s="16">
        <v>2000</v>
      </c>
      <c r="K2357" s="17" t="s">
        <v>9028</v>
      </c>
      <c r="L2357" s="16">
        <v>13804711557</v>
      </c>
    </row>
    <row r="2358" s="1" customFormat="1" ht="23" customHeight="1" spans="1:12">
      <c r="A2358" s="9"/>
      <c r="B2358" s="11" t="s">
        <v>9029</v>
      </c>
      <c r="C2358" s="9"/>
      <c r="D2358" s="9"/>
      <c r="E2358" s="9"/>
      <c r="F2358" s="9"/>
      <c r="G2358" s="9"/>
      <c r="H2358" s="12">
        <f t="shared" ref="H2358:J2358" si="6">SUBTOTAL(9,H2359:H2455)</f>
        <v>2760789.84</v>
      </c>
      <c r="I2358" s="12">
        <f t="shared" si="6"/>
        <v>2561707.84</v>
      </c>
      <c r="J2358" s="12">
        <f t="shared" si="6"/>
        <v>607961</v>
      </c>
      <c r="K2358" s="9"/>
      <c r="L2358" s="9"/>
    </row>
    <row r="2359" spans="1:12">
      <c r="A2359" s="83">
        <v>2348</v>
      </c>
      <c r="B2359" s="14" t="s">
        <v>9030</v>
      </c>
      <c r="C2359" s="15" t="s">
        <v>17</v>
      </c>
      <c r="D2359" s="14" t="s">
        <v>9031</v>
      </c>
      <c r="E2359" s="15" t="s">
        <v>9032</v>
      </c>
      <c r="F2359" s="14" t="s">
        <v>9033</v>
      </c>
      <c r="G2359" s="14" t="s">
        <v>21</v>
      </c>
      <c r="H2359" s="16">
        <v>40000</v>
      </c>
      <c r="I2359" s="16">
        <v>40000</v>
      </c>
      <c r="J2359" s="16">
        <v>10000</v>
      </c>
      <c r="K2359" s="14" t="s">
        <v>9034</v>
      </c>
      <c r="L2359" s="16" t="s">
        <v>4243</v>
      </c>
    </row>
    <row r="2360" ht="25.5" spans="1:12">
      <c r="A2360" s="83">
        <v>2349</v>
      </c>
      <c r="B2360" s="14" t="s">
        <v>9035</v>
      </c>
      <c r="C2360" s="15" t="s">
        <v>17</v>
      </c>
      <c r="D2360" s="14" t="s">
        <v>9036</v>
      </c>
      <c r="E2360" s="15" t="s">
        <v>9032</v>
      </c>
      <c r="F2360" s="14" t="s">
        <v>9037</v>
      </c>
      <c r="G2360" s="14" t="s">
        <v>21</v>
      </c>
      <c r="H2360" s="16">
        <v>86900</v>
      </c>
      <c r="I2360" s="16">
        <v>86900</v>
      </c>
      <c r="J2360" s="16">
        <v>24000</v>
      </c>
      <c r="K2360" s="14" t="s">
        <v>9038</v>
      </c>
      <c r="L2360" s="16" t="s">
        <v>9039</v>
      </c>
    </row>
    <row r="2361" ht="36.75" spans="1:12">
      <c r="A2361" s="83">
        <v>2350</v>
      </c>
      <c r="B2361" s="14" t="s">
        <v>9040</v>
      </c>
      <c r="C2361" s="15" t="s">
        <v>17</v>
      </c>
      <c r="D2361" s="14" t="s">
        <v>9041</v>
      </c>
      <c r="E2361" s="15" t="s">
        <v>9032</v>
      </c>
      <c r="F2361" s="14" t="s">
        <v>9042</v>
      </c>
      <c r="G2361" s="14" t="s">
        <v>21</v>
      </c>
      <c r="H2361" s="16">
        <v>9000</v>
      </c>
      <c r="I2361" s="16">
        <v>9000</v>
      </c>
      <c r="J2361" s="16">
        <v>4000</v>
      </c>
      <c r="K2361" s="14" t="s">
        <v>9043</v>
      </c>
      <c r="L2361" s="16" t="s">
        <v>9044</v>
      </c>
    </row>
    <row r="2362" ht="25.5" spans="1:12">
      <c r="A2362" s="83">
        <v>2351</v>
      </c>
      <c r="B2362" s="14" t="s">
        <v>9045</v>
      </c>
      <c r="C2362" s="15" t="s">
        <v>17</v>
      </c>
      <c r="D2362" s="14" t="s">
        <v>9046</v>
      </c>
      <c r="E2362" s="15" t="s">
        <v>9032</v>
      </c>
      <c r="F2362" s="14" t="s">
        <v>9047</v>
      </c>
      <c r="G2362" s="14" t="s">
        <v>42</v>
      </c>
      <c r="H2362" s="16">
        <v>10000</v>
      </c>
      <c r="I2362" s="16">
        <v>10000</v>
      </c>
      <c r="J2362" s="16">
        <v>5000</v>
      </c>
      <c r="K2362" s="14" t="s">
        <v>9048</v>
      </c>
      <c r="L2362" s="16" t="s">
        <v>9049</v>
      </c>
    </row>
    <row r="2363" ht="25.5" spans="1:12">
      <c r="A2363" s="83">
        <v>2352</v>
      </c>
      <c r="B2363" s="14" t="s">
        <v>9050</v>
      </c>
      <c r="C2363" s="15" t="s">
        <v>17</v>
      </c>
      <c r="D2363" s="14" t="s">
        <v>9051</v>
      </c>
      <c r="E2363" s="15" t="s">
        <v>9032</v>
      </c>
      <c r="F2363" s="14" t="s">
        <v>9052</v>
      </c>
      <c r="G2363" s="14" t="s">
        <v>42</v>
      </c>
      <c r="H2363" s="16">
        <v>35000</v>
      </c>
      <c r="I2363" s="16">
        <v>35000</v>
      </c>
      <c r="J2363" s="16">
        <v>15000</v>
      </c>
      <c r="K2363" s="14" t="s">
        <v>9053</v>
      </c>
      <c r="L2363" s="16" t="s">
        <v>9054</v>
      </c>
    </row>
    <row r="2364" ht="25.5" spans="1:12">
      <c r="A2364" s="83">
        <v>2353</v>
      </c>
      <c r="B2364" s="14" t="s">
        <v>9055</v>
      </c>
      <c r="C2364" s="15" t="s">
        <v>17</v>
      </c>
      <c r="D2364" s="14" t="s">
        <v>9056</v>
      </c>
      <c r="E2364" s="15" t="s">
        <v>9032</v>
      </c>
      <c r="F2364" s="14" t="s">
        <v>9057</v>
      </c>
      <c r="G2364" s="14" t="s">
        <v>42</v>
      </c>
      <c r="H2364" s="16">
        <v>50000</v>
      </c>
      <c r="I2364" s="16">
        <v>50000</v>
      </c>
      <c r="J2364" s="16">
        <v>6000</v>
      </c>
      <c r="K2364" s="14" t="s">
        <v>9058</v>
      </c>
      <c r="L2364" s="16" t="s">
        <v>9059</v>
      </c>
    </row>
    <row r="2365" ht="25.5" spans="1:12">
      <c r="A2365" s="83">
        <v>2354</v>
      </c>
      <c r="B2365" s="14" t="s">
        <v>9060</v>
      </c>
      <c r="C2365" s="15" t="s">
        <v>17</v>
      </c>
      <c r="D2365" s="14" t="s">
        <v>4456</v>
      </c>
      <c r="E2365" s="15" t="s">
        <v>9032</v>
      </c>
      <c r="F2365" s="14" t="s">
        <v>9061</v>
      </c>
      <c r="G2365" s="14" t="s">
        <v>42</v>
      </c>
      <c r="H2365" s="16">
        <v>70000</v>
      </c>
      <c r="I2365" s="16">
        <v>70000</v>
      </c>
      <c r="J2365" s="16">
        <v>1000</v>
      </c>
      <c r="K2365" s="14" t="s">
        <v>4458</v>
      </c>
      <c r="L2365" s="16" t="s">
        <v>9062</v>
      </c>
    </row>
    <row r="2366" ht="36.75" spans="1:12">
      <c r="A2366" s="83">
        <v>2355</v>
      </c>
      <c r="B2366" s="14" t="s">
        <v>9063</v>
      </c>
      <c r="C2366" s="15" t="s">
        <v>17</v>
      </c>
      <c r="D2366" s="14" t="s">
        <v>9064</v>
      </c>
      <c r="E2366" s="15" t="s">
        <v>9032</v>
      </c>
      <c r="F2366" s="14" t="s">
        <v>9065</v>
      </c>
      <c r="G2366" s="14" t="s">
        <v>42</v>
      </c>
      <c r="H2366" s="16">
        <v>12000</v>
      </c>
      <c r="I2366" s="16">
        <v>12000</v>
      </c>
      <c r="J2366" s="16">
        <v>2000</v>
      </c>
      <c r="K2366" s="14" t="s">
        <v>9066</v>
      </c>
      <c r="L2366" s="16" t="s">
        <v>9067</v>
      </c>
    </row>
    <row r="2367" ht="36.75" spans="1:12">
      <c r="A2367" s="83">
        <v>2356</v>
      </c>
      <c r="B2367" s="14" t="s">
        <v>9068</v>
      </c>
      <c r="C2367" s="15" t="s">
        <v>17</v>
      </c>
      <c r="D2367" s="14" t="s">
        <v>9069</v>
      </c>
      <c r="E2367" s="15" t="s">
        <v>9032</v>
      </c>
      <c r="F2367" s="14" t="s">
        <v>9070</v>
      </c>
      <c r="G2367" s="14" t="s">
        <v>21</v>
      </c>
      <c r="H2367" s="16">
        <v>2000</v>
      </c>
      <c r="I2367" s="16">
        <v>300000</v>
      </c>
      <c r="J2367" s="16">
        <v>2000</v>
      </c>
      <c r="K2367" s="14" t="s">
        <v>9071</v>
      </c>
      <c r="L2367" s="16" t="s">
        <v>9072</v>
      </c>
    </row>
    <row r="2368" ht="36.75" spans="1:12">
      <c r="A2368" s="83">
        <v>2357</v>
      </c>
      <c r="B2368" s="14" t="s">
        <v>9073</v>
      </c>
      <c r="C2368" s="15" t="s">
        <v>17</v>
      </c>
      <c r="D2368" s="14" t="s">
        <v>9074</v>
      </c>
      <c r="E2368" s="15" t="s">
        <v>9032</v>
      </c>
      <c r="F2368" s="14" t="s">
        <v>9075</v>
      </c>
      <c r="G2368" s="14" t="s">
        <v>21</v>
      </c>
      <c r="H2368" s="16">
        <v>5000</v>
      </c>
      <c r="I2368" s="16">
        <v>5000</v>
      </c>
      <c r="J2368" s="16">
        <v>4000</v>
      </c>
      <c r="K2368" s="14" t="s">
        <v>9076</v>
      </c>
      <c r="L2368" s="16" t="s">
        <v>9077</v>
      </c>
    </row>
    <row r="2369" ht="24" spans="1:12">
      <c r="A2369" s="83">
        <v>2358</v>
      </c>
      <c r="B2369" s="14" t="s">
        <v>9078</v>
      </c>
      <c r="C2369" s="15" t="s">
        <v>17</v>
      </c>
      <c r="D2369" s="14" t="s">
        <v>4490</v>
      </c>
      <c r="E2369" s="15" t="s">
        <v>9032</v>
      </c>
      <c r="F2369" s="14" t="s">
        <v>9079</v>
      </c>
      <c r="G2369" s="14" t="s">
        <v>21</v>
      </c>
      <c r="H2369" s="16">
        <v>2400</v>
      </c>
      <c r="I2369" s="16">
        <v>5000</v>
      </c>
      <c r="J2369" s="16">
        <v>500</v>
      </c>
      <c r="K2369" s="14" t="s">
        <v>4492</v>
      </c>
      <c r="L2369" s="16" t="s">
        <v>4493</v>
      </c>
    </row>
    <row r="2370" ht="24.75" spans="1:12">
      <c r="A2370" s="83">
        <v>2359</v>
      </c>
      <c r="B2370" s="14" t="s">
        <v>9080</v>
      </c>
      <c r="C2370" s="15" t="s">
        <v>17</v>
      </c>
      <c r="D2370" s="14" t="s">
        <v>9081</v>
      </c>
      <c r="E2370" s="15" t="s">
        <v>9032</v>
      </c>
      <c r="F2370" s="14" t="s">
        <v>9082</v>
      </c>
      <c r="G2370" s="14" t="s">
        <v>42</v>
      </c>
      <c r="H2370" s="16">
        <v>76900</v>
      </c>
      <c r="I2370" s="16">
        <v>52700</v>
      </c>
      <c r="J2370" s="16">
        <v>10000</v>
      </c>
      <c r="K2370" s="14" t="s">
        <v>9081</v>
      </c>
      <c r="L2370" s="16" t="s">
        <v>9083</v>
      </c>
    </row>
    <row r="2371" ht="38.25" spans="1:12">
      <c r="A2371" s="83">
        <v>2360</v>
      </c>
      <c r="B2371" s="14" t="s">
        <v>9084</v>
      </c>
      <c r="C2371" s="15" t="s">
        <v>17</v>
      </c>
      <c r="D2371" s="14" t="s">
        <v>9084</v>
      </c>
      <c r="E2371" s="15" t="s">
        <v>9032</v>
      </c>
      <c r="F2371" s="14" t="s">
        <v>9085</v>
      </c>
      <c r="G2371" s="14" t="s">
        <v>21</v>
      </c>
      <c r="H2371" s="16">
        <v>8000</v>
      </c>
      <c r="I2371" s="16">
        <v>8000</v>
      </c>
      <c r="J2371" s="16">
        <v>2000</v>
      </c>
      <c r="K2371" s="14" t="s">
        <v>9086</v>
      </c>
      <c r="L2371" s="16" t="s">
        <v>9087</v>
      </c>
    </row>
    <row r="2372" ht="50.25" spans="1:12">
      <c r="A2372" s="83">
        <v>2361</v>
      </c>
      <c r="B2372" s="14" t="s">
        <v>9088</v>
      </c>
      <c r="C2372" s="15" t="s">
        <v>17</v>
      </c>
      <c r="D2372" s="14" t="s">
        <v>9089</v>
      </c>
      <c r="E2372" s="15" t="s">
        <v>9032</v>
      </c>
      <c r="F2372" s="14" t="s">
        <v>9090</v>
      </c>
      <c r="G2372" s="14" t="s">
        <v>42</v>
      </c>
      <c r="H2372" s="16">
        <v>5000</v>
      </c>
      <c r="I2372" s="16">
        <v>5000</v>
      </c>
      <c r="J2372" s="16">
        <v>1000</v>
      </c>
      <c r="K2372" s="14" t="s">
        <v>9091</v>
      </c>
      <c r="L2372" s="16" t="s">
        <v>9092</v>
      </c>
    </row>
    <row r="2373" ht="113.25" spans="1:12">
      <c r="A2373" s="83">
        <v>2362</v>
      </c>
      <c r="B2373" s="14" t="s">
        <v>9093</v>
      </c>
      <c r="C2373" s="15" t="s">
        <v>17</v>
      </c>
      <c r="D2373" s="14" t="s">
        <v>9094</v>
      </c>
      <c r="E2373" s="15" t="s">
        <v>9032</v>
      </c>
      <c r="F2373" s="14" t="s">
        <v>9095</v>
      </c>
      <c r="G2373" s="14" t="s">
        <v>42</v>
      </c>
      <c r="H2373" s="16">
        <v>5000</v>
      </c>
      <c r="I2373" s="16">
        <v>5000</v>
      </c>
      <c r="J2373" s="16">
        <v>1000</v>
      </c>
      <c r="K2373" s="14" t="s">
        <v>5719</v>
      </c>
      <c r="L2373" s="16" t="s">
        <v>9096</v>
      </c>
    </row>
    <row r="2374" ht="36.75" spans="1:12">
      <c r="A2374" s="83">
        <v>2363</v>
      </c>
      <c r="B2374" s="14" t="s">
        <v>9097</v>
      </c>
      <c r="C2374" s="15" t="s">
        <v>17</v>
      </c>
      <c r="D2374" s="14" t="s">
        <v>9098</v>
      </c>
      <c r="E2374" s="15" t="s">
        <v>9032</v>
      </c>
      <c r="F2374" s="14" t="s">
        <v>9099</v>
      </c>
      <c r="G2374" s="14" t="s">
        <v>42</v>
      </c>
      <c r="H2374" s="16">
        <v>5900</v>
      </c>
      <c r="I2374" s="16">
        <v>1500</v>
      </c>
      <c r="J2374" s="16">
        <v>4000</v>
      </c>
      <c r="K2374" s="14" t="s">
        <v>9100</v>
      </c>
      <c r="L2374" s="16" t="s">
        <v>9101</v>
      </c>
    </row>
    <row r="2375" ht="63" spans="1:12">
      <c r="A2375" s="83">
        <v>2364</v>
      </c>
      <c r="B2375" s="14" t="s">
        <v>9102</v>
      </c>
      <c r="C2375" s="15" t="s">
        <v>17</v>
      </c>
      <c r="D2375" s="14" t="s">
        <v>4757</v>
      </c>
      <c r="E2375" s="15" t="s">
        <v>9032</v>
      </c>
      <c r="F2375" s="14" t="s">
        <v>9103</v>
      </c>
      <c r="G2375" s="14" t="s">
        <v>42</v>
      </c>
      <c r="H2375" s="16">
        <v>16170</v>
      </c>
      <c r="I2375" s="16">
        <v>10000</v>
      </c>
      <c r="J2375" s="16">
        <v>5000</v>
      </c>
      <c r="K2375" s="14" t="s">
        <v>4759</v>
      </c>
      <c r="L2375" s="16" t="s">
        <v>4760</v>
      </c>
    </row>
    <row r="2376" ht="24.75" spans="1:12">
      <c r="A2376" s="83">
        <v>2365</v>
      </c>
      <c r="B2376" s="14" t="s">
        <v>9104</v>
      </c>
      <c r="C2376" s="15" t="s">
        <v>17</v>
      </c>
      <c r="D2376" s="14" t="s">
        <v>9105</v>
      </c>
      <c r="E2376" s="15" t="s">
        <v>9032</v>
      </c>
      <c r="F2376" s="14" t="s">
        <v>9106</v>
      </c>
      <c r="G2376" s="14" t="s">
        <v>21</v>
      </c>
      <c r="H2376" s="16">
        <v>15000</v>
      </c>
      <c r="I2376" s="16">
        <v>15000</v>
      </c>
      <c r="J2376" s="16">
        <v>5000</v>
      </c>
      <c r="K2376" s="14" t="s">
        <v>9107</v>
      </c>
      <c r="L2376" s="16" t="s">
        <v>9108</v>
      </c>
    </row>
    <row r="2377" ht="24.75" spans="1:12">
      <c r="A2377" s="83">
        <v>2366</v>
      </c>
      <c r="B2377" s="14" t="s">
        <v>9109</v>
      </c>
      <c r="C2377" s="15" t="s">
        <v>17</v>
      </c>
      <c r="D2377" s="14" t="s">
        <v>9110</v>
      </c>
      <c r="E2377" s="15" t="s">
        <v>9032</v>
      </c>
      <c r="F2377" s="14" t="s">
        <v>9111</v>
      </c>
      <c r="G2377" s="14" t="s">
        <v>42</v>
      </c>
      <c r="H2377" s="16">
        <v>13000</v>
      </c>
      <c r="I2377" s="16">
        <v>13000</v>
      </c>
      <c r="J2377" s="16">
        <v>3000</v>
      </c>
      <c r="K2377" s="14" t="s">
        <v>9112</v>
      </c>
      <c r="L2377" s="16" t="s">
        <v>9113</v>
      </c>
    </row>
    <row r="2378" ht="24" spans="1:12">
      <c r="A2378" s="83">
        <v>2367</v>
      </c>
      <c r="B2378" s="15" t="s">
        <v>9114</v>
      </c>
      <c r="C2378" s="15" t="s">
        <v>17</v>
      </c>
      <c r="D2378" s="14" t="s">
        <v>9115</v>
      </c>
      <c r="E2378" s="15" t="s">
        <v>9032</v>
      </c>
      <c r="F2378" s="14" t="s">
        <v>9116</v>
      </c>
      <c r="G2378" s="14" t="s">
        <v>21</v>
      </c>
      <c r="H2378" s="16">
        <v>30000</v>
      </c>
      <c r="I2378" s="16">
        <v>30000</v>
      </c>
      <c r="J2378" s="16">
        <v>20000</v>
      </c>
      <c r="K2378" s="14" t="s">
        <v>9117</v>
      </c>
      <c r="L2378" s="16" t="s">
        <v>9118</v>
      </c>
    </row>
    <row r="2379" ht="74.25" spans="1:12">
      <c r="A2379" s="83">
        <v>2368</v>
      </c>
      <c r="B2379" s="15" t="s">
        <v>9119</v>
      </c>
      <c r="C2379" s="15" t="s">
        <v>17</v>
      </c>
      <c r="D2379" s="14" t="s">
        <v>9115</v>
      </c>
      <c r="E2379" s="15" t="s">
        <v>9032</v>
      </c>
      <c r="F2379" s="14" t="s">
        <v>9120</v>
      </c>
      <c r="G2379" s="14" t="s">
        <v>21</v>
      </c>
      <c r="H2379" s="16">
        <v>20000</v>
      </c>
      <c r="I2379" s="16">
        <v>20000</v>
      </c>
      <c r="J2379" s="16">
        <v>10000</v>
      </c>
      <c r="K2379" s="14" t="s">
        <v>9117</v>
      </c>
      <c r="L2379" s="16" t="s">
        <v>9118</v>
      </c>
    </row>
    <row r="2380" ht="36.75" spans="1:12">
      <c r="A2380" s="83">
        <v>2369</v>
      </c>
      <c r="B2380" s="15" t="s">
        <v>9121</v>
      </c>
      <c r="C2380" s="15" t="s">
        <v>17</v>
      </c>
      <c r="D2380" s="14" t="s">
        <v>7109</v>
      </c>
      <c r="E2380" s="15" t="s">
        <v>9032</v>
      </c>
      <c r="F2380" s="14" t="s">
        <v>9122</v>
      </c>
      <c r="G2380" s="14" t="s">
        <v>42</v>
      </c>
      <c r="H2380" s="16">
        <v>12000</v>
      </c>
      <c r="I2380" s="16">
        <v>12000</v>
      </c>
      <c r="J2380" s="16">
        <v>10000</v>
      </c>
      <c r="K2380" s="14" t="s">
        <v>9123</v>
      </c>
      <c r="L2380" s="16" t="s">
        <v>6647</v>
      </c>
    </row>
    <row r="2381" ht="25.5" spans="1:12">
      <c r="A2381" s="83">
        <v>2370</v>
      </c>
      <c r="B2381" s="15" t="s">
        <v>9124</v>
      </c>
      <c r="C2381" s="15" t="s">
        <v>17</v>
      </c>
      <c r="D2381" s="14" t="s">
        <v>9125</v>
      </c>
      <c r="E2381" s="15" t="s">
        <v>9032</v>
      </c>
      <c r="F2381" s="14" t="s">
        <v>9126</v>
      </c>
      <c r="G2381" s="14" t="s">
        <v>42</v>
      </c>
      <c r="H2381" s="16">
        <v>30000</v>
      </c>
      <c r="I2381" s="16">
        <v>30000</v>
      </c>
      <c r="J2381" s="16">
        <v>15000</v>
      </c>
      <c r="K2381" s="14" t="s">
        <v>9127</v>
      </c>
      <c r="L2381" s="16" t="s">
        <v>9128</v>
      </c>
    </row>
    <row r="2382" ht="50.25" spans="1:12">
      <c r="A2382" s="83">
        <v>2371</v>
      </c>
      <c r="B2382" s="15" t="s">
        <v>9129</v>
      </c>
      <c r="C2382" s="15" t="s">
        <v>17</v>
      </c>
      <c r="D2382" s="14" t="s">
        <v>9130</v>
      </c>
      <c r="E2382" s="15" t="s">
        <v>9032</v>
      </c>
      <c r="F2382" s="14" t="s">
        <v>9131</v>
      </c>
      <c r="G2382" s="14" t="s">
        <v>42</v>
      </c>
      <c r="H2382" s="16">
        <v>15000</v>
      </c>
      <c r="I2382" s="16">
        <v>15000</v>
      </c>
      <c r="J2382" s="16">
        <v>13000</v>
      </c>
      <c r="K2382" s="14" t="s">
        <v>9132</v>
      </c>
      <c r="L2382" s="16" t="s">
        <v>9108</v>
      </c>
    </row>
    <row r="2383" ht="100.5" spans="1:12">
      <c r="A2383" s="83">
        <v>2372</v>
      </c>
      <c r="B2383" s="15" t="s">
        <v>9133</v>
      </c>
      <c r="C2383" s="15" t="s">
        <v>17</v>
      </c>
      <c r="D2383" s="14" t="s">
        <v>9134</v>
      </c>
      <c r="E2383" s="15" t="s">
        <v>9032</v>
      </c>
      <c r="F2383" s="14" t="s">
        <v>9135</v>
      </c>
      <c r="G2383" s="14" t="s">
        <v>42</v>
      </c>
      <c r="H2383" s="16">
        <v>14100</v>
      </c>
      <c r="I2383" s="16">
        <v>14100</v>
      </c>
      <c r="J2383" s="16">
        <v>7100</v>
      </c>
      <c r="K2383" s="14" t="s">
        <v>9136</v>
      </c>
      <c r="L2383" s="16" t="s">
        <v>9137</v>
      </c>
    </row>
    <row r="2384" ht="36" spans="1:12">
      <c r="A2384" s="83">
        <v>2373</v>
      </c>
      <c r="B2384" s="15" t="s">
        <v>9138</v>
      </c>
      <c r="C2384" s="15" t="s">
        <v>17</v>
      </c>
      <c r="D2384" s="14" t="s">
        <v>9139</v>
      </c>
      <c r="E2384" s="15" t="s">
        <v>9032</v>
      </c>
      <c r="F2384" s="14" t="s">
        <v>9140</v>
      </c>
      <c r="G2384" s="14" t="s">
        <v>21</v>
      </c>
      <c r="H2384" s="16">
        <v>10000</v>
      </c>
      <c r="I2384" s="16">
        <v>10000</v>
      </c>
      <c r="J2384" s="16">
        <v>1000</v>
      </c>
      <c r="K2384" s="14" t="s">
        <v>9141</v>
      </c>
      <c r="L2384" s="16" t="s">
        <v>9142</v>
      </c>
    </row>
    <row r="2385" ht="24.75" spans="1:12">
      <c r="A2385" s="83">
        <v>2374</v>
      </c>
      <c r="B2385" s="15" t="s">
        <v>9143</v>
      </c>
      <c r="C2385" s="15" t="s">
        <v>17</v>
      </c>
      <c r="D2385" s="14" t="s">
        <v>9081</v>
      </c>
      <c r="E2385" s="15" t="s">
        <v>9032</v>
      </c>
      <c r="F2385" s="14" t="s">
        <v>9144</v>
      </c>
      <c r="G2385" s="14" t="s">
        <v>21</v>
      </c>
      <c r="H2385" s="16">
        <v>80000</v>
      </c>
      <c r="I2385" s="16">
        <v>80000</v>
      </c>
      <c r="J2385" s="16">
        <v>15000</v>
      </c>
      <c r="K2385" s="14" t="s">
        <v>9145</v>
      </c>
      <c r="L2385" s="16" t="s">
        <v>9146</v>
      </c>
    </row>
    <row r="2386" ht="123" spans="1:12">
      <c r="A2386" s="83">
        <v>2375</v>
      </c>
      <c r="B2386" s="15" t="s">
        <v>9147</v>
      </c>
      <c r="C2386" s="15" t="s">
        <v>830</v>
      </c>
      <c r="D2386" s="15" t="s">
        <v>9148</v>
      </c>
      <c r="E2386" s="15" t="s">
        <v>9032</v>
      </c>
      <c r="F2386" s="15" t="s">
        <v>9149</v>
      </c>
      <c r="G2386" s="15" t="s">
        <v>21</v>
      </c>
      <c r="H2386" s="16">
        <v>5000</v>
      </c>
      <c r="I2386" s="16">
        <v>5000</v>
      </c>
      <c r="J2386" s="16">
        <v>1000</v>
      </c>
      <c r="K2386" s="15" t="s">
        <v>9150</v>
      </c>
      <c r="L2386" s="16">
        <v>18847070008</v>
      </c>
    </row>
    <row r="2387" ht="63" spans="1:12">
      <c r="A2387" s="83">
        <v>2376</v>
      </c>
      <c r="B2387" s="15" t="s">
        <v>9151</v>
      </c>
      <c r="C2387" s="15" t="s">
        <v>830</v>
      </c>
      <c r="D2387" s="15" t="s">
        <v>9152</v>
      </c>
      <c r="E2387" s="21" t="s">
        <v>9032</v>
      </c>
      <c r="F2387" s="16" t="s">
        <v>9153</v>
      </c>
      <c r="G2387" s="15" t="s">
        <v>21</v>
      </c>
      <c r="H2387" s="16">
        <v>9000</v>
      </c>
      <c r="I2387" s="16">
        <v>9000</v>
      </c>
      <c r="J2387" s="16">
        <v>5000</v>
      </c>
      <c r="K2387" s="15" t="s">
        <v>9154</v>
      </c>
      <c r="L2387" s="16">
        <v>13947006767</v>
      </c>
    </row>
    <row r="2388" ht="49.5" spans="1:12">
      <c r="A2388" s="83">
        <v>2377</v>
      </c>
      <c r="B2388" s="21" t="s">
        <v>9155</v>
      </c>
      <c r="C2388" s="15" t="s">
        <v>830</v>
      </c>
      <c r="D2388" s="21" t="s">
        <v>9156</v>
      </c>
      <c r="E2388" s="22" t="s">
        <v>9032</v>
      </c>
      <c r="F2388" s="21" t="s">
        <v>9157</v>
      </c>
      <c r="G2388" s="21" t="s">
        <v>42</v>
      </c>
      <c r="H2388" s="16">
        <v>35000</v>
      </c>
      <c r="I2388" s="16">
        <v>9134</v>
      </c>
      <c r="J2388" s="16">
        <v>3000</v>
      </c>
      <c r="K2388" s="17" t="s">
        <v>9158</v>
      </c>
      <c r="L2388" s="24" t="s">
        <v>9159</v>
      </c>
    </row>
    <row r="2389" ht="24" spans="1:12">
      <c r="A2389" s="83">
        <v>2378</v>
      </c>
      <c r="B2389" s="15" t="s">
        <v>9160</v>
      </c>
      <c r="C2389" s="15" t="s">
        <v>830</v>
      </c>
      <c r="D2389" s="15" t="s">
        <v>9161</v>
      </c>
      <c r="E2389" s="15" t="s">
        <v>9032</v>
      </c>
      <c r="F2389" s="15" t="s">
        <v>9162</v>
      </c>
      <c r="G2389" s="15" t="s">
        <v>21</v>
      </c>
      <c r="H2389" s="16">
        <v>1500</v>
      </c>
      <c r="I2389" s="16">
        <v>1200</v>
      </c>
      <c r="J2389" s="16">
        <v>1500</v>
      </c>
      <c r="K2389" s="15" t="s">
        <v>9163</v>
      </c>
      <c r="L2389" s="16">
        <v>19932721040</v>
      </c>
    </row>
    <row r="2390" ht="24.75" spans="1:12">
      <c r="A2390" s="83">
        <v>2379</v>
      </c>
      <c r="B2390" s="15" t="s">
        <v>9164</v>
      </c>
      <c r="C2390" s="15" t="s">
        <v>830</v>
      </c>
      <c r="D2390" s="15" t="s">
        <v>9165</v>
      </c>
      <c r="E2390" s="15" t="s">
        <v>9032</v>
      </c>
      <c r="F2390" s="15" t="s">
        <v>9166</v>
      </c>
      <c r="G2390" s="15" t="s">
        <v>21</v>
      </c>
      <c r="H2390" s="16">
        <v>1500</v>
      </c>
      <c r="I2390" s="16">
        <v>1500</v>
      </c>
      <c r="J2390" s="16">
        <v>1500</v>
      </c>
      <c r="K2390" s="15" t="s">
        <v>9167</v>
      </c>
      <c r="L2390" s="16">
        <v>18647098888</v>
      </c>
    </row>
    <row r="2391" ht="36" spans="1:12">
      <c r="A2391" s="83">
        <v>2380</v>
      </c>
      <c r="B2391" s="15" t="s">
        <v>9168</v>
      </c>
      <c r="C2391" s="15" t="s">
        <v>944</v>
      </c>
      <c r="D2391" s="15" t="s">
        <v>9169</v>
      </c>
      <c r="E2391" s="15" t="s">
        <v>9032</v>
      </c>
      <c r="F2391" s="15" t="s">
        <v>9170</v>
      </c>
      <c r="G2391" s="15" t="s">
        <v>42</v>
      </c>
      <c r="H2391" s="13">
        <v>50000</v>
      </c>
      <c r="I2391" s="13">
        <v>50000</v>
      </c>
      <c r="J2391" s="13">
        <v>1500</v>
      </c>
      <c r="K2391" s="15" t="s">
        <v>9171</v>
      </c>
      <c r="L2391" s="16">
        <v>13904711261</v>
      </c>
    </row>
    <row r="2392" ht="25.5" spans="1:12">
      <c r="A2392" s="83">
        <v>2381</v>
      </c>
      <c r="B2392" s="15" t="s">
        <v>9172</v>
      </c>
      <c r="C2392" s="15" t="s">
        <v>944</v>
      </c>
      <c r="D2392" s="15" t="s">
        <v>9173</v>
      </c>
      <c r="E2392" s="15" t="s">
        <v>9032</v>
      </c>
      <c r="F2392" s="15" t="s">
        <v>9174</v>
      </c>
      <c r="G2392" s="15" t="s">
        <v>42</v>
      </c>
      <c r="H2392" s="13">
        <v>46000</v>
      </c>
      <c r="I2392" s="13">
        <v>46000</v>
      </c>
      <c r="J2392" s="13">
        <v>3100</v>
      </c>
      <c r="K2392" s="15" t="s">
        <v>5211</v>
      </c>
      <c r="L2392" s="16">
        <v>13190967080</v>
      </c>
    </row>
    <row r="2393" ht="24" spans="1:12">
      <c r="A2393" s="83">
        <v>2382</v>
      </c>
      <c r="B2393" s="15" t="s">
        <v>9175</v>
      </c>
      <c r="C2393" s="15" t="s">
        <v>1088</v>
      </c>
      <c r="D2393" s="15" t="s">
        <v>9176</v>
      </c>
      <c r="E2393" s="15" t="s">
        <v>9032</v>
      </c>
      <c r="F2393" s="15" t="s">
        <v>9175</v>
      </c>
      <c r="G2393" s="15" t="s">
        <v>21</v>
      </c>
      <c r="H2393" s="16">
        <v>10000</v>
      </c>
      <c r="I2393" s="16">
        <v>10000</v>
      </c>
      <c r="J2393" s="16">
        <v>10000</v>
      </c>
      <c r="K2393" s="15" t="s">
        <v>9177</v>
      </c>
      <c r="L2393" s="16">
        <v>13804750621</v>
      </c>
    </row>
    <row r="2394" ht="36" spans="1:12">
      <c r="A2394" s="83">
        <v>2383</v>
      </c>
      <c r="B2394" s="15" t="s">
        <v>9178</v>
      </c>
      <c r="C2394" s="15" t="s">
        <v>1088</v>
      </c>
      <c r="D2394" s="15" t="s">
        <v>9179</v>
      </c>
      <c r="E2394" s="15" t="s">
        <v>9032</v>
      </c>
      <c r="F2394" s="15" t="s">
        <v>9180</v>
      </c>
      <c r="G2394" s="15" t="s">
        <v>21</v>
      </c>
      <c r="H2394" s="16">
        <v>1600</v>
      </c>
      <c r="I2394" s="16">
        <v>1600</v>
      </c>
      <c r="J2394" s="16">
        <v>1600</v>
      </c>
      <c r="K2394" s="15" t="s">
        <v>9181</v>
      </c>
      <c r="L2394" s="16">
        <v>18404765550</v>
      </c>
    </row>
    <row r="2395" ht="25.5" spans="1:12">
      <c r="A2395" s="83">
        <v>2384</v>
      </c>
      <c r="B2395" s="15" t="s">
        <v>9182</v>
      </c>
      <c r="C2395" s="15" t="s">
        <v>1088</v>
      </c>
      <c r="D2395" s="15" t="s">
        <v>9183</v>
      </c>
      <c r="E2395" s="15" t="s">
        <v>9032</v>
      </c>
      <c r="F2395" s="15" t="s">
        <v>9184</v>
      </c>
      <c r="G2395" s="15" t="s">
        <v>42</v>
      </c>
      <c r="H2395" s="16">
        <v>6000</v>
      </c>
      <c r="I2395" s="16">
        <v>6000</v>
      </c>
      <c r="J2395" s="16">
        <v>2000</v>
      </c>
      <c r="K2395" s="15" t="s">
        <v>9185</v>
      </c>
      <c r="L2395" s="16">
        <v>18604751889</v>
      </c>
    </row>
    <row r="2396" ht="24" spans="1:12">
      <c r="A2396" s="83">
        <v>2385</v>
      </c>
      <c r="B2396" s="15" t="s">
        <v>9186</v>
      </c>
      <c r="C2396" s="15" t="s">
        <v>1088</v>
      </c>
      <c r="D2396" s="15" t="s">
        <v>9187</v>
      </c>
      <c r="E2396" s="15" t="s">
        <v>9032</v>
      </c>
      <c r="F2396" s="15" t="s">
        <v>9188</v>
      </c>
      <c r="G2396" s="15" t="s">
        <v>21</v>
      </c>
      <c r="H2396" s="16">
        <v>3000</v>
      </c>
      <c r="I2396" s="16">
        <v>3000</v>
      </c>
      <c r="J2396" s="16">
        <v>1000</v>
      </c>
      <c r="K2396" s="15" t="s">
        <v>9189</v>
      </c>
      <c r="L2396" s="16">
        <v>18247503336</v>
      </c>
    </row>
    <row r="2397" ht="24" spans="1:12">
      <c r="A2397" s="83">
        <v>2386</v>
      </c>
      <c r="B2397" s="15" t="s">
        <v>9190</v>
      </c>
      <c r="C2397" s="15" t="s">
        <v>1088</v>
      </c>
      <c r="D2397" s="15" t="s">
        <v>9191</v>
      </c>
      <c r="E2397" s="15" t="s">
        <v>9032</v>
      </c>
      <c r="F2397" s="15" t="s">
        <v>9192</v>
      </c>
      <c r="G2397" s="15" t="s">
        <v>21</v>
      </c>
      <c r="H2397" s="16">
        <v>1100</v>
      </c>
      <c r="I2397" s="16">
        <v>1100</v>
      </c>
      <c r="J2397" s="16">
        <v>1100</v>
      </c>
      <c r="K2397" s="15" t="s">
        <v>9193</v>
      </c>
      <c r="L2397" s="16">
        <v>15704759233</v>
      </c>
    </row>
    <row r="2398" ht="37.5" spans="1:12">
      <c r="A2398" s="83">
        <v>2387</v>
      </c>
      <c r="B2398" s="15" t="s">
        <v>9194</v>
      </c>
      <c r="C2398" s="15" t="s">
        <v>1088</v>
      </c>
      <c r="D2398" s="15" t="s">
        <v>9195</v>
      </c>
      <c r="E2398" s="15" t="s">
        <v>9032</v>
      </c>
      <c r="F2398" s="15" t="s">
        <v>9196</v>
      </c>
      <c r="G2398" s="15" t="s">
        <v>42</v>
      </c>
      <c r="H2398" s="16">
        <v>44900</v>
      </c>
      <c r="I2398" s="16">
        <v>22450</v>
      </c>
      <c r="J2398" s="16">
        <v>17900</v>
      </c>
      <c r="K2398" s="15" t="s">
        <v>5387</v>
      </c>
      <c r="L2398" s="16">
        <v>14747588568</v>
      </c>
    </row>
    <row r="2399" ht="36.75" spans="1:12">
      <c r="A2399" s="83">
        <v>2388</v>
      </c>
      <c r="B2399" s="15" t="s">
        <v>9197</v>
      </c>
      <c r="C2399" s="15" t="s">
        <v>1088</v>
      </c>
      <c r="D2399" s="15" t="s">
        <v>9195</v>
      </c>
      <c r="E2399" s="15" t="s">
        <v>9032</v>
      </c>
      <c r="F2399" s="15" t="s">
        <v>9198</v>
      </c>
      <c r="G2399" s="15" t="s">
        <v>42</v>
      </c>
      <c r="H2399" s="16">
        <v>11000</v>
      </c>
      <c r="I2399" s="16">
        <v>5500</v>
      </c>
      <c r="J2399" s="16">
        <v>6000</v>
      </c>
      <c r="K2399" s="15" t="s">
        <v>9199</v>
      </c>
      <c r="L2399" s="16">
        <v>17843160545</v>
      </c>
    </row>
    <row r="2400" ht="36.75" spans="1:12">
      <c r="A2400" s="83">
        <v>2389</v>
      </c>
      <c r="B2400" s="15" t="s">
        <v>9200</v>
      </c>
      <c r="C2400" s="15" t="s">
        <v>1088</v>
      </c>
      <c r="D2400" s="15" t="s">
        <v>9195</v>
      </c>
      <c r="E2400" s="15" t="s">
        <v>9032</v>
      </c>
      <c r="F2400" s="15" t="s">
        <v>9201</v>
      </c>
      <c r="G2400" s="15" t="s">
        <v>42</v>
      </c>
      <c r="H2400" s="16">
        <v>30000</v>
      </c>
      <c r="I2400" s="16">
        <v>15000</v>
      </c>
      <c r="J2400" s="16">
        <v>5000</v>
      </c>
      <c r="K2400" s="15" t="s">
        <v>9202</v>
      </c>
      <c r="L2400" s="16">
        <v>13904751030</v>
      </c>
    </row>
    <row r="2401" ht="24.75" spans="1:12">
      <c r="A2401" s="83">
        <v>2390</v>
      </c>
      <c r="B2401" s="15" t="s">
        <v>9203</v>
      </c>
      <c r="C2401" s="15" t="s">
        <v>1570</v>
      </c>
      <c r="D2401" s="15" t="s">
        <v>9204</v>
      </c>
      <c r="E2401" s="15" t="s">
        <v>9032</v>
      </c>
      <c r="F2401" s="15" t="s">
        <v>9205</v>
      </c>
      <c r="G2401" s="15" t="s">
        <v>42</v>
      </c>
      <c r="H2401" s="16">
        <v>10362</v>
      </c>
      <c r="I2401" s="16">
        <v>10362</v>
      </c>
      <c r="J2401" s="16">
        <v>1000</v>
      </c>
      <c r="K2401" s="15" t="s">
        <v>9206</v>
      </c>
      <c r="L2401" s="16">
        <v>13789566699</v>
      </c>
    </row>
    <row r="2402" ht="36.75" spans="1:12">
      <c r="A2402" s="83">
        <v>2391</v>
      </c>
      <c r="B2402" s="66" t="s">
        <v>9207</v>
      </c>
      <c r="C2402" s="15" t="s">
        <v>1570</v>
      </c>
      <c r="D2402" s="17" t="s">
        <v>9208</v>
      </c>
      <c r="E2402" s="15" t="s">
        <v>9032</v>
      </c>
      <c r="F2402" s="15" t="s">
        <v>9209</v>
      </c>
      <c r="G2402" s="15" t="s">
        <v>21</v>
      </c>
      <c r="H2402" s="16">
        <v>5000</v>
      </c>
      <c r="I2402" s="16">
        <v>1000</v>
      </c>
      <c r="J2402" s="16">
        <v>1000</v>
      </c>
      <c r="K2402" s="15" t="s">
        <v>9210</v>
      </c>
      <c r="L2402" s="16">
        <v>13948961588</v>
      </c>
    </row>
    <row r="2403" ht="24" spans="1:12">
      <c r="A2403" s="83">
        <v>2392</v>
      </c>
      <c r="B2403" s="15" t="s">
        <v>9211</v>
      </c>
      <c r="C2403" s="15" t="s">
        <v>1570</v>
      </c>
      <c r="D2403" s="15" t="s">
        <v>9212</v>
      </c>
      <c r="E2403" s="15" t="s">
        <v>9032</v>
      </c>
      <c r="F2403" s="15" t="s">
        <v>9213</v>
      </c>
      <c r="G2403" s="15" t="s">
        <v>21</v>
      </c>
      <c r="H2403" s="16">
        <v>1000</v>
      </c>
      <c r="I2403" s="16">
        <v>500</v>
      </c>
      <c r="J2403" s="16">
        <v>500</v>
      </c>
      <c r="K2403" s="15" t="s">
        <v>1774</v>
      </c>
      <c r="L2403" s="16">
        <v>15124925265</v>
      </c>
    </row>
    <row r="2404" ht="51" spans="1:12">
      <c r="A2404" s="83">
        <v>2393</v>
      </c>
      <c r="B2404" s="15" t="s">
        <v>9214</v>
      </c>
      <c r="C2404" s="15" t="s">
        <v>1570</v>
      </c>
      <c r="D2404" s="15" t="s">
        <v>9215</v>
      </c>
      <c r="E2404" s="15" t="s">
        <v>9032</v>
      </c>
      <c r="F2404" s="15" t="s">
        <v>9216</v>
      </c>
      <c r="G2404" s="15" t="s">
        <v>21</v>
      </c>
      <c r="H2404" s="16">
        <v>10554</v>
      </c>
      <c r="I2404" s="16">
        <v>3000</v>
      </c>
      <c r="J2404" s="16">
        <v>3000</v>
      </c>
      <c r="K2404" s="15" t="s">
        <v>1774</v>
      </c>
      <c r="L2404" s="16">
        <v>15124925265</v>
      </c>
    </row>
    <row r="2405" ht="48" spans="1:12">
      <c r="A2405" s="83">
        <v>2394</v>
      </c>
      <c r="B2405" s="16" t="s">
        <v>9217</v>
      </c>
      <c r="C2405" s="15" t="s">
        <v>1570</v>
      </c>
      <c r="D2405" s="15" t="s">
        <v>9218</v>
      </c>
      <c r="E2405" s="15" t="s">
        <v>9032</v>
      </c>
      <c r="F2405" s="15" t="s">
        <v>9219</v>
      </c>
      <c r="G2405" s="15" t="s">
        <v>21</v>
      </c>
      <c r="H2405" s="16">
        <v>3000</v>
      </c>
      <c r="I2405" s="16">
        <v>1500</v>
      </c>
      <c r="J2405" s="16">
        <v>1500</v>
      </c>
      <c r="K2405" s="15" t="s">
        <v>1774</v>
      </c>
      <c r="L2405" s="16">
        <v>15124925265</v>
      </c>
    </row>
    <row r="2406" ht="50.25" spans="1:12">
      <c r="A2406" s="83">
        <v>2395</v>
      </c>
      <c r="B2406" s="17" t="s">
        <v>9220</v>
      </c>
      <c r="C2406" s="17" t="s">
        <v>1570</v>
      </c>
      <c r="D2406" s="17" t="s">
        <v>9221</v>
      </c>
      <c r="E2406" s="17" t="s">
        <v>9032</v>
      </c>
      <c r="F2406" s="17" t="s">
        <v>9222</v>
      </c>
      <c r="G2406" s="17" t="s">
        <v>21</v>
      </c>
      <c r="H2406" s="13">
        <v>28000</v>
      </c>
      <c r="I2406" s="13">
        <v>28000</v>
      </c>
      <c r="J2406" s="13">
        <v>20000</v>
      </c>
      <c r="K2406" s="17" t="s">
        <v>9223</v>
      </c>
      <c r="L2406" s="13">
        <v>15049980004</v>
      </c>
    </row>
    <row r="2407" ht="36.75" spans="1:12">
      <c r="A2407" s="83">
        <v>2396</v>
      </c>
      <c r="B2407" s="17" t="s">
        <v>9224</v>
      </c>
      <c r="C2407" s="17" t="s">
        <v>1570</v>
      </c>
      <c r="D2407" s="17" t="s">
        <v>9225</v>
      </c>
      <c r="E2407" s="17" t="s">
        <v>9032</v>
      </c>
      <c r="F2407" s="17" t="s">
        <v>9226</v>
      </c>
      <c r="G2407" s="17" t="s">
        <v>21</v>
      </c>
      <c r="H2407" s="13">
        <v>50000</v>
      </c>
      <c r="I2407" s="13">
        <v>50000</v>
      </c>
      <c r="J2407" s="13">
        <v>10000</v>
      </c>
      <c r="K2407" s="17" t="s">
        <v>9227</v>
      </c>
      <c r="L2407" s="13">
        <v>15864258777</v>
      </c>
    </row>
    <row r="2408" ht="63.75" spans="1:12">
      <c r="A2408" s="83">
        <v>2397</v>
      </c>
      <c r="B2408" s="17" t="s">
        <v>9228</v>
      </c>
      <c r="C2408" s="17" t="s">
        <v>1570</v>
      </c>
      <c r="D2408" s="17" t="s">
        <v>9229</v>
      </c>
      <c r="E2408" s="17" t="s">
        <v>9032</v>
      </c>
      <c r="F2408" s="17" t="s">
        <v>9230</v>
      </c>
      <c r="G2408" s="17" t="s">
        <v>42</v>
      </c>
      <c r="H2408" s="13">
        <v>43005</v>
      </c>
      <c r="I2408" s="13">
        <v>43005</v>
      </c>
      <c r="J2408" s="13">
        <v>8000</v>
      </c>
      <c r="K2408" s="17" t="s">
        <v>9231</v>
      </c>
      <c r="L2408" s="13">
        <v>13904766138</v>
      </c>
    </row>
    <row r="2409" ht="24" spans="1:12">
      <c r="A2409" s="83">
        <v>2398</v>
      </c>
      <c r="B2409" s="15" t="s">
        <v>9232</v>
      </c>
      <c r="C2409" s="15" t="s">
        <v>1570</v>
      </c>
      <c r="D2409" s="15" t="s">
        <v>9233</v>
      </c>
      <c r="E2409" s="15" t="s">
        <v>9032</v>
      </c>
      <c r="F2409" s="15" t="s">
        <v>9234</v>
      </c>
      <c r="G2409" s="15" t="s">
        <v>21</v>
      </c>
      <c r="H2409" s="16">
        <v>10000</v>
      </c>
      <c r="I2409" s="16">
        <v>1800</v>
      </c>
      <c r="J2409" s="16">
        <v>10000</v>
      </c>
      <c r="K2409" s="15" t="s">
        <v>9235</v>
      </c>
      <c r="L2409" s="16">
        <v>13948863383</v>
      </c>
    </row>
    <row r="2410" ht="37.5" spans="1:12">
      <c r="A2410" s="83">
        <v>2399</v>
      </c>
      <c r="B2410" s="15" t="s">
        <v>9236</v>
      </c>
      <c r="C2410" s="15" t="s">
        <v>1570</v>
      </c>
      <c r="D2410" s="15" t="s">
        <v>9237</v>
      </c>
      <c r="E2410" s="15" t="s">
        <v>9032</v>
      </c>
      <c r="F2410" s="15" t="s">
        <v>9238</v>
      </c>
      <c r="G2410" s="15" t="s">
        <v>21</v>
      </c>
      <c r="H2410" s="16">
        <v>11054</v>
      </c>
      <c r="I2410" s="16">
        <v>2000</v>
      </c>
      <c r="J2410" s="16">
        <v>6700</v>
      </c>
      <c r="K2410" s="15" t="s">
        <v>9239</v>
      </c>
      <c r="L2410" s="16">
        <v>15047623888</v>
      </c>
    </row>
    <row r="2411" ht="89.25" spans="1:12">
      <c r="A2411" s="83">
        <v>2400</v>
      </c>
      <c r="B2411" s="15" t="s">
        <v>9240</v>
      </c>
      <c r="C2411" s="15" t="s">
        <v>1570</v>
      </c>
      <c r="D2411" s="15" t="s">
        <v>9241</v>
      </c>
      <c r="E2411" s="15" t="s">
        <v>9032</v>
      </c>
      <c r="F2411" s="15" t="s">
        <v>9242</v>
      </c>
      <c r="G2411" s="15" t="s">
        <v>21</v>
      </c>
      <c r="H2411" s="16">
        <v>47688</v>
      </c>
      <c r="I2411" s="16">
        <v>7500</v>
      </c>
      <c r="J2411" s="16">
        <v>5000</v>
      </c>
      <c r="K2411" s="15" t="s">
        <v>1802</v>
      </c>
      <c r="L2411" s="16">
        <v>18848156888</v>
      </c>
    </row>
    <row r="2412" ht="60.75" spans="1:12">
      <c r="A2412" s="83">
        <v>2401</v>
      </c>
      <c r="B2412" s="15" t="s">
        <v>9243</v>
      </c>
      <c r="C2412" s="15" t="s">
        <v>1570</v>
      </c>
      <c r="D2412" s="15" t="s">
        <v>9244</v>
      </c>
      <c r="E2412" s="15" t="s">
        <v>9032</v>
      </c>
      <c r="F2412" s="15" t="s">
        <v>9245</v>
      </c>
      <c r="G2412" s="15" t="s">
        <v>21</v>
      </c>
      <c r="H2412" s="16">
        <v>25000</v>
      </c>
      <c r="I2412" s="16">
        <v>5500</v>
      </c>
      <c r="J2412" s="16">
        <v>2000</v>
      </c>
      <c r="K2412" s="15" t="s">
        <v>9246</v>
      </c>
      <c r="L2412" s="16">
        <v>13500664000</v>
      </c>
    </row>
    <row r="2413" ht="63.75" spans="1:12">
      <c r="A2413" s="83">
        <v>2402</v>
      </c>
      <c r="B2413" s="15" t="s">
        <v>9247</v>
      </c>
      <c r="C2413" s="15" t="s">
        <v>1570</v>
      </c>
      <c r="D2413" s="15" t="s">
        <v>9248</v>
      </c>
      <c r="E2413" s="15" t="s">
        <v>9032</v>
      </c>
      <c r="F2413" s="15" t="s">
        <v>9249</v>
      </c>
      <c r="G2413" s="15" t="s">
        <v>21</v>
      </c>
      <c r="H2413" s="16">
        <v>3200</v>
      </c>
      <c r="I2413" s="16">
        <v>1000</v>
      </c>
      <c r="J2413" s="16">
        <v>3200</v>
      </c>
      <c r="K2413" s="15" t="s">
        <v>9250</v>
      </c>
      <c r="L2413" s="16">
        <v>13847623892</v>
      </c>
    </row>
    <row r="2414" ht="36.75" spans="1:12">
      <c r="A2414" s="83">
        <v>2403</v>
      </c>
      <c r="B2414" s="15" t="s">
        <v>9251</v>
      </c>
      <c r="C2414" s="15" t="s">
        <v>1570</v>
      </c>
      <c r="D2414" s="15" t="s">
        <v>9252</v>
      </c>
      <c r="E2414" s="15" t="s">
        <v>9032</v>
      </c>
      <c r="F2414" s="15" t="s">
        <v>9253</v>
      </c>
      <c r="G2414" s="15" t="s">
        <v>42</v>
      </c>
      <c r="H2414" s="16">
        <v>5100</v>
      </c>
      <c r="I2414" s="16">
        <v>500</v>
      </c>
      <c r="J2414" s="16">
        <v>500</v>
      </c>
      <c r="K2414" s="15" t="s">
        <v>8093</v>
      </c>
      <c r="L2414" s="16">
        <v>13337169125</v>
      </c>
    </row>
    <row r="2415" ht="49.5" spans="1:12">
      <c r="A2415" s="83">
        <v>2404</v>
      </c>
      <c r="B2415" s="15" t="s">
        <v>9254</v>
      </c>
      <c r="C2415" s="15" t="s">
        <v>1570</v>
      </c>
      <c r="D2415" s="15" t="s">
        <v>9255</v>
      </c>
      <c r="E2415" s="15" t="s">
        <v>9032</v>
      </c>
      <c r="F2415" s="15" t="s">
        <v>9256</v>
      </c>
      <c r="G2415" s="15" t="s">
        <v>42</v>
      </c>
      <c r="H2415" s="16">
        <v>1200</v>
      </c>
      <c r="I2415" s="16">
        <v>100</v>
      </c>
      <c r="J2415" s="16">
        <v>600</v>
      </c>
      <c r="K2415" s="15" t="s">
        <v>9257</v>
      </c>
      <c r="L2415" s="16">
        <v>15047694777</v>
      </c>
    </row>
    <row r="2416" ht="24" spans="1:12">
      <c r="A2416" s="83">
        <v>2405</v>
      </c>
      <c r="B2416" s="15" t="s">
        <v>9258</v>
      </c>
      <c r="C2416" s="15" t="s">
        <v>1570</v>
      </c>
      <c r="D2416" s="15" t="s">
        <v>9259</v>
      </c>
      <c r="E2416" s="15" t="s">
        <v>9032</v>
      </c>
      <c r="F2416" s="15" t="s">
        <v>9260</v>
      </c>
      <c r="G2416" s="15" t="s">
        <v>42</v>
      </c>
      <c r="H2416" s="16">
        <v>30000</v>
      </c>
      <c r="I2416" s="16">
        <v>30000</v>
      </c>
      <c r="J2416" s="16">
        <v>4000</v>
      </c>
      <c r="K2416" s="15" t="s">
        <v>5506</v>
      </c>
      <c r="L2416" s="16">
        <v>19997601666</v>
      </c>
    </row>
    <row r="2417" ht="100.5" spans="1:12">
      <c r="A2417" s="83">
        <v>2406</v>
      </c>
      <c r="B2417" s="39" t="s">
        <v>9261</v>
      </c>
      <c r="C2417" s="15" t="s">
        <v>1570</v>
      </c>
      <c r="D2417" s="39" t="s">
        <v>9262</v>
      </c>
      <c r="E2417" s="15" t="s">
        <v>9032</v>
      </c>
      <c r="F2417" s="39" t="s">
        <v>9263</v>
      </c>
      <c r="G2417" s="15" t="s">
        <v>42</v>
      </c>
      <c r="H2417" s="24" t="s">
        <v>9264</v>
      </c>
      <c r="I2417" s="24" t="s">
        <v>9264</v>
      </c>
      <c r="J2417" s="16">
        <v>40000</v>
      </c>
      <c r="K2417" s="39" t="s">
        <v>9265</v>
      </c>
      <c r="L2417" s="24" t="s">
        <v>9266</v>
      </c>
    </row>
    <row r="2418" ht="25.5" spans="1:12">
      <c r="A2418" s="83">
        <v>2407</v>
      </c>
      <c r="B2418" s="40" t="s">
        <v>9267</v>
      </c>
      <c r="C2418" s="15" t="s">
        <v>2366</v>
      </c>
      <c r="D2418" s="15" t="s">
        <v>9268</v>
      </c>
      <c r="E2418" s="15" t="s">
        <v>9032</v>
      </c>
      <c r="F2418" s="40" t="s">
        <v>9269</v>
      </c>
      <c r="G2418" s="15" t="s">
        <v>42</v>
      </c>
      <c r="H2418" s="41">
        <v>5000</v>
      </c>
      <c r="I2418" s="41">
        <v>5000</v>
      </c>
      <c r="J2418" s="41">
        <v>200</v>
      </c>
      <c r="K2418" s="15" t="s">
        <v>9270</v>
      </c>
      <c r="L2418" s="16">
        <v>15247941155</v>
      </c>
    </row>
    <row r="2419" ht="38.25" spans="1:12">
      <c r="A2419" s="83">
        <v>2408</v>
      </c>
      <c r="B2419" s="40" t="s">
        <v>9271</v>
      </c>
      <c r="C2419" s="15" t="s">
        <v>2366</v>
      </c>
      <c r="D2419" s="15" t="s">
        <v>9272</v>
      </c>
      <c r="E2419" s="15" t="s">
        <v>9032</v>
      </c>
      <c r="F2419" s="80" t="s">
        <v>9273</v>
      </c>
      <c r="G2419" s="15" t="s">
        <v>42</v>
      </c>
      <c r="H2419" s="41">
        <v>8500</v>
      </c>
      <c r="I2419" s="41">
        <v>8500</v>
      </c>
      <c r="J2419" s="41">
        <v>2500</v>
      </c>
      <c r="K2419" s="15" t="s">
        <v>9274</v>
      </c>
      <c r="L2419" s="16">
        <v>13889118900</v>
      </c>
    </row>
    <row r="2420" ht="38.25" spans="1:12">
      <c r="A2420" s="83">
        <v>2409</v>
      </c>
      <c r="B2420" s="43" t="s">
        <v>9275</v>
      </c>
      <c r="C2420" s="15" t="s">
        <v>2366</v>
      </c>
      <c r="D2420" s="15" t="s">
        <v>9276</v>
      </c>
      <c r="E2420" s="15" t="s">
        <v>9032</v>
      </c>
      <c r="F2420" s="43" t="s">
        <v>9277</v>
      </c>
      <c r="G2420" s="15" t="s">
        <v>42</v>
      </c>
      <c r="H2420" s="41">
        <v>40000</v>
      </c>
      <c r="I2420" s="41">
        <v>40000</v>
      </c>
      <c r="J2420" s="41">
        <v>10000</v>
      </c>
      <c r="K2420" s="15" t="s">
        <v>9278</v>
      </c>
      <c r="L2420" s="16">
        <v>15249531949</v>
      </c>
    </row>
    <row r="2421" ht="24" spans="1:12">
      <c r="A2421" s="83">
        <v>2410</v>
      </c>
      <c r="B2421" s="15" t="s">
        <v>9279</v>
      </c>
      <c r="C2421" s="15" t="s">
        <v>2366</v>
      </c>
      <c r="D2421" s="15" t="s">
        <v>9280</v>
      </c>
      <c r="E2421" s="15" t="s">
        <v>9032</v>
      </c>
      <c r="F2421" s="15" t="s">
        <v>9281</v>
      </c>
      <c r="G2421" s="15" t="s">
        <v>42</v>
      </c>
      <c r="H2421" s="41">
        <v>49789</v>
      </c>
      <c r="I2421" s="41">
        <v>49789</v>
      </c>
      <c r="J2421" s="41">
        <v>2000</v>
      </c>
      <c r="K2421" s="15" t="s">
        <v>2563</v>
      </c>
      <c r="L2421" s="16">
        <v>15648797555</v>
      </c>
    </row>
    <row r="2422" ht="36" spans="1:12">
      <c r="A2422" s="83">
        <v>2411</v>
      </c>
      <c r="B2422" s="15" t="s">
        <v>9282</v>
      </c>
      <c r="C2422" s="15" t="s">
        <v>2366</v>
      </c>
      <c r="D2422" s="15" t="s">
        <v>9283</v>
      </c>
      <c r="E2422" s="15" t="s">
        <v>9032</v>
      </c>
      <c r="F2422" s="15" t="s">
        <v>9284</v>
      </c>
      <c r="G2422" s="15" t="s">
        <v>42</v>
      </c>
      <c r="H2422" s="41">
        <v>30065</v>
      </c>
      <c r="I2422" s="41">
        <v>30065</v>
      </c>
      <c r="J2422" s="41">
        <v>1434</v>
      </c>
      <c r="K2422" s="15" t="s">
        <v>9285</v>
      </c>
      <c r="L2422" s="16">
        <v>18247968070</v>
      </c>
    </row>
    <row r="2423" ht="76.5" spans="1:12">
      <c r="A2423" s="83">
        <v>2412</v>
      </c>
      <c r="B2423" s="15" t="s">
        <v>9286</v>
      </c>
      <c r="C2423" s="15" t="s">
        <v>2499</v>
      </c>
      <c r="D2423" s="15" t="s">
        <v>9287</v>
      </c>
      <c r="E2423" s="15" t="s">
        <v>9032</v>
      </c>
      <c r="F2423" s="15" t="s">
        <v>9288</v>
      </c>
      <c r="G2423" s="15" t="s">
        <v>21</v>
      </c>
      <c r="H2423" s="16" t="s">
        <v>9289</v>
      </c>
      <c r="I2423" s="16" t="s">
        <v>9289</v>
      </c>
      <c r="J2423" s="16" t="s">
        <v>9289</v>
      </c>
      <c r="K2423" s="15" t="s">
        <v>9290</v>
      </c>
      <c r="L2423" s="16" t="s">
        <v>9291</v>
      </c>
    </row>
    <row r="2424" ht="38.25" spans="1:12">
      <c r="A2424" s="83">
        <v>2413</v>
      </c>
      <c r="B2424" s="15" t="s">
        <v>9292</v>
      </c>
      <c r="C2424" s="15" t="s">
        <v>2499</v>
      </c>
      <c r="D2424" s="15" t="s">
        <v>9293</v>
      </c>
      <c r="E2424" s="15" t="s">
        <v>9032</v>
      </c>
      <c r="F2424" s="15" t="s">
        <v>9294</v>
      </c>
      <c r="G2424" s="15" t="s">
        <v>21</v>
      </c>
      <c r="H2424" s="16">
        <v>12000</v>
      </c>
      <c r="I2424" s="16">
        <v>12000</v>
      </c>
      <c r="J2424" s="16">
        <v>8000</v>
      </c>
      <c r="K2424" s="15" t="s">
        <v>2658</v>
      </c>
      <c r="L2424" s="16">
        <v>13500642743</v>
      </c>
    </row>
    <row r="2425" ht="49.5" spans="1:12">
      <c r="A2425" s="83">
        <v>2414</v>
      </c>
      <c r="B2425" s="15" t="s">
        <v>9295</v>
      </c>
      <c r="C2425" s="15" t="s">
        <v>2499</v>
      </c>
      <c r="D2425" s="15" t="s">
        <v>9296</v>
      </c>
      <c r="E2425" s="15" t="s">
        <v>9032</v>
      </c>
      <c r="F2425" s="15" t="s">
        <v>9297</v>
      </c>
      <c r="G2425" s="15" t="s">
        <v>21</v>
      </c>
      <c r="H2425" s="16">
        <v>7200</v>
      </c>
      <c r="I2425" s="16">
        <v>7200</v>
      </c>
      <c r="J2425" s="16">
        <v>5000</v>
      </c>
      <c r="K2425" s="15" t="s">
        <v>9298</v>
      </c>
      <c r="L2425" s="16">
        <v>13947452343</v>
      </c>
    </row>
    <row r="2426" ht="24.75" spans="1:12">
      <c r="A2426" s="83">
        <v>2415</v>
      </c>
      <c r="B2426" s="15" t="s">
        <v>9299</v>
      </c>
      <c r="C2426" s="15" t="s">
        <v>2499</v>
      </c>
      <c r="D2426" s="15" t="s">
        <v>9300</v>
      </c>
      <c r="E2426" s="15" t="s">
        <v>9032</v>
      </c>
      <c r="F2426" s="15" t="s">
        <v>9301</v>
      </c>
      <c r="G2426" s="15" t="s">
        <v>21</v>
      </c>
      <c r="H2426" s="16">
        <v>72000</v>
      </c>
      <c r="I2426" s="16">
        <v>72000</v>
      </c>
      <c r="J2426" s="16">
        <v>10000</v>
      </c>
      <c r="K2426" s="15" t="s">
        <v>5748</v>
      </c>
      <c r="L2426" s="16">
        <v>13704746712</v>
      </c>
    </row>
    <row r="2427" ht="75" spans="1:12">
      <c r="A2427" s="83">
        <v>2416</v>
      </c>
      <c r="B2427" s="15" t="s">
        <v>9302</v>
      </c>
      <c r="C2427" s="15" t="s">
        <v>2499</v>
      </c>
      <c r="D2427" s="15" t="s">
        <v>9303</v>
      </c>
      <c r="E2427" s="15" t="s">
        <v>9032</v>
      </c>
      <c r="F2427" s="15" t="s">
        <v>9304</v>
      </c>
      <c r="G2427" s="15" t="s">
        <v>21</v>
      </c>
      <c r="H2427" s="16">
        <v>41000</v>
      </c>
      <c r="I2427" s="16">
        <v>41000</v>
      </c>
      <c r="J2427" s="16">
        <v>5000</v>
      </c>
      <c r="K2427" s="15" t="s">
        <v>9305</v>
      </c>
      <c r="L2427" s="16">
        <v>15048797569</v>
      </c>
    </row>
    <row r="2428" ht="76.5" spans="1:12">
      <c r="A2428" s="83">
        <v>2417</v>
      </c>
      <c r="B2428" s="15" t="s">
        <v>9306</v>
      </c>
      <c r="C2428" s="15" t="s">
        <v>2499</v>
      </c>
      <c r="D2428" s="15" t="s">
        <v>9307</v>
      </c>
      <c r="E2428" s="15" t="s">
        <v>9032</v>
      </c>
      <c r="F2428" s="15" t="s">
        <v>9308</v>
      </c>
      <c r="G2428" s="15" t="s">
        <v>42</v>
      </c>
      <c r="H2428" s="16">
        <v>33354.84</v>
      </c>
      <c r="I2428" s="16">
        <v>33354.84</v>
      </c>
      <c r="J2428" s="16">
        <v>3000</v>
      </c>
      <c r="K2428" s="15" t="s">
        <v>9309</v>
      </c>
      <c r="L2428" s="16">
        <v>15334749550</v>
      </c>
    </row>
    <row r="2429" ht="36" spans="1:12">
      <c r="A2429" s="83">
        <v>2418</v>
      </c>
      <c r="B2429" s="15" t="s">
        <v>9310</v>
      </c>
      <c r="C2429" s="15" t="s">
        <v>2499</v>
      </c>
      <c r="D2429" s="15" t="s">
        <v>9311</v>
      </c>
      <c r="E2429" s="15" t="s">
        <v>9032</v>
      </c>
      <c r="F2429" s="15" t="s">
        <v>9312</v>
      </c>
      <c r="G2429" s="15" t="s">
        <v>21</v>
      </c>
      <c r="H2429" s="16">
        <v>11000</v>
      </c>
      <c r="I2429" s="16">
        <v>11000</v>
      </c>
      <c r="J2429" s="16">
        <v>4000</v>
      </c>
      <c r="K2429" s="15" t="s">
        <v>9313</v>
      </c>
      <c r="L2429" s="16">
        <v>18604742155</v>
      </c>
    </row>
    <row r="2430" ht="36.75" spans="1:12">
      <c r="A2430" s="83">
        <v>2419</v>
      </c>
      <c r="B2430" s="15" t="s">
        <v>9314</v>
      </c>
      <c r="C2430" s="15" t="s">
        <v>2865</v>
      </c>
      <c r="D2430" s="15" t="s">
        <v>9315</v>
      </c>
      <c r="E2430" s="49" t="s">
        <v>9032</v>
      </c>
      <c r="F2430" s="15" t="s">
        <v>9316</v>
      </c>
      <c r="G2430" s="15" t="s">
        <v>42</v>
      </c>
      <c r="H2430" s="47">
        <v>19000</v>
      </c>
      <c r="I2430" s="47">
        <v>15000</v>
      </c>
      <c r="J2430" s="47">
        <v>15000</v>
      </c>
      <c r="K2430" s="15" t="s">
        <v>9317</v>
      </c>
      <c r="L2430" s="47">
        <v>13722070392</v>
      </c>
    </row>
    <row r="2431" ht="36.75" spans="1:12">
      <c r="A2431" s="83">
        <v>2420</v>
      </c>
      <c r="B2431" s="15" t="s">
        <v>9318</v>
      </c>
      <c r="C2431" s="15" t="s">
        <v>2865</v>
      </c>
      <c r="D2431" s="15" t="s">
        <v>9319</v>
      </c>
      <c r="E2431" s="49" t="s">
        <v>9032</v>
      </c>
      <c r="F2431" s="15" t="s">
        <v>9320</v>
      </c>
      <c r="G2431" s="15" t="s">
        <v>42</v>
      </c>
      <c r="H2431" s="47">
        <v>66000</v>
      </c>
      <c r="I2431" s="47">
        <v>5000</v>
      </c>
      <c r="J2431" s="47">
        <v>13000</v>
      </c>
      <c r="K2431" s="15" t="s">
        <v>9317</v>
      </c>
      <c r="L2431" s="47">
        <v>13722070392</v>
      </c>
    </row>
    <row r="2432" ht="50.25" spans="1:12">
      <c r="A2432" s="83">
        <v>2421</v>
      </c>
      <c r="B2432" s="15" t="s">
        <v>9321</v>
      </c>
      <c r="C2432" s="15" t="s">
        <v>2865</v>
      </c>
      <c r="D2432" s="15" t="s">
        <v>9322</v>
      </c>
      <c r="E2432" s="49" t="s">
        <v>9032</v>
      </c>
      <c r="F2432" s="15" t="s">
        <v>9323</v>
      </c>
      <c r="G2432" s="15" t="s">
        <v>21</v>
      </c>
      <c r="H2432" s="47">
        <v>2600</v>
      </c>
      <c r="I2432" s="47">
        <v>2600</v>
      </c>
      <c r="J2432" s="47">
        <v>1400</v>
      </c>
      <c r="K2432" s="15" t="s">
        <v>5833</v>
      </c>
      <c r="L2432" s="47">
        <v>15149769998</v>
      </c>
    </row>
    <row r="2433" ht="24" spans="1:12">
      <c r="A2433" s="83">
        <v>2422</v>
      </c>
      <c r="B2433" s="15" t="s">
        <v>9324</v>
      </c>
      <c r="C2433" s="15" t="s">
        <v>2979</v>
      </c>
      <c r="D2433" s="15" t="s">
        <v>6097</v>
      </c>
      <c r="E2433" s="15" t="s">
        <v>9032</v>
      </c>
      <c r="F2433" s="15" t="s">
        <v>9325</v>
      </c>
      <c r="G2433" s="15" t="s">
        <v>21</v>
      </c>
      <c r="H2433" s="48">
        <v>23000</v>
      </c>
      <c r="I2433" s="48">
        <v>23000</v>
      </c>
      <c r="J2433" s="48">
        <v>20000</v>
      </c>
      <c r="K2433" s="15" t="s">
        <v>6004</v>
      </c>
      <c r="L2433" s="48">
        <v>18147997709</v>
      </c>
    </row>
    <row r="2434" ht="24" spans="1:12">
      <c r="A2434" s="83">
        <v>2423</v>
      </c>
      <c r="B2434" s="15" t="s">
        <v>9326</v>
      </c>
      <c r="C2434" s="15" t="s">
        <v>2979</v>
      </c>
      <c r="D2434" s="15" t="s">
        <v>6015</v>
      </c>
      <c r="E2434" s="15" t="s">
        <v>9032</v>
      </c>
      <c r="F2434" s="15" t="s">
        <v>9327</v>
      </c>
      <c r="G2434" s="15" t="s">
        <v>21</v>
      </c>
      <c r="H2434" s="48">
        <v>30000</v>
      </c>
      <c r="I2434" s="48">
        <v>30000</v>
      </c>
      <c r="J2434" s="48">
        <v>1000</v>
      </c>
      <c r="K2434" s="15" t="s">
        <v>6017</v>
      </c>
      <c r="L2434" s="48">
        <v>18248126872</v>
      </c>
    </row>
    <row r="2435" ht="24" spans="1:12">
      <c r="A2435" s="83">
        <v>2424</v>
      </c>
      <c r="B2435" s="15" t="s">
        <v>9328</v>
      </c>
      <c r="C2435" s="15" t="s">
        <v>2979</v>
      </c>
      <c r="D2435" s="15" t="s">
        <v>6015</v>
      </c>
      <c r="E2435" s="15" t="s">
        <v>9032</v>
      </c>
      <c r="F2435" s="15" t="s">
        <v>9329</v>
      </c>
      <c r="G2435" s="15" t="s">
        <v>21</v>
      </c>
      <c r="H2435" s="48">
        <v>15000</v>
      </c>
      <c r="I2435" s="48">
        <v>15000</v>
      </c>
      <c r="J2435" s="48">
        <v>500</v>
      </c>
      <c r="K2435" s="15" t="s">
        <v>6017</v>
      </c>
      <c r="L2435" s="48">
        <v>18248126872</v>
      </c>
    </row>
    <row r="2436" ht="24.75" spans="1:12">
      <c r="A2436" s="83">
        <v>2425</v>
      </c>
      <c r="B2436" s="48" t="s">
        <v>9330</v>
      </c>
      <c r="C2436" s="15" t="s">
        <v>2979</v>
      </c>
      <c r="D2436" s="15" t="s">
        <v>6137</v>
      </c>
      <c r="E2436" s="15" t="s">
        <v>9032</v>
      </c>
      <c r="F2436" s="15" t="s">
        <v>9331</v>
      </c>
      <c r="G2436" s="15" t="s">
        <v>21</v>
      </c>
      <c r="H2436" s="48">
        <v>1500</v>
      </c>
      <c r="I2436" s="48">
        <v>1500</v>
      </c>
      <c r="J2436" s="48">
        <v>1500</v>
      </c>
      <c r="K2436" s="15" t="s">
        <v>6004</v>
      </c>
      <c r="L2436" s="48">
        <v>18147887709</v>
      </c>
    </row>
    <row r="2437" ht="38.25" spans="1:12">
      <c r="A2437" s="83">
        <v>2426</v>
      </c>
      <c r="B2437" s="17" t="s">
        <v>9332</v>
      </c>
      <c r="C2437" s="15" t="s">
        <v>2979</v>
      </c>
      <c r="D2437" s="17" t="s">
        <v>9333</v>
      </c>
      <c r="E2437" s="17" t="s">
        <v>9032</v>
      </c>
      <c r="F2437" s="17" t="s">
        <v>9334</v>
      </c>
      <c r="G2437" s="15" t="s">
        <v>21</v>
      </c>
      <c r="H2437" s="53">
        <v>1200</v>
      </c>
      <c r="I2437" s="53">
        <v>1200</v>
      </c>
      <c r="J2437" s="47">
        <v>1000</v>
      </c>
      <c r="K2437" s="17" t="s">
        <v>9335</v>
      </c>
      <c r="L2437" s="52">
        <v>19204773336</v>
      </c>
    </row>
    <row r="2438" ht="36.75" spans="1:12">
      <c r="A2438" s="83">
        <v>2427</v>
      </c>
      <c r="B2438" s="21" t="s">
        <v>9336</v>
      </c>
      <c r="C2438" s="15" t="s">
        <v>2979</v>
      </c>
      <c r="D2438" s="17" t="s">
        <v>9337</v>
      </c>
      <c r="E2438" s="15" t="s">
        <v>9032</v>
      </c>
      <c r="F2438" s="17" t="s">
        <v>9338</v>
      </c>
      <c r="G2438" s="21" t="s">
        <v>21</v>
      </c>
      <c r="H2438" s="50">
        <v>13888</v>
      </c>
      <c r="I2438" s="50">
        <v>13888</v>
      </c>
      <c r="J2438" s="50">
        <v>1000</v>
      </c>
      <c r="K2438" s="15" t="s">
        <v>9339</v>
      </c>
      <c r="L2438" s="50">
        <v>13327073443</v>
      </c>
    </row>
    <row r="2439" ht="24" spans="1:12">
      <c r="A2439" s="83">
        <v>2428</v>
      </c>
      <c r="B2439" s="22" t="s">
        <v>9340</v>
      </c>
      <c r="C2439" s="15" t="s">
        <v>2979</v>
      </c>
      <c r="D2439" s="25" t="s">
        <v>9341</v>
      </c>
      <c r="E2439" s="15" t="s">
        <v>9032</v>
      </c>
      <c r="F2439" s="25" t="s">
        <v>9342</v>
      </c>
      <c r="G2439" s="25" t="s">
        <v>42</v>
      </c>
      <c r="H2439" s="55">
        <v>21500</v>
      </c>
      <c r="I2439" s="55">
        <v>21500</v>
      </c>
      <c r="J2439" s="55">
        <v>15000</v>
      </c>
      <c r="K2439" s="15" t="s">
        <v>9343</v>
      </c>
      <c r="L2439" s="48">
        <v>15049430707</v>
      </c>
    </row>
    <row r="2440" ht="24" spans="1:12">
      <c r="A2440" s="83">
        <v>2429</v>
      </c>
      <c r="B2440" s="15" t="s">
        <v>9344</v>
      </c>
      <c r="C2440" s="15" t="s">
        <v>2979</v>
      </c>
      <c r="D2440" s="15" t="s">
        <v>6219</v>
      </c>
      <c r="E2440" s="15" t="s">
        <v>9032</v>
      </c>
      <c r="F2440" s="15" t="s">
        <v>9345</v>
      </c>
      <c r="G2440" s="15" t="s">
        <v>21</v>
      </c>
      <c r="H2440" s="50">
        <v>2200</v>
      </c>
      <c r="I2440" s="50">
        <v>2200</v>
      </c>
      <c r="J2440" s="50">
        <v>2200</v>
      </c>
      <c r="K2440" s="15" t="s">
        <v>6221</v>
      </c>
      <c r="L2440" s="48">
        <v>15049486999</v>
      </c>
    </row>
    <row r="2441" ht="36.75" spans="1:12">
      <c r="A2441" s="83">
        <v>2430</v>
      </c>
      <c r="B2441" s="15" t="s">
        <v>9346</v>
      </c>
      <c r="C2441" s="15" t="s">
        <v>2979</v>
      </c>
      <c r="D2441" s="15" t="s">
        <v>9347</v>
      </c>
      <c r="E2441" s="15" t="s">
        <v>9032</v>
      </c>
      <c r="F2441" s="15" t="s">
        <v>9348</v>
      </c>
      <c r="G2441" s="15" t="s">
        <v>21</v>
      </c>
      <c r="H2441" s="50">
        <v>3200</v>
      </c>
      <c r="I2441" s="50">
        <v>3200</v>
      </c>
      <c r="J2441" s="50">
        <v>1200</v>
      </c>
      <c r="K2441" s="15" t="s">
        <v>9349</v>
      </c>
      <c r="L2441" s="48">
        <v>18147887052</v>
      </c>
    </row>
    <row r="2442" ht="62.25" spans="1:12">
      <c r="A2442" s="83">
        <v>2431</v>
      </c>
      <c r="B2442" s="15" t="s">
        <v>9350</v>
      </c>
      <c r="C2442" s="15" t="s">
        <v>2979</v>
      </c>
      <c r="D2442" s="15" t="s">
        <v>9351</v>
      </c>
      <c r="E2442" s="15" t="s">
        <v>9032</v>
      </c>
      <c r="F2442" s="15" t="s">
        <v>9352</v>
      </c>
      <c r="G2442" s="15" t="s">
        <v>21</v>
      </c>
      <c r="H2442" s="47">
        <v>33000</v>
      </c>
      <c r="I2442" s="47">
        <v>33000</v>
      </c>
      <c r="J2442" s="47">
        <v>30000</v>
      </c>
      <c r="K2442" s="15" t="s">
        <v>9353</v>
      </c>
      <c r="L2442" s="47">
        <v>18947774988</v>
      </c>
    </row>
    <row r="2443" ht="24.75" spans="1:12">
      <c r="A2443" s="83">
        <v>2432</v>
      </c>
      <c r="B2443" s="15" t="s">
        <v>9354</v>
      </c>
      <c r="C2443" s="15" t="s">
        <v>2979</v>
      </c>
      <c r="D2443" s="15" t="s">
        <v>9355</v>
      </c>
      <c r="E2443" s="15" t="s">
        <v>9032</v>
      </c>
      <c r="F2443" s="15" t="s">
        <v>9356</v>
      </c>
      <c r="G2443" s="15" t="s">
        <v>21</v>
      </c>
      <c r="H2443" s="47">
        <v>5500</v>
      </c>
      <c r="I2443" s="47">
        <v>600</v>
      </c>
      <c r="J2443" s="47">
        <v>2600</v>
      </c>
      <c r="K2443" s="15" t="s">
        <v>9353</v>
      </c>
      <c r="L2443" s="47">
        <v>18947774988</v>
      </c>
    </row>
    <row r="2444" ht="36" spans="1:12">
      <c r="A2444" s="83">
        <v>2433</v>
      </c>
      <c r="B2444" s="15" t="s">
        <v>9357</v>
      </c>
      <c r="C2444" s="15" t="s">
        <v>2979</v>
      </c>
      <c r="D2444" s="15" t="s">
        <v>9358</v>
      </c>
      <c r="E2444" s="15" t="s">
        <v>9032</v>
      </c>
      <c r="F2444" s="15" t="s">
        <v>9359</v>
      </c>
      <c r="G2444" s="15" t="s">
        <v>21</v>
      </c>
      <c r="H2444" s="48">
        <v>28000</v>
      </c>
      <c r="I2444" s="48">
        <v>4000</v>
      </c>
      <c r="J2444" s="48">
        <v>6000</v>
      </c>
      <c r="K2444" s="15" t="s">
        <v>3227</v>
      </c>
      <c r="L2444" s="48">
        <v>13634772222</v>
      </c>
    </row>
    <row r="2445" ht="24.75" spans="1:12">
      <c r="A2445" s="83">
        <v>2434</v>
      </c>
      <c r="B2445" s="15" t="s">
        <v>9360</v>
      </c>
      <c r="C2445" s="15" t="s">
        <v>2979</v>
      </c>
      <c r="D2445" s="15" t="s">
        <v>9358</v>
      </c>
      <c r="E2445" s="15" t="s">
        <v>9032</v>
      </c>
      <c r="F2445" s="15" t="s">
        <v>9361</v>
      </c>
      <c r="G2445" s="15" t="s">
        <v>21</v>
      </c>
      <c r="H2445" s="48">
        <v>7500</v>
      </c>
      <c r="I2445" s="48">
        <v>1000</v>
      </c>
      <c r="J2445" s="48">
        <v>1000</v>
      </c>
      <c r="K2445" s="15" t="s">
        <v>3227</v>
      </c>
      <c r="L2445" s="48">
        <v>13634772222</v>
      </c>
    </row>
    <row r="2446" ht="24.75" spans="1:12">
      <c r="A2446" s="83">
        <v>2435</v>
      </c>
      <c r="B2446" s="25" t="s">
        <v>9362</v>
      </c>
      <c r="C2446" s="15" t="s">
        <v>2979</v>
      </c>
      <c r="D2446" s="25" t="s">
        <v>9363</v>
      </c>
      <c r="E2446" s="15" t="s">
        <v>9032</v>
      </c>
      <c r="F2446" s="25" t="s">
        <v>9364</v>
      </c>
      <c r="G2446" s="25" t="s">
        <v>42</v>
      </c>
      <c r="H2446" s="55">
        <v>30000</v>
      </c>
      <c r="I2446" s="55">
        <v>30000</v>
      </c>
      <c r="J2446" s="55">
        <v>5000</v>
      </c>
      <c r="K2446" s="15" t="s">
        <v>9365</v>
      </c>
      <c r="L2446" s="48">
        <v>15947638883</v>
      </c>
    </row>
    <row r="2447" ht="36" spans="1:12">
      <c r="A2447" s="83">
        <v>2436</v>
      </c>
      <c r="B2447" s="56" t="s">
        <v>9366</v>
      </c>
      <c r="C2447" s="15" t="s">
        <v>2979</v>
      </c>
      <c r="D2447" s="56" t="s">
        <v>9367</v>
      </c>
      <c r="E2447" s="15" t="s">
        <v>9032</v>
      </c>
      <c r="F2447" s="56" t="s">
        <v>9368</v>
      </c>
      <c r="G2447" s="15" t="s">
        <v>42</v>
      </c>
      <c r="H2447" s="55">
        <v>51433</v>
      </c>
      <c r="I2447" s="55">
        <v>51433</v>
      </c>
      <c r="J2447" s="55">
        <v>8000</v>
      </c>
      <c r="K2447" s="15" t="s">
        <v>9369</v>
      </c>
      <c r="L2447" s="48">
        <v>13214775687</v>
      </c>
    </row>
    <row r="2448" ht="51" spans="1:12">
      <c r="A2448" s="83">
        <v>2437</v>
      </c>
      <c r="B2448" s="15" t="s">
        <v>9370</v>
      </c>
      <c r="C2448" s="15" t="s">
        <v>2865</v>
      </c>
      <c r="D2448" s="15" t="s">
        <v>9371</v>
      </c>
      <c r="E2448" s="49" t="s">
        <v>9032</v>
      </c>
      <c r="F2448" s="15" t="s">
        <v>9372</v>
      </c>
      <c r="G2448" s="15" t="s">
        <v>42</v>
      </c>
      <c r="H2448" s="50">
        <v>17000</v>
      </c>
      <c r="I2448" s="50">
        <v>17000</v>
      </c>
      <c r="J2448" s="50">
        <v>5000</v>
      </c>
      <c r="K2448" s="15" t="s">
        <v>9373</v>
      </c>
      <c r="L2448" s="47">
        <v>13337190234</v>
      </c>
    </row>
    <row r="2449" ht="36" spans="1:12">
      <c r="A2449" s="83">
        <v>2438</v>
      </c>
      <c r="B2449" s="15" t="s">
        <v>9374</v>
      </c>
      <c r="C2449" s="15" t="s">
        <v>3506</v>
      </c>
      <c r="D2449" s="17" t="s">
        <v>9375</v>
      </c>
      <c r="E2449" s="15" t="s">
        <v>9032</v>
      </c>
      <c r="F2449" s="15" t="s">
        <v>9376</v>
      </c>
      <c r="G2449" s="17" t="s">
        <v>42</v>
      </c>
      <c r="H2449" s="27">
        <v>11000</v>
      </c>
      <c r="I2449" s="27">
        <v>11000</v>
      </c>
      <c r="J2449" s="27">
        <v>2400</v>
      </c>
      <c r="K2449" s="16" t="s">
        <v>9377</v>
      </c>
      <c r="L2449" s="13">
        <v>13514885856</v>
      </c>
    </row>
    <row r="2450" ht="49.5" spans="1:12">
      <c r="A2450" s="83">
        <v>2439</v>
      </c>
      <c r="B2450" s="15" t="s">
        <v>9378</v>
      </c>
      <c r="C2450" s="15" t="s">
        <v>3506</v>
      </c>
      <c r="D2450" s="15" t="s">
        <v>9379</v>
      </c>
      <c r="E2450" s="15" t="s">
        <v>9032</v>
      </c>
      <c r="F2450" s="15" t="s">
        <v>9380</v>
      </c>
      <c r="G2450" s="15" t="s">
        <v>42</v>
      </c>
      <c r="H2450" s="27">
        <v>20000</v>
      </c>
      <c r="I2450" s="27">
        <v>20000</v>
      </c>
      <c r="J2450" s="27">
        <v>4000</v>
      </c>
      <c r="K2450" s="15" t="s">
        <v>9381</v>
      </c>
      <c r="L2450" s="16">
        <v>15147874031</v>
      </c>
    </row>
    <row r="2451" ht="36.75" spans="1:12">
      <c r="A2451" s="83">
        <v>2440</v>
      </c>
      <c r="B2451" s="15" t="s">
        <v>9382</v>
      </c>
      <c r="C2451" s="15" t="s">
        <v>3506</v>
      </c>
      <c r="D2451" s="15" t="s">
        <v>9383</v>
      </c>
      <c r="E2451" s="15" t="s">
        <v>9032</v>
      </c>
      <c r="F2451" s="15" t="s">
        <v>9384</v>
      </c>
      <c r="G2451" s="15" t="s">
        <v>21</v>
      </c>
      <c r="H2451" s="27">
        <v>1227</v>
      </c>
      <c r="I2451" s="27">
        <v>1227</v>
      </c>
      <c r="J2451" s="27">
        <v>1227</v>
      </c>
      <c r="K2451" s="15" t="s">
        <v>9385</v>
      </c>
      <c r="L2451" s="16">
        <v>18547899222</v>
      </c>
    </row>
    <row r="2452" ht="37.5" spans="1:12">
      <c r="A2452" s="83">
        <v>2441</v>
      </c>
      <c r="B2452" s="15" t="s">
        <v>9386</v>
      </c>
      <c r="C2452" s="15" t="s">
        <v>3741</v>
      </c>
      <c r="D2452" s="15" t="s">
        <v>9387</v>
      </c>
      <c r="E2452" s="15" t="s">
        <v>9032</v>
      </c>
      <c r="F2452" s="15" t="s">
        <v>9388</v>
      </c>
      <c r="G2452" s="15" t="s">
        <v>21</v>
      </c>
      <c r="H2452" s="47">
        <v>302000</v>
      </c>
      <c r="I2452" s="47">
        <v>302000</v>
      </c>
      <c r="J2452" s="47">
        <v>20000</v>
      </c>
      <c r="K2452" s="15" t="s">
        <v>8313</v>
      </c>
      <c r="L2452" s="47">
        <v>13947331370</v>
      </c>
    </row>
    <row r="2453" ht="36" spans="1:12">
      <c r="A2453" s="83">
        <v>2442</v>
      </c>
      <c r="B2453" s="15" t="s">
        <v>9389</v>
      </c>
      <c r="C2453" s="15" t="s">
        <v>3741</v>
      </c>
      <c r="D2453" s="15" t="s">
        <v>9390</v>
      </c>
      <c r="E2453" s="15" t="s">
        <v>9032</v>
      </c>
      <c r="F2453" s="15" t="s">
        <v>9391</v>
      </c>
      <c r="G2453" s="15" t="s">
        <v>42</v>
      </c>
      <c r="H2453" s="47">
        <v>480000</v>
      </c>
      <c r="I2453" s="47">
        <v>283000</v>
      </c>
      <c r="J2453" s="47">
        <v>20000</v>
      </c>
      <c r="K2453" s="15" t="s">
        <v>726</v>
      </c>
      <c r="L2453" s="47">
        <v>15048332276</v>
      </c>
    </row>
    <row r="2454" ht="60" spans="1:12">
      <c r="A2454" s="83">
        <v>2443</v>
      </c>
      <c r="B2454" s="15" t="s">
        <v>9392</v>
      </c>
      <c r="C2454" s="15" t="s">
        <v>3896</v>
      </c>
      <c r="D2454" s="15" t="s">
        <v>9393</v>
      </c>
      <c r="E2454" s="15" t="s">
        <v>9032</v>
      </c>
      <c r="F2454" s="15" t="s">
        <v>9394</v>
      </c>
      <c r="G2454" s="15" t="s">
        <v>42</v>
      </c>
      <c r="H2454" s="16">
        <v>46000</v>
      </c>
      <c r="I2454" s="16">
        <v>46000</v>
      </c>
      <c r="J2454" s="16">
        <v>4000</v>
      </c>
      <c r="K2454" s="15" t="s">
        <v>9395</v>
      </c>
      <c r="L2454" s="16" t="s">
        <v>9396</v>
      </c>
    </row>
    <row r="2455" ht="37.5" spans="1:12">
      <c r="A2455" s="83">
        <v>2444</v>
      </c>
      <c r="B2455" s="21" t="s">
        <v>9397</v>
      </c>
      <c r="C2455" s="15" t="s">
        <v>4147</v>
      </c>
      <c r="D2455" s="21" t="s">
        <v>9398</v>
      </c>
      <c r="E2455" s="21" t="s">
        <v>9032</v>
      </c>
      <c r="F2455" s="21" t="s">
        <v>9399</v>
      </c>
      <c r="G2455" s="15" t="s">
        <v>42</v>
      </c>
      <c r="H2455" s="27">
        <v>1000</v>
      </c>
      <c r="I2455" s="27">
        <v>1000</v>
      </c>
      <c r="J2455" s="27">
        <v>1000</v>
      </c>
      <c r="K2455" s="21" t="s">
        <v>9400</v>
      </c>
      <c r="L2455" s="47">
        <v>18904701581</v>
      </c>
    </row>
    <row r="2456" s="1" customFormat="1" ht="20" customHeight="1" spans="1:12">
      <c r="A2456" s="9"/>
      <c r="B2456" s="11" t="s">
        <v>9401</v>
      </c>
      <c r="C2456" s="9"/>
      <c r="D2456" s="9"/>
      <c r="E2456" s="9"/>
      <c r="F2456" s="9"/>
      <c r="G2456" s="9"/>
      <c r="H2456" s="12">
        <f t="shared" ref="H2456:J2456" si="7">SUBTOTAL(9,H2457:H2532)</f>
        <v>1990839.84</v>
      </c>
      <c r="I2456" s="12">
        <f t="shared" si="7"/>
        <v>2558768.36</v>
      </c>
      <c r="J2456" s="12">
        <f t="shared" si="7"/>
        <v>626971</v>
      </c>
      <c r="K2456" s="9"/>
      <c r="L2456" s="9"/>
    </row>
    <row r="2457" ht="36" spans="1:12">
      <c r="A2457" s="83">
        <v>2445</v>
      </c>
      <c r="B2457" s="14" t="s">
        <v>9402</v>
      </c>
      <c r="C2457" s="15" t="s">
        <v>17</v>
      </c>
      <c r="D2457" s="14" t="s">
        <v>9403</v>
      </c>
      <c r="E2457" s="15" t="s">
        <v>9404</v>
      </c>
      <c r="F2457" s="14" t="s">
        <v>9405</v>
      </c>
      <c r="G2457" s="14" t="s">
        <v>42</v>
      </c>
      <c r="H2457" s="16">
        <v>5900</v>
      </c>
      <c r="I2457" s="16">
        <v>58000</v>
      </c>
      <c r="J2457" s="16">
        <v>2000</v>
      </c>
      <c r="K2457" s="14" t="s">
        <v>9406</v>
      </c>
      <c r="L2457" s="16" t="s">
        <v>9407</v>
      </c>
    </row>
    <row r="2458" ht="36.75" spans="1:12">
      <c r="A2458" s="83">
        <v>2446</v>
      </c>
      <c r="B2458" s="14" t="s">
        <v>9408</v>
      </c>
      <c r="C2458" s="15" t="s">
        <v>17</v>
      </c>
      <c r="D2458" s="14" t="s">
        <v>9409</v>
      </c>
      <c r="E2458" s="15" t="s">
        <v>9404</v>
      </c>
      <c r="F2458" s="14" t="s">
        <v>9410</v>
      </c>
      <c r="G2458" s="14" t="s">
        <v>21</v>
      </c>
      <c r="H2458" s="16">
        <v>5817</v>
      </c>
      <c r="I2458" s="16">
        <v>5817</v>
      </c>
      <c r="J2458" s="16">
        <v>5817</v>
      </c>
      <c r="K2458" s="14" t="s">
        <v>9411</v>
      </c>
      <c r="L2458" s="16" t="s">
        <v>9412</v>
      </c>
    </row>
    <row r="2459" ht="24.75" spans="1:12">
      <c r="A2459" s="83">
        <v>2447</v>
      </c>
      <c r="B2459" s="14" t="s">
        <v>9413</v>
      </c>
      <c r="C2459" s="15" t="s">
        <v>17</v>
      </c>
      <c r="D2459" s="14" t="s">
        <v>9409</v>
      </c>
      <c r="E2459" s="15" t="s">
        <v>9404</v>
      </c>
      <c r="F2459" s="14" t="s">
        <v>9414</v>
      </c>
      <c r="G2459" s="14" t="s">
        <v>21</v>
      </c>
      <c r="H2459" s="16">
        <v>5976</v>
      </c>
      <c r="I2459" s="16">
        <v>5976</v>
      </c>
      <c r="J2459" s="16">
        <v>5976</v>
      </c>
      <c r="K2459" s="14" t="s">
        <v>9411</v>
      </c>
      <c r="L2459" s="16" t="s">
        <v>9412</v>
      </c>
    </row>
    <row r="2460" ht="36" spans="1:12">
      <c r="A2460" s="83">
        <v>2448</v>
      </c>
      <c r="B2460" s="14" t="s">
        <v>9415</v>
      </c>
      <c r="C2460" s="15" t="s">
        <v>17</v>
      </c>
      <c r="D2460" s="14" t="s">
        <v>9416</v>
      </c>
      <c r="E2460" s="15" t="s">
        <v>9404</v>
      </c>
      <c r="F2460" s="14" t="s">
        <v>9417</v>
      </c>
      <c r="G2460" s="14" t="s">
        <v>21</v>
      </c>
      <c r="H2460" s="16">
        <v>19000</v>
      </c>
      <c r="I2460" s="16">
        <v>10000</v>
      </c>
      <c r="J2460" s="16">
        <v>5000</v>
      </c>
      <c r="K2460" s="14" t="s">
        <v>9418</v>
      </c>
      <c r="L2460" s="16" t="s">
        <v>9419</v>
      </c>
    </row>
    <row r="2461" ht="36" spans="1:12">
      <c r="A2461" s="83">
        <v>2449</v>
      </c>
      <c r="B2461" s="14" t="s">
        <v>9420</v>
      </c>
      <c r="C2461" s="15" t="s">
        <v>17</v>
      </c>
      <c r="D2461" s="14" t="s">
        <v>9416</v>
      </c>
      <c r="E2461" s="15" t="s">
        <v>9404</v>
      </c>
      <c r="F2461" s="14" t="s">
        <v>9417</v>
      </c>
      <c r="G2461" s="14" t="s">
        <v>21</v>
      </c>
      <c r="H2461" s="16">
        <v>12000</v>
      </c>
      <c r="I2461" s="16">
        <v>10000</v>
      </c>
      <c r="J2461" s="16">
        <v>10000</v>
      </c>
      <c r="K2461" s="14" t="s">
        <v>9421</v>
      </c>
      <c r="L2461" s="16" t="s">
        <v>9419</v>
      </c>
    </row>
    <row r="2462" ht="63.75" spans="1:12">
      <c r="A2462" s="83">
        <v>2450</v>
      </c>
      <c r="B2462" s="14" t="s">
        <v>9422</v>
      </c>
      <c r="C2462" s="15" t="s">
        <v>17</v>
      </c>
      <c r="D2462" s="14" t="s">
        <v>9423</v>
      </c>
      <c r="E2462" s="15" t="s">
        <v>9404</v>
      </c>
      <c r="F2462" s="14" t="s">
        <v>9424</v>
      </c>
      <c r="G2462" s="14" t="s">
        <v>21</v>
      </c>
      <c r="H2462" s="16">
        <v>11000</v>
      </c>
      <c r="I2462" s="16">
        <v>8000</v>
      </c>
      <c r="J2462" s="16">
        <v>8000</v>
      </c>
      <c r="K2462" s="14" t="s">
        <v>9425</v>
      </c>
      <c r="L2462" s="16" t="s">
        <v>9426</v>
      </c>
    </row>
    <row r="2463" ht="49.5" spans="1:12">
      <c r="A2463" s="83">
        <v>2451</v>
      </c>
      <c r="B2463" s="14" t="s">
        <v>9427</v>
      </c>
      <c r="C2463" s="15" t="s">
        <v>17</v>
      </c>
      <c r="D2463" s="14" t="s">
        <v>9428</v>
      </c>
      <c r="E2463" s="15" t="s">
        <v>9404</v>
      </c>
      <c r="F2463" s="14" t="s">
        <v>9429</v>
      </c>
      <c r="G2463" s="14" t="s">
        <v>21</v>
      </c>
      <c r="H2463" s="16">
        <v>7438</v>
      </c>
      <c r="I2463" s="16">
        <v>7438</v>
      </c>
      <c r="J2463" s="16">
        <v>3000</v>
      </c>
      <c r="K2463" s="14" t="s">
        <v>9430</v>
      </c>
      <c r="L2463" s="16" t="s">
        <v>9431</v>
      </c>
    </row>
    <row r="2464" ht="36.75" spans="1:12">
      <c r="A2464" s="83">
        <v>2452</v>
      </c>
      <c r="B2464" s="14" t="s">
        <v>9432</v>
      </c>
      <c r="C2464" s="15" t="s">
        <v>17</v>
      </c>
      <c r="D2464" s="14" t="s">
        <v>9433</v>
      </c>
      <c r="E2464" s="15" t="s">
        <v>9404</v>
      </c>
      <c r="F2464" s="14" t="s">
        <v>9434</v>
      </c>
      <c r="G2464" s="14" t="s">
        <v>21</v>
      </c>
      <c r="H2464" s="16">
        <v>9085</v>
      </c>
      <c r="I2464" s="16">
        <v>22880</v>
      </c>
      <c r="J2464" s="16">
        <v>5000</v>
      </c>
      <c r="K2464" s="14" t="s">
        <v>9435</v>
      </c>
      <c r="L2464" s="16" t="s">
        <v>9436</v>
      </c>
    </row>
    <row r="2465" ht="36.75" spans="1:12">
      <c r="A2465" s="83">
        <v>2453</v>
      </c>
      <c r="B2465" s="14" t="s">
        <v>9437</v>
      </c>
      <c r="C2465" s="15" t="s">
        <v>17</v>
      </c>
      <c r="D2465" s="14" t="s">
        <v>9438</v>
      </c>
      <c r="E2465" s="15" t="s">
        <v>9404</v>
      </c>
      <c r="F2465" s="14" t="s">
        <v>9439</v>
      </c>
      <c r="G2465" s="14" t="s">
        <v>21</v>
      </c>
      <c r="H2465" s="16">
        <v>10100</v>
      </c>
      <c r="I2465" s="16">
        <v>20259</v>
      </c>
      <c r="J2465" s="16">
        <v>5000</v>
      </c>
      <c r="K2465" s="14" t="s">
        <v>9440</v>
      </c>
      <c r="L2465" s="16" t="s">
        <v>9441</v>
      </c>
    </row>
    <row r="2466" ht="75.75" spans="1:12">
      <c r="A2466" s="83">
        <v>2454</v>
      </c>
      <c r="B2466" s="14" t="s">
        <v>9442</v>
      </c>
      <c r="C2466" s="15" t="s">
        <v>17</v>
      </c>
      <c r="D2466" s="14" t="s">
        <v>9443</v>
      </c>
      <c r="E2466" s="15" t="s">
        <v>9404</v>
      </c>
      <c r="F2466" s="18" t="s">
        <v>9444</v>
      </c>
      <c r="G2466" s="14" t="s">
        <v>42</v>
      </c>
      <c r="H2466" s="16">
        <v>5958</v>
      </c>
      <c r="I2466" s="16">
        <v>806600</v>
      </c>
      <c r="J2466" s="16">
        <v>5000</v>
      </c>
      <c r="K2466" s="14" t="s">
        <v>9445</v>
      </c>
      <c r="L2466" s="16" t="s">
        <v>9446</v>
      </c>
    </row>
    <row r="2467" ht="24" spans="1:12">
      <c r="A2467" s="83">
        <v>2455</v>
      </c>
      <c r="B2467" s="14" t="s">
        <v>9447</v>
      </c>
      <c r="C2467" s="15" t="s">
        <v>17</v>
      </c>
      <c r="D2467" s="14" t="s">
        <v>9448</v>
      </c>
      <c r="E2467" s="15" t="s">
        <v>9404</v>
      </c>
      <c r="F2467" s="14" t="s">
        <v>9449</v>
      </c>
      <c r="G2467" s="14" t="s">
        <v>42</v>
      </c>
      <c r="H2467" s="16">
        <v>35000</v>
      </c>
      <c r="I2467" s="16">
        <v>11800</v>
      </c>
      <c r="J2467" s="16">
        <v>5000</v>
      </c>
      <c r="K2467" s="14" t="s">
        <v>9450</v>
      </c>
      <c r="L2467" s="16" t="s">
        <v>9451</v>
      </c>
    </row>
    <row r="2468" ht="25.5" spans="1:12">
      <c r="A2468" s="83">
        <v>2456</v>
      </c>
      <c r="B2468" s="14" t="s">
        <v>9452</v>
      </c>
      <c r="C2468" s="15" t="s">
        <v>17</v>
      </c>
      <c r="D2468" s="14" t="s">
        <v>9453</v>
      </c>
      <c r="E2468" s="15" t="s">
        <v>9404</v>
      </c>
      <c r="F2468" s="14" t="s">
        <v>9454</v>
      </c>
      <c r="G2468" s="14" t="s">
        <v>21</v>
      </c>
      <c r="H2468" s="16">
        <v>3700</v>
      </c>
      <c r="I2468" s="16">
        <v>3700</v>
      </c>
      <c r="J2468" s="16">
        <v>1000</v>
      </c>
      <c r="K2468" s="14" t="s">
        <v>9455</v>
      </c>
      <c r="L2468" s="16" t="s">
        <v>9456</v>
      </c>
    </row>
    <row r="2469" ht="37.5" spans="1:12">
      <c r="A2469" s="83">
        <v>2457</v>
      </c>
      <c r="B2469" s="14" t="s">
        <v>9457</v>
      </c>
      <c r="C2469" s="15" t="s">
        <v>17</v>
      </c>
      <c r="D2469" s="14" t="s">
        <v>9458</v>
      </c>
      <c r="E2469" s="15" t="s">
        <v>9404</v>
      </c>
      <c r="F2469" s="14" t="s">
        <v>9459</v>
      </c>
      <c r="G2469" s="14" t="s">
        <v>42</v>
      </c>
      <c r="H2469" s="16">
        <v>10000</v>
      </c>
      <c r="I2469" s="16">
        <v>10000</v>
      </c>
      <c r="J2469" s="16">
        <v>3000</v>
      </c>
      <c r="K2469" s="14" t="s">
        <v>9460</v>
      </c>
      <c r="L2469" s="16" t="s">
        <v>4898</v>
      </c>
    </row>
    <row r="2470" ht="38.25" spans="1:12">
      <c r="A2470" s="83">
        <v>2458</v>
      </c>
      <c r="B2470" s="14" t="s">
        <v>9461</v>
      </c>
      <c r="C2470" s="15" t="s">
        <v>17</v>
      </c>
      <c r="D2470" s="14" t="s">
        <v>9462</v>
      </c>
      <c r="E2470" s="15" t="s">
        <v>9404</v>
      </c>
      <c r="F2470" s="14" t="s">
        <v>9463</v>
      </c>
      <c r="G2470" s="14" t="s">
        <v>21</v>
      </c>
      <c r="H2470" s="16">
        <v>3500</v>
      </c>
      <c r="I2470" s="16">
        <v>3500</v>
      </c>
      <c r="J2470" s="16">
        <v>3500</v>
      </c>
      <c r="K2470" s="14" t="s">
        <v>9464</v>
      </c>
      <c r="L2470" s="16" t="s">
        <v>9465</v>
      </c>
    </row>
    <row r="2471" ht="38.25" spans="1:12">
      <c r="A2471" s="83">
        <v>2459</v>
      </c>
      <c r="B2471" s="14" t="s">
        <v>9466</v>
      </c>
      <c r="C2471" s="15" t="s">
        <v>17</v>
      </c>
      <c r="D2471" s="14" t="s">
        <v>9467</v>
      </c>
      <c r="E2471" s="15" t="s">
        <v>9404</v>
      </c>
      <c r="F2471" s="14" t="s">
        <v>9468</v>
      </c>
      <c r="G2471" s="14" t="s">
        <v>21</v>
      </c>
      <c r="H2471" s="16">
        <v>35000</v>
      </c>
      <c r="I2471" s="16">
        <v>35000</v>
      </c>
      <c r="J2471" s="16">
        <v>10000</v>
      </c>
      <c r="K2471" s="14" t="s">
        <v>9469</v>
      </c>
      <c r="L2471" s="16" t="s">
        <v>9470</v>
      </c>
    </row>
    <row r="2472" ht="36" spans="1:12">
      <c r="A2472" s="83">
        <v>2460</v>
      </c>
      <c r="B2472" s="15" t="s">
        <v>9471</v>
      </c>
      <c r="C2472" s="15" t="s">
        <v>17</v>
      </c>
      <c r="D2472" s="14" t="s">
        <v>9472</v>
      </c>
      <c r="E2472" s="15" t="s">
        <v>9404</v>
      </c>
      <c r="F2472" s="14" t="s">
        <v>9473</v>
      </c>
      <c r="G2472" s="14" t="s">
        <v>21</v>
      </c>
      <c r="H2472" s="16">
        <v>200000</v>
      </c>
      <c r="I2472" s="16">
        <v>200000</v>
      </c>
      <c r="J2472" s="16">
        <v>10000</v>
      </c>
      <c r="K2472" s="14" t="s">
        <v>9474</v>
      </c>
      <c r="L2472" s="16" t="s">
        <v>9475</v>
      </c>
    </row>
    <row r="2473" ht="38.25" spans="1:12">
      <c r="A2473" s="83">
        <v>2461</v>
      </c>
      <c r="B2473" s="15" t="s">
        <v>9476</v>
      </c>
      <c r="C2473" s="15" t="s">
        <v>17</v>
      </c>
      <c r="D2473" s="14" t="s">
        <v>457</v>
      </c>
      <c r="E2473" s="15" t="s">
        <v>9404</v>
      </c>
      <c r="F2473" s="14" t="s">
        <v>9477</v>
      </c>
      <c r="G2473" s="14" t="s">
        <v>21</v>
      </c>
      <c r="H2473" s="16">
        <v>8000</v>
      </c>
      <c r="I2473" s="16">
        <v>8000</v>
      </c>
      <c r="J2473" s="16">
        <v>8000</v>
      </c>
      <c r="K2473" s="14" t="s">
        <v>459</v>
      </c>
      <c r="L2473" s="16" t="s">
        <v>460</v>
      </c>
    </row>
    <row r="2474" ht="38.25" spans="1:12">
      <c r="A2474" s="83">
        <v>2462</v>
      </c>
      <c r="B2474" s="15" t="s">
        <v>9478</v>
      </c>
      <c r="C2474" s="15" t="s">
        <v>17</v>
      </c>
      <c r="D2474" s="14" t="s">
        <v>9479</v>
      </c>
      <c r="E2474" s="15" t="s">
        <v>9404</v>
      </c>
      <c r="F2474" s="16" t="s">
        <v>9480</v>
      </c>
      <c r="G2474" s="14" t="s">
        <v>21</v>
      </c>
      <c r="H2474" s="16">
        <v>5900</v>
      </c>
      <c r="I2474" s="16">
        <v>5900</v>
      </c>
      <c r="J2474" s="16">
        <v>3000</v>
      </c>
      <c r="K2474" s="14" t="s">
        <v>9481</v>
      </c>
      <c r="L2474" s="16" t="s">
        <v>9482</v>
      </c>
    </row>
    <row r="2475" ht="63" spans="1:12">
      <c r="A2475" s="83">
        <v>2463</v>
      </c>
      <c r="B2475" s="15" t="s">
        <v>9483</v>
      </c>
      <c r="C2475" s="15" t="s">
        <v>17</v>
      </c>
      <c r="D2475" s="14" t="s">
        <v>9484</v>
      </c>
      <c r="E2475" s="15" t="s">
        <v>9404</v>
      </c>
      <c r="F2475" s="14" t="s">
        <v>9485</v>
      </c>
      <c r="G2475" s="14" t="s">
        <v>21</v>
      </c>
      <c r="H2475" s="16">
        <v>57200</v>
      </c>
      <c r="I2475" s="16">
        <v>57200</v>
      </c>
      <c r="J2475" s="16">
        <v>10000</v>
      </c>
      <c r="K2475" s="14" t="s">
        <v>9486</v>
      </c>
      <c r="L2475" s="16" t="s">
        <v>9487</v>
      </c>
    </row>
    <row r="2476" ht="36.75" spans="1:12">
      <c r="A2476" s="83">
        <v>2464</v>
      </c>
      <c r="B2476" s="15" t="s">
        <v>9488</v>
      </c>
      <c r="C2476" s="15" t="s">
        <v>17</v>
      </c>
      <c r="D2476" s="14" t="s">
        <v>9489</v>
      </c>
      <c r="E2476" s="15" t="s">
        <v>9404</v>
      </c>
      <c r="F2476" s="14" t="s">
        <v>9490</v>
      </c>
      <c r="G2476" s="14" t="s">
        <v>21</v>
      </c>
      <c r="H2476" s="16">
        <v>5000</v>
      </c>
      <c r="I2476" s="16">
        <v>5000</v>
      </c>
      <c r="J2476" s="16">
        <v>3000</v>
      </c>
      <c r="K2476" s="14" t="s">
        <v>9491</v>
      </c>
      <c r="L2476" s="16" t="s">
        <v>9492</v>
      </c>
    </row>
    <row r="2477" ht="37.5" spans="1:12">
      <c r="A2477" s="83">
        <v>2465</v>
      </c>
      <c r="B2477" s="15" t="s">
        <v>9493</v>
      </c>
      <c r="C2477" s="15" t="s">
        <v>17</v>
      </c>
      <c r="D2477" s="14" t="s">
        <v>9494</v>
      </c>
      <c r="E2477" s="15" t="s">
        <v>9404</v>
      </c>
      <c r="F2477" s="14" t="s">
        <v>9495</v>
      </c>
      <c r="G2477" s="14" t="s">
        <v>21</v>
      </c>
      <c r="H2477" s="16">
        <v>46000</v>
      </c>
      <c r="I2477" s="16">
        <v>46000</v>
      </c>
      <c r="J2477" s="16">
        <v>10000</v>
      </c>
      <c r="K2477" s="14" t="s">
        <v>9496</v>
      </c>
      <c r="L2477" s="16" t="s">
        <v>9497</v>
      </c>
    </row>
    <row r="2478" ht="73.5" spans="1:12">
      <c r="A2478" s="83">
        <v>2466</v>
      </c>
      <c r="B2478" s="21" t="s">
        <v>9498</v>
      </c>
      <c r="C2478" s="15" t="s">
        <v>830</v>
      </c>
      <c r="D2478" s="21" t="s">
        <v>9499</v>
      </c>
      <c r="E2478" s="21" t="s">
        <v>9404</v>
      </c>
      <c r="F2478" s="21" t="s">
        <v>9500</v>
      </c>
      <c r="G2478" s="21" t="s">
        <v>42</v>
      </c>
      <c r="H2478" s="27">
        <v>19280</v>
      </c>
      <c r="I2478" s="27">
        <v>466</v>
      </c>
      <c r="J2478" s="27">
        <v>6000</v>
      </c>
      <c r="K2478" s="21" t="s">
        <v>9501</v>
      </c>
      <c r="L2478" s="27" t="s">
        <v>9502</v>
      </c>
    </row>
    <row r="2479" ht="25.5" spans="1:12">
      <c r="A2479" s="83">
        <v>2467</v>
      </c>
      <c r="B2479" s="15" t="s">
        <v>9503</v>
      </c>
      <c r="C2479" s="15" t="s">
        <v>830</v>
      </c>
      <c r="D2479" s="15" t="s">
        <v>9504</v>
      </c>
      <c r="E2479" s="15" t="s">
        <v>9404</v>
      </c>
      <c r="F2479" s="15" t="s">
        <v>9505</v>
      </c>
      <c r="G2479" s="15" t="s">
        <v>21</v>
      </c>
      <c r="H2479" s="16">
        <v>1020</v>
      </c>
      <c r="I2479" s="16">
        <v>1020</v>
      </c>
      <c r="J2479" s="16">
        <v>1020</v>
      </c>
      <c r="K2479" s="15" t="s">
        <v>9506</v>
      </c>
      <c r="L2479" s="16">
        <v>13947055566</v>
      </c>
    </row>
    <row r="2480" ht="25.5" spans="1:12">
      <c r="A2480" s="83">
        <v>2468</v>
      </c>
      <c r="B2480" s="39" t="s">
        <v>9507</v>
      </c>
      <c r="C2480" s="15" t="s">
        <v>944</v>
      </c>
      <c r="D2480" s="88" t="s">
        <v>9508</v>
      </c>
      <c r="E2480" s="15" t="s">
        <v>9404</v>
      </c>
      <c r="F2480" s="88" t="s">
        <v>9509</v>
      </c>
      <c r="G2480" s="29" t="s">
        <v>21</v>
      </c>
      <c r="H2480" s="103">
        <v>11000</v>
      </c>
      <c r="I2480" s="103">
        <v>11000</v>
      </c>
      <c r="J2480" s="103">
        <v>7000</v>
      </c>
      <c r="K2480" s="15" t="s">
        <v>9510</v>
      </c>
      <c r="L2480" s="16">
        <v>15540000356</v>
      </c>
    </row>
    <row r="2481" ht="51" spans="1:12">
      <c r="A2481" s="83">
        <v>2469</v>
      </c>
      <c r="B2481" s="15" t="s">
        <v>9511</v>
      </c>
      <c r="C2481" s="15" t="s">
        <v>944</v>
      </c>
      <c r="D2481" s="15" t="s">
        <v>9512</v>
      </c>
      <c r="E2481" s="15" t="s">
        <v>9404</v>
      </c>
      <c r="F2481" s="15" t="s">
        <v>9513</v>
      </c>
      <c r="G2481" s="15" t="s">
        <v>42</v>
      </c>
      <c r="H2481" s="13">
        <v>10000</v>
      </c>
      <c r="I2481" s="13">
        <v>10000</v>
      </c>
      <c r="J2481" s="13">
        <v>3000</v>
      </c>
      <c r="K2481" s="15" t="s">
        <v>9514</v>
      </c>
      <c r="L2481" s="16">
        <v>13204826777</v>
      </c>
    </row>
    <row r="2482" ht="36" spans="1:12">
      <c r="A2482" s="83">
        <v>2470</v>
      </c>
      <c r="B2482" s="87" t="s">
        <v>9515</v>
      </c>
      <c r="C2482" s="15" t="s">
        <v>944</v>
      </c>
      <c r="D2482" s="15" t="s">
        <v>9516</v>
      </c>
      <c r="E2482" s="15" t="s">
        <v>9404</v>
      </c>
      <c r="F2482" s="15" t="s">
        <v>9517</v>
      </c>
      <c r="G2482" s="15" t="s">
        <v>21</v>
      </c>
      <c r="H2482" s="13">
        <v>10000</v>
      </c>
      <c r="I2482" s="13">
        <v>10000</v>
      </c>
      <c r="J2482" s="13">
        <v>6000</v>
      </c>
      <c r="K2482" s="89" t="s">
        <v>9518</v>
      </c>
      <c r="L2482" s="89">
        <v>13190956233</v>
      </c>
    </row>
    <row r="2483" ht="24" spans="1:12">
      <c r="A2483" s="83">
        <v>2471</v>
      </c>
      <c r="B2483" s="15" t="s">
        <v>9519</v>
      </c>
      <c r="C2483" s="15" t="s">
        <v>944</v>
      </c>
      <c r="D2483" s="15" t="s">
        <v>9512</v>
      </c>
      <c r="E2483" s="15" t="s">
        <v>9404</v>
      </c>
      <c r="F2483" s="15" t="s">
        <v>9520</v>
      </c>
      <c r="G2483" s="15" t="s">
        <v>42</v>
      </c>
      <c r="H2483" s="13">
        <v>8000</v>
      </c>
      <c r="I2483" s="13">
        <v>8000</v>
      </c>
      <c r="J2483" s="13">
        <v>3000</v>
      </c>
      <c r="K2483" s="15" t="s">
        <v>9521</v>
      </c>
      <c r="L2483" s="16">
        <v>15948259217</v>
      </c>
    </row>
    <row r="2484" ht="36" spans="1:12">
      <c r="A2484" s="83">
        <v>2472</v>
      </c>
      <c r="B2484" s="15" t="s">
        <v>9522</v>
      </c>
      <c r="C2484" s="15" t="s">
        <v>944</v>
      </c>
      <c r="D2484" s="15" t="s">
        <v>9523</v>
      </c>
      <c r="E2484" s="15" t="s">
        <v>9404</v>
      </c>
      <c r="F2484" s="104" t="s">
        <v>9524</v>
      </c>
      <c r="G2484" s="15" t="s">
        <v>42</v>
      </c>
      <c r="H2484" s="13">
        <v>190000</v>
      </c>
      <c r="I2484" s="13">
        <v>190000</v>
      </c>
      <c r="J2484" s="13">
        <v>15000</v>
      </c>
      <c r="K2484" s="15" t="s">
        <v>9525</v>
      </c>
      <c r="L2484" s="16" t="s">
        <v>9526</v>
      </c>
    </row>
    <row r="2485" ht="24" spans="1:12">
      <c r="A2485" s="83">
        <v>2473</v>
      </c>
      <c r="B2485" s="15" t="s">
        <v>9527</v>
      </c>
      <c r="C2485" s="15" t="s">
        <v>944</v>
      </c>
      <c r="D2485" s="15" t="s">
        <v>9523</v>
      </c>
      <c r="E2485" s="15" t="s">
        <v>9404</v>
      </c>
      <c r="F2485" s="15" t="s">
        <v>9528</v>
      </c>
      <c r="G2485" s="15" t="s">
        <v>42</v>
      </c>
      <c r="H2485" s="13">
        <v>102000</v>
      </c>
      <c r="I2485" s="13">
        <v>102000</v>
      </c>
      <c r="J2485" s="13">
        <v>22000</v>
      </c>
      <c r="K2485" s="15" t="s">
        <v>9525</v>
      </c>
      <c r="L2485" s="16" t="s">
        <v>9526</v>
      </c>
    </row>
    <row r="2486" ht="37.5" spans="1:12">
      <c r="A2486" s="83">
        <v>2474</v>
      </c>
      <c r="B2486" s="15" t="s">
        <v>9529</v>
      </c>
      <c r="C2486" s="15" t="s">
        <v>1088</v>
      </c>
      <c r="D2486" s="15" t="s">
        <v>9530</v>
      </c>
      <c r="E2486" s="15" t="s">
        <v>9404</v>
      </c>
      <c r="F2486" s="15" t="s">
        <v>9531</v>
      </c>
      <c r="G2486" s="15" t="s">
        <v>21</v>
      </c>
      <c r="H2486" s="16">
        <v>15000</v>
      </c>
      <c r="I2486" s="16">
        <v>15000</v>
      </c>
      <c r="J2486" s="16">
        <v>2000</v>
      </c>
      <c r="K2486" s="15" t="s">
        <v>3923</v>
      </c>
      <c r="L2486" s="16" t="s">
        <v>9532</v>
      </c>
    </row>
    <row r="2487" ht="37.5" spans="1:12">
      <c r="A2487" s="83">
        <v>2475</v>
      </c>
      <c r="B2487" s="15" t="s">
        <v>9533</v>
      </c>
      <c r="C2487" s="15" t="s">
        <v>1088</v>
      </c>
      <c r="D2487" s="15" t="s">
        <v>9534</v>
      </c>
      <c r="E2487" s="15" t="s">
        <v>9404</v>
      </c>
      <c r="F2487" s="15" t="s">
        <v>9535</v>
      </c>
      <c r="G2487" s="15" t="s">
        <v>21</v>
      </c>
      <c r="H2487" s="16">
        <v>6000</v>
      </c>
      <c r="I2487" s="16">
        <v>6000</v>
      </c>
      <c r="J2487" s="16">
        <v>3000</v>
      </c>
      <c r="K2487" s="15" t="s">
        <v>3923</v>
      </c>
      <c r="L2487" s="16" t="s">
        <v>9532</v>
      </c>
    </row>
    <row r="2488" ht="38.25" spans="1:12">
      <c r="A2488" s="83">
        <v>2476</v>
      </c>
      <c r="B2488" s="15" t="s">
        <v>9536</v>
      </c>
      <c r="C2488" s="15" t="s">
        <v>1088</v>
      </c>
      <c r="D2488" s="15" t="s">
        <v>9537</v>
      </c>
      <c r="E2488" s="15" t="s">
        <v>9404</v>
      </c>
      <c r="F2488" s="15" t="s">
        <v>9538</v>
      </c>
      <c r="G2488" s="15" t="s">
        <v>42</v>
      </c>
      <c r="H2488" s="16">
        <v>13500</v>
      </c>
      <c r="I2488" s="16">
        <v>13500</v>
      </c>
      <c r="J2488" s="16">
        <v>3000</v>
      </c>
      <c r="K2488" s="15" t="s">
        <v>9539</v>
      </c>
      <c r="L2488" s="16" t="s">
        <v>9540</v>
      </c>
    </row>
    <row r="2489" ht="38.25" spans="1:12">
      <c r="A2489" s="83">
        <v>2477</v>
      </c>
      <c r="B2489" s="15" t="s">
        <v>9541</v>
      </c>
      <c r="C2489" s="15" t="s">
        <v>1088</v>
      </c>
      <c r="D2489" s="15" t="s">
        <v>9542</v>
      </c>
      <c r="E2489" s="15" t="s">
        <v>9404</v>
      </c>
      <c r="F2489" s="15" t="s">
        <v>9543</v>
      </c>
      <c r="G2489" s="15" t="s">
        <v>42</v>
      </c>
      <c r="H2489" s="16">
        <v>13000</v>
      </c>
      <c r="I2489" s="16">
        <v>13000</v>
      </c>
      <c r="J2489" s="16">
        <v>1500</v>
      </c>
      <c r="K2489" s="15" t="s">
        <v>9544</v>
      </c>
      <c r="L2489" s="16">
        <v>15144831911</v>
      </c>
    </row>
    <row r="2490" ht="37.5" spans="1:12">
      <c r="A2490" s="83">
        <v>2478</v>
      </c>
      <c r="B2490" s="15" t="s">
        <v>9545</v>
      </c>
      <c r="C2490" s="15" t="s">
        <v>1088</v>
      </c>
      <c r="D2490" s="15" t="s">
        <v>1263</v>
      </c>
      <c r="E2490" s="15" t="s">
        <v>9404</v>
      </c>
      <c r="F2490" s="15" t="s">
        <v>9546</v>
      </c>
      <c r="G2490" s="15" t="s">
        <v>42</v>
      </c>
      <c r="H2490" s="16">
        <v>4900</v>
      </c>
      <c r="I2490" s="16">
        <v>4900</v>
      </c>
      <c r="J2490" s="16">
        <v>1000</v>
      </c>
      <c r="K2490" s="15" t="s">
        <v>1265</v>
      </c>
      <c r="L2490" s="16" t="s">
        <v>1266</v>
      </c>
    </row>
    <row r="2491" ht="36" spans="1:12">
      <c r="A2491" s="83">
        <v>2479</v>
      </c>
      <c r="B2491" s="15" t="s">
        <v>9547</v>
      </c>
      <c r="C2491" s="15" t="s">
        <v>1088</v>
      </c>
      <c r="D2491" s="15" t="s">
        <v>9548</v>
      </c>
      <c r="E2491" s="15" t="s">
        <v>9404</v>
      </c>
      <c r="F2491" s="15" t="s">
        <v>9549</v>
      </c>
      <c r="G2491" s="15" t="s">
        <v>42</v>
      </c>
      <c r="H2491" s="16">
        <v>18000</v>
      </c>
      <c r="I2491" s="16">
        <v>18000</v>
      </c>
      <c r="J2491" s="16">
        <v>5000</v>
      </c>
      <c r="K2491" s="15" t="s">
        <v>9550</v>
      </c>
      <c r="L2491" s="16">
        <v>15248394888</v>
      </c>
    </row>
    <row r="2492" ht="37.5" spans="1:12">
      <c r="A2492" s="83">
        <v>2480</v>
      </c>
      <c r="B2492" s="15" t="s">
        <v>9551</v>
      </c>
      <c r="C2492" s="15" t="s">
        <v>1570</v>
      </c>
      <c r="D2492" s="15" t="s">
        <v>9552</v>
      </c>
      <c r="E2492" s="15" t="s">
        <v>9404</v>
      </c>
      <c r="F2492" s="15" t="s">
        <v>9553</v>
      </c>
      <c r="G2492" s="15" t="s">
        <v>21</v>
      </c>
      <c r="H2492" s="16">
        <v>7500</v>
      </c>
      <c r="I2492" s="16">
        <v>4450</v>
      </c>
      <c r="J2492" s="16">
        <v>4450</v>
      </c>
      <c r="K2492" s="15" t="s">
        <v>9554</v>
      </c>
      <c r="L2492" s="16">
        <v>15124967050</v>
      </c>
    </row>
    <row r="2493" ht="24" spans="1:12">
      <c r="A2493" s="83">
        <v>2481</v>
      </c>
      <c r="B2493" s="17" t="s">
        <v>9555</v>
      </c>
      <c r="C2493" s="15" t="s">
        <v>1570</v>
      </c>
      <c r="D2493" s="17" t="s">
        <v>9556</v>
      </c>
      <c r="E2493" s="15" t="s">
        <v>9404</v>
      </c>
      <c r="F2493" s="17" t="s">
        <v>9557</v>
      </c>
      <c r="G2493" s="17" t="s">
        <v>42</v>
      </c>
      <c r="H2493" s="13">
        <v>5003</v>
      </c>
      <c r="I2493" s="13">
        <v>5003</v>
      </c>
      <c r="J2493" s="13">
        <v>2000</v>
      </c>
      <c r="K2493" s="39" t="s">
        <v>9558</v>
      </c>
      <c r="L2493" s="24">
        <v>18847632587</v>
      </c>
    </row>
    <row r="2494" ht="50.25" spans="1:12">
      <c r="A2494" s="83">
        <v>2482</v>
      </c>
      <c r="B2494" s="39" t="s">
        <v>9559</v>
      </c>
      <c r="C2494" s="15" t="s">
        <v>1570</v>
      </c>
      <c r="D2494" s="15" t="s">
        <v>9560</v>
      </c>
      <c r="E2494" s="15" t="s">
        <v>9404</v>
      </c>
      <c r="F2494" s="15" t="s">
        <v>9561</v>
      </c>
      <c r="G2494" s="15" t="s">
        <v>21</v>
      </c>
      <c r="H2494" s="16">
        <v>1600</v>
      </c>
      <c r="I2494" s="16">
        <v>1600</v>
      </c>
      <c r="J2494" s="16">
        <v>500</v>
      </c>
      <c r="K2494" s="15" t="s">
        <v>9562</v>
      </c>
      <c r="L2494" s="16" t="s">
        <v>9563</v>
      </c>
    </row>
    <row r="2495" ht="25.5" spans="1:12">
      <c r="A2495" s="83">
        <v>2483</v>
      </c>
      <c r="B2495" s="15" t="s">
        <v>9564</v>
      </c>
      <c r="C2495" s="15" t="s">
        <v>1570</v>
      </c>
      <c r="D2495" s="15" t="s">
        <v>9565</v>
      </c>
      <c r="E2495" s="15" t="s">
        <v>9404</v>
      </c>
      <c r="F2495" s="16" t="s">
        <v>9566</v>
      </c>
      <c r="G2495" s="15" t="s">
        <v>42</v>
      </c>
      <c r="H2495" s="27">
        <v>135000</v>
      </c>
      <c r="I2495" s="27">
        <v>10000</v>
      </c>
      <c r="J2495" s="16">
        <v>90000</v>
      </c>
      <c r="K2495" s="21" t="s">
        <v>9567</v>
      </c>
      <c r="L2495" s="27">
        <v>15219026337</v>
      </c>
    </row>
    <row r="2496" ht="62.25" spans="1:12">
      <c r="A2496" s="83">
        <v>2484</v>
      </c>
      <c r="B2496" s="15" t="s">
        <v>9568</v>
      </c>
      <c r="C2496" s="15" t="s">
        <v>1570</v>
      </c>
      <c r="D2496" s="15" t="s">
        <v>9569</v>
      </c>
      <c r="E2496" s="15" t="s">
        <v>9404</v>
      </c>
      <c r="F2496" s="15" t="s">
        <v>9570</v>
      </c>
      <c r="G2496" s="15" t="s">
        <v>42</v>
      </c>
      <c r="H2496" s="27">
        <v>75000</v>
      </c>
      <c r="I2496" s="27">
        <v>10000</v>
      </c>
      <c r="J2496" s="16">
        <v>20000</v>
      </c>
      <c r="K2496" s="15" t="s">
        <v>9571</v>
      </c>
      <c r="L2496" s="16">
        <v>15560986060</v>
      </c>
    </row>
    <row r="2497" ht="36" spans="1:12">
      <c r="A2497" s="83">
        <v>2485</v>
      </c>
      <c r="B2497" s="40" t="s">
        <v>9572</v>
      </c>
      <c r="C2497" s="15" t="s">
        <v>2366</v>
      </c>
      <c r="D2497" s="15" t="s">
        <v>9573</v>
      </c>
      <c r="E2497" s="15" t="s">
        <v>9404</v>
      </c>
      <c r="F2497" s="40" t="s">
        <v>9574</v>
      </c>
      <c r="G2497" s="15" t="s">
        <v>21</v>
      </c>
      <c r="H2497" s="41">
        <v>25700</v>
      </c>
      <c r="I2497" s="41">
        <v>25700</v>
      </c>
      <c r="J2497" s="41">
        <v>3500</v>
      </c>
      <c r="K2497" s="15" t="s">
        <v>9575</v>
      </c>
      <c r="L2497" s="16">
        <v>15031347000</v>
      </c>
    </row>
    <row r="2498" ht="36" spans="1:12">
      <c r="A2498" s="83">
        <v>2486</v>
      </c>
      <c r="B2498" s="15" t="s">
        <v>9576</v>
      </c>
      <c r="C2498" s="15" t="s">
        <v>2499</v>
      </c>
      <c r="D2498" s="15" t="s">
        <v>9577</v>
      </c>
      <c r="E2498" s="15" t="s">
        <v>9404</v>
      </c>
      <c r="F2498" s="15" t="s">
        <v>9578</v>
      </c>
      <c r="G2498" s="15" t="s">
        <v>21</v>
      </c>
      <c r="H2498" s="16">
        <v>14000</v>
      </c>
      <c r="I2498" s="16">
        <v>14000</v>
      </c>
      <c r="J2498" s="16">
        <v>4000</v>
      </c>
      <c r="K2498" s="15" t="s">
        <v>9579</v>
      </c>
      <c r="L2498" s="16">
        <v>18955369998</v>
      </c>
    </row>
    <row r="2499" ht="36" spans="1:12">
      <c r="A2499" s="83">
        <v>2487</v>
      </c>
      <c r="B2499" s="15" t="s">
        <v>9580</v>
      </c>
      <c r="C2499" s="15" t="s">
        <v>2499</v>
      </c>
      <c r="D2499" s="15" t="s">
        <v>9581</v>
      </c>
      <c r="E2499" s="15" t="s">
        <v>9404</v>
      </c>
      <c r="F2499" s="15" t="s">
        <v>9582</v>
      </c>
      <c r="G2499" s="15" t="s">
        <v>21</v>
      </c>
      <c r="H2499" s="16">
        <v>29000</v>
      </c>
      <c r="I2499" s="16">
        <v>29000</v>
      </c>
      <c r="J2499" s="16">
        <v>10000</v>
      </c>
      <c r="K2499" s="15" t="s">
        <v>9583</v>
      </c>
      <c r="L2499" s="16">
        <v>13781569166</v>
      </c>
    </row>
    <row r="2500" ht="38.25" spans="1:12">
      <c r="A2500" s="83">
        <v>2488</v>
      </c>
      <c r="B2500" s="15" t="s">
        <v>9584</v>
      </c>
      <c r="C2500" s="15" t="s">
        <v>2499</v>
      </c>
      <c r="D2500" s="15" t="s">
        <v>9585</v>
      </c>
      <c r="E2500" s="15" t="s">
        <v>9404</v>
      </c>
      <c r="F2500" s="15" t="s">
        <v>9586</v>
      </c>
      <c r="G2500" s="15" t="s">
        <v>21</v>
      </c>
      <c r="H2500" s="16">
        <v>3019.92</v>
      </c>
      <c r="I2500" s="16">
        <v>3019.92</v>
      </c>
      <c r="J2500" s="16">
        <v>2000</v>
      </c>
      <c r="K2500" s="15" t="s">
        <v>9587</v>
      </c>
      <c r="L2500" s="16">
        <v>15332746069</v>
      </c>
    </row>
    <row r="2501" ht="87.75" spans="1:12">
      <c r="A2501" s="83">
        <v>2489</v>
      </c>
      <c r="B2501" s="15" t="s">
        <v>9588</v>
      </c>
      <c r="C2501" s="15" t="s">
        <v>2499</v>
      </c>
      <c r="D2501" s="15" t="s">
        <v>9589</v>
      </c>
      <c r="E2501" s="15" t="s">
        <v>9404</v>
      </c>
      <c r="F2501" s="15" t="s">
        <v>9590</v>
      </c>
      <c r="G2501" s="15" t="s">
        <v>21</v>
      </c>
      <c r="H2501" s="16" t="s">
        <v>3646</v>
      </c>
      <c r="I2501" s="16" t="s">
        <v>3646</v>
      </c>
      <c r="J2501" s="16">
        <v>3000</v>
      </c>
      <c r="K2501" s="15" t="s">
        <v>9591</v>
      </c>
      <c r="L2501" s="16">
        <v>13948487888</v>
      </c>
    </row>
    <row r="2502" ht="36.75" spans="1:12">
      <c r="A2502" s="83">
        <v>2490</v>
      </c>
      <c r="B2502" s="15" t="s">
        <v>9592</v>
      </c>
      <c r="C2502" s="15" t="s">
        <v>2979</v>
      </c>
      <c r="D2502" s="15" t="s">
        <v>3043</v>
      </c>
      <c r="E2502" s="17" t="s">
        <v>9404</v>
      </c>
      <c r="F2502" s="15" t="s">
        <v>9593</v>
      </c>
      <c r="G2502" s="17" t="s">
        <v>21</v>
      </c>
      <c r="H2502" s="50">
        <v>19000</v>
      </c>
      <c r="I2502" s="50">
        <v>19000</v>
      </c>
      <c r="J2502" s="51">
        <v>10000</v>
      </c>
      <c r="K2502" s="17" t="s">
        <v>3045</v>
      </c>
      <c r="L2502" s="53">
        <v>13722078956</v>
      </c>
    </row>
    <row r="2503" spans="1:12">
      <c r="A2503" s="83">
        <v>2491</v>
      </c>
      <c r="B2503" s="15" t="s">
        <v>9594</v>
      </c>
      <c r="C2503" s="15" t="s">
        <v>2979</v>
      </c>
      <c r="D2503" s="15" t="s">
        <v>9595</v>
      </c>
      <c r="E2503" s="17" t="s">
        <v>9404</v>
      </c>
      <c r="F2503" s="15" t="s">
        <v>9596</v>
      </c>
      <c r="G2503" s="17" t="s">
        <v>21</v>
      </c>
      <c r="H2503" s="50">
        <v>65500</v>
      </c>
      <c r="I2503" s="50">
        <v>65500</v>
      </c>
      <c r="J2503" s="51">
        <v>60000</v>
      </c>
      <c r="K2503" s="17" t="s">
        <v>9597</v>
      </c>
      <c r="L2503" s="54">
        <v>15354994112</v>
      </c>
    </row>
    <row r="2504" ht="25.5" spans="1:12">
      <c r="A2504" s="83">
        <v>2492</v>
      </c>
      <c r="B2504" s="15" t="s">
        <v>9598</v>
      </c>
      <c r="C2504" s="15" t="s">
        <v>2979</v>
      </c>
      <c r="D2504" s="15" t="s">
        <v>6236</v>
      </c>
      <c r="E2504" s="15" t="s">
        <v>9404</v>
      </c>
      <c r="F2504" s="15" t="s">
        <v>9599</v>
      </c>
      <c r="G2504" s="15" t="s">
        <v>42</v>
      </c>
      <c r="H2504" s="50">
        <v>4530</v>
      </c>
      <c r="I2504" s="50">
        <v>4530</v>
      </c>
      <c r="J2504" s="50">
        <v>3500</v>
      </c>
      <c r="K2504" s="15" t="s">
        <v>9600</v>
      </c>
      <c r="L2504" s="48">
        <v>18147702247</v>
      </c>
    </row>
    <row r="2505" ht="24" spans="1:12">
      <c r="A2505" s="83">
        <v>2493</v>
      </c>
      <c r="B2505" s="15" t="s">
        <v>9601</v>
      </c>
      <c r="C2505" s="15" t="s">
        <v>2979</v>
      </c>
      <c r="D2505" s="15" t="s">
        <v>9602</v>
      </c>
      <c r="E2505" s="15" t="s">
        <v>9404</v>
      </c>
      <c r="F2505" s="15" t="s">
        <v>9603</v>
      </c>
      <c r="G2505" s="15" t="s">
        <v>21</v>
      </c>
      <c r="H2505" s="50">
        <v>2400</v>
      </c>
      <c r="I2505" s="50">
        <v>2400</v>
      </c>
      <c r="J2505" s="50">
        <v>800</v>
      </c>
      <c r="K2505" s="15" t="s">
        <v>8113</v>
      </c>
      <c r="L2505" s="48">
        <v>13614878490</v>
      </c>
    </row>
    <row r="2506" ht="51" spans="1:12">
      <c r="A2506" s="83">
        <v>2494</v>
      </c>
      <c r="B2506" s="15" t="s">
        <v>9604</v>
      </c>
      <c r="C2506" s="15" t="s">
        <v>2979</v>
      </c>
      <c r="D2506" s="15" t="s">
        <v>9605</v>
      </c>
      <c r="E2506" s="15" t="s">
        <v>9404</v>
      </c>
      <c r="F2506" s="15" t="s">
        <v>9606</v>
      </c>
      <c r="G2506" s="15" t="s">
        <v>21</v>
      </c>
      <c r="H2506" s="47">
        <v>25353</v>
      </c>
      <c r="I2506" s="47">
        <v>25353</v>
      </c>
      <c r="J2506" s="47">
        <v>11000</v>
      </c>
      <c r="K2506" s="15" t="s">
        <v>9607</v>
      </c>
      <c r="L2506" s="47">
        <v>15374957799</v>
      </c>
    </row>
    <row r="2507" ht="24" spans="1:12">
      <c r="A2507" s="83">
        <v>2495</v>
      </c>
      <c r="B2507" s="25" t="s">
        <v>9608</v>
      </c>
      <c r="C2507" s="15" t="s">
        <v>2979</v>
      </c>
      <c r="D2507" s="25" t="s">
        <v>9609</v>
      </c>
      <c r="E2507" s="15" t="s">
        <v>9404</v>
      </c>
      <c r="F2507" s="57" t="s">
        <v>9610</v>
      </c>
      <c r="G2507" s="25" t="s">
        <v>21</v>
      </c>
      <c r="H2507" s="58">
        <v>30000</v>
      </c>
      <c r="I2507" s="58">
        <v>30000</v>
      </c>
      <c r="J2507" s="58">
        <v>10000</v>
      </c>
      <c r="K2507" s="15" t="s">
        <v>9611</v>
      </c>
      <c r="L2507" s="48">
        <v>13913970393</v>
      </c>
    </row>
    <row r="2508" ht="36" spans="1:12">
      <c r="A2508" s="83">
        <v>2496</v>
      </c>
      <c r="B2508" s="25" t="s">
        <v>9612</v>
      </c>
      <c r="C2508" s="15" t="s">
        <v>2979</v>
      </c>
      <c r="D2508" s="25" t="s">
        <v>9613</v>
      </c>
      <c r="E2508" s="15" t="s">
        <v>9404</v>
      </c>
      <c r="F2508" s="25" t="s">
        <v>9614</v>
      </c>
      <c r="G2508" s="15" t="s">
        <v>42</v>
      </c>
      <c r="H2508" s="55">
        <v>35467.44</v>
      </c>
      <c r="I2508" s="55">
        <v>35467.44</v>
      </c>
      <c r="J2508" s="55">
        <v>20000</v>
      </c>
      <c r="K2508" s="15" t="s">
        <v>9615</v>
      </c>
      <c r="L2508" s="48">
        <v>18647751839</v>
      </c>
    </row>
    <row r="2509" ht="24" spans="1:12">
      <c r="A2509" s="83">
        <v>2497</v>
      </c>
      <c r="B2509" s="15" t="s">
        <v>9616</v>
      </c>
      <c r="C2509" s="15" t="s">
        <v>2979</v>
      </c>
      <c r="D2509" s="15" t="s">
        <v>7332</v>
      </c>
      <c r="E2509" s="15" t="s">
        <v>9404</v>
      </c>
      <c r="F2509" s="15" t="s">
        <v>9617</v>
      </c>
      <c r="G2509" s="15" t="s">
        <v>21</v>
      </c>
      <c r="H2509" s="48">
        <v>55250</v>
      </c>
      <c r="I2509" s="48">
        <v>55250</v>
      </c>
      <c r="J2509" s="48">
        <v>30000</v>
      </c>
      <c r="K2509" s="15" t="s">
        <v>7334</v>
      </c>
      <c r="L2509" s="48">
        <v>15247376662</v>
      </c>
    </row>
    <row r="2510" ht="25.5" spans="1:12">
      <c r="A2510" s="83">
        <v>2498</v>
      </c>
      <c r="B2510" s="15" t="s">
        <v>9618</v>
      </c>
      <c r="C2510" s="15" t="s">
        <v>2979</v>
      </c>
      <c r="D2510" s="15" t="s">
        <v>9619</v>
      </c>
      <c r="E2510" s="15" t="s">
        <v>9404</v>
      </c>
      <c r="F2510" s="15" t="s">
        <v>9620</v>
      </c>
      <c r="G2510" s="15" t="s">
        <v>42</v>
      </c>
      <c r="H2510" s="48">
        <v>15000</v>
      </c>
      <c r="I2510" s="48">
        <v>15000</v>
      </c>
      <c r="J2510" s="48">
        <v>12000</v>
      </c>
      <c r="K2510" s="15" t="s">
        <v>9621</v>
      </c>
      <c r="L2510" s="48">
        <v>15804858585</v>
      </c>
    </row>
    <row r="2511" ht="24" spans="1:12">
      <c r="A2511" s="83">
        <v>2499</v>
      </c>
      <c r="B2511" s="15" t="s">
        <v>9622</v>
      </c>
      <c r="C2511" s="15" t="s">
        <v>2979</v>
      </c>
      <c r="D2511" s="15" t="s">
        <v>9623</v>
      </c>
      <c r="E2511" s="15" t="s">
        <v>9404</v>
      </c>
      <c r="F2511" s="15" t="s">
        <v>9624</v>
      </c>
      <c r="G2511" s="15" t="s">
        <v>42</v>
      </c>
      <c r="H2511" s="48">
        <v>31600</v>
      </c>
      <c r="I2511" s="48">
        <v>31600</v>
      </c>
      <c r="J2511" s="48">
        <v>20000</v>
      </c>
      <c r="K2511" s="15" t="s">
        <v>9625</v>
      </c>
      <c r="L2511" s="48" t="s">
        <v>9626</v>
      </c>
    </row>
    <row r="2512" ht="24" spans="1:12">
      <c r="A2512" s="83">
        <v>2500</v>
      </c>
      <c r="B2512" s="15" t="s">
        <v>9627</v>
      </c>
      <c r="C2512" s="15" t="s">
        <v>2865</v>
      </c>
      <c r="D2512" s="15" t="s">
        <v>9628</v>
      </c>
      <c r="E2512" s="49" t="s">
        <v>9404</v>
      </c>
      <c r="F2512" s="15" t="s">
        <v>9629</v>
      </c>
      <c r="G2512" s="15" t="s">
        <v>42</v>
      </c>
      <c r="H2512" s="48">
        <v>2000</v>
      </c>
      <c r="I2512" s="48">
        <v>2000</v>
      </c>
      <c r="J2512" s="48">
        <v>2000</v>
      </c>
      <c r="K2512" s="15" t="s">
        <v>9630</v>
      </c>
      <c r="L2512" s="48">
        <v>15047144579</v>
      </c>
    </row>
    <row r="2513" ht="24.75" spans="1:12">
      <c r="A2513" s="83">
        <v>2501</v>
      </c>
      <c r="B2513" s="15" t="s">
        <v>9631</v>
      </c>
      <c r="C2513" s="15" t="s">
        <v>2865</v>
      </c>
      <c r="D2513" s="15" t="s">
        <v>9632</v>
      </c>
      <c r="E2513" s="49" t="s">
        <v>9404</v>
      </c>
      <c r="F2513" s="15" t="s">
        <v>9633</v>
      </c>
      <c r="G2513" s="15" t="s">
        <v>42</v>
      </c>
      <c r="H2513" s="48">
        <v>10000</v>
      </c>
      <c r="I2513" s="48">
        <v>10000</v>
      </c>
      <c r="J2513" s="48">
        <v>2000</v>
      </c>
      <c r="K2513" s="15" t="s">
        <v>9634</v>
      </c>
      <c r="L2513" s="48">
        <v>13809123599</v>
      </c>
    </row>
    <row r="2514" ht="37.5" spans="1:12">
      <c r="A2514" s="83">
        <v>2502</v>
      </c>
      <c r="B2514" s="15" t="s">
        <v>9635</v>
      </c>
      <c r="C2514" s="15" t="s">
        <v>2979</v>
      </c>
      <c r="D2514" s="15" t="s">
        <v>9636</v>
      </c>
      <c r="E2514" s="15" t="s">
        <v>9404</v>
      </c>
      <c r="F2514" s="15" t="s">
        <v>9637</v>
      </c>
      <c r="G2514" s="15" t="s">
        <v>42</v>
      </c>
      <c r="H2514" s="48">
        <v>5000</v>
      </c>
      <c r="I2514" s="48">
        <v>5000</v>
      </c>
      <c r="J2514" s="48">
        <v>5000</v>
      </c>
      <c r="K2514" s="15" t="s">
        <v>9638</v>
      </c>
      <c r="L2514" s="48" t="s">
        <v>9639</v>
      </c>
    </row>
    <row r="2515" ht="24" spans="1:12">
      <c r="A2515" s="83">
        <v>2503</v>
      </c>
      <c r="B2515" s="15" t="s">
        <v>9640</v>
      </c>
      <c r="C2515" s="15" t="s">
        <v>2979</v>
      </c>
      <c r="D2515" s="15" t="s">
        <v>9641</v>
      </c>
      <c r="E2515" s="15" t="s">
        <v>9404</v>
      </c>
      <c r="F2515" s="15" t="s">
        <v>9642</v>
      </c>
      <c r="G2515" s="15" t="s">
        <v>21</v>
      </c>
      <c r="H2515" s="54">
        <v>5000</v>
      </c>
      <c r="I2515" s="54">
        <v>5000</v>
      </c>
      <c r="J2515" s="54">
        <v>2000</v>
      </c>
      <c r="K2515" s="15" t="s">
        <v>9643</v>
      </c>
      <c r="L2515" s="48">
        <v>13832556128</v>
      </c>
    </row>
    <row r="2516" ht="24" spans="1:12">
      <c r="A2516" s="83">
        <v>2504</v>
      </c>
      <c r="B2516" s="15" t="s">
        <v>9644</v>
      </c>
      <c r="C2516" s="15" t="s">
        <v>2979</v>
      </c>
      <c r="D2516" s="15" t="s">
        <v>9645</v>
      </c>
      <c r="E2516" s="15" t="s">
        <v>9404</v>
      </c>
      <c r="F2516" s="15" t="s">
        <v>9646</v>
      </c>
      <c r="G2516" s="15" t="s">
        <v>21</v>
      </c>
      <c r="H2516" s="48">
        <v>11000</v>
      </c>
      <c r="I2516" s="48">
        <v>11000</v>
      </c>
      <c r="J2516" s="48">
        <v>1000</v>
      </c>
      <c r="K2516" s="15" t="s">
        <v>9647</v>
      </c>
      <c r="L2516" s="48">
        <v>15389890623</v>
      </c>
    </row>
    <row r="2517" ht="37.5" spans="1:12">
      <c r="A2517" s="83">
        <v>2505</v>
      </c>
      <c r="B2517" s="17" t="s">
        <v>9648</v>
      </c>
      <c r="C2517" s="15" t="s">
        <v>2979</v>
      </c>
      <c r="D2517" s="15" t="s">
        <v>9649</v>
      </c>
      <c r="E2517" s="15" t="s">
        <v>9404</v>
      </c>
      <c r="F2517" s="17" t="s">
        <v>9650</v>
      </c>
      <c r="G2517" s="17" t="s">
        <v>21</v>
      </c>
      <c r="H2517" s="54">
        <v>30000</v>
      </c>
      <c r="I2517" s="54">
        <v>30000</v>
      </c>
      <c r="J2517" s="54">
        <v>8000</v>
      </c>
      <c r="K2517" s="15" t="s">
        <v>3375</v>
      </c>
      <c r="L2517" s="68">
        <v>18547772557</v>
      </c>
    </row>
    <row r="2518" ht="36" spans="1:12">
      <c r="A2518" s="83">
        <v>2506</v>
      </c>
      <c r="B2518" s="15" t="s">
        <v>9651</v>
      </c>
      <c r="C2518" s="15" t="s">
        <v>2979</v>
      </c>
      <c r="D2518" s="25" t="s">
        <v>9652</v>
      </c>
      <c r="E2518" s="17" t="s">
        <v>9404</v>
      </c>
      <c r="F2518" s="25" t="s">
        <v>9653</v>
      </c>
      <c r="G2518" s="17" t="s">
        <v>42</v>
      </c>
      <c r="H2518" s="58">
        <v>14500</v>
      </c>
      <c r="I2518" s="58">
        <v>14500</v>
      </c>
      <c r="J2518" s="58">
        <v>3000</v>
      </c>
      <c r="K2518" s="15" t="s">
        <v>9654</v>
      </c>
      <c r="L2518" s="68">
        <v>13614775000</v>
      </c>
    </row>
    <row r="2519" ht="100.5" spans="1:12">
      <c r="A2519" s="83">
        <v>2507</v>
      </c>
      <c r="B2519" s="15" t="s">
        <v>9655</v>
      </c>
      <c r="C2519" s="15" t="s">
        <v>3506</v>
      </c>
      <c r="D2519" s="15" t="s">
        <v>9656</v>
      </c>
      <c r="E2519" s="15" t="s">
        <v>9404</v>
      </c>
      <c r="F2519" s="16" t="s">
        <v>9657</v>
      </c>
      <c r="G2519" s="15" t="s">
        <v>21</v>
      </c>
      <c r="H2519" s="27">
        <v>26928</v>
      </c>
      <c r="I2519" s="27">
        <v>26928</v>
      </c>
      <c r="J2519" s="27">
        <v>26928</v>
      </c>
      <c r="K2519" s="15" t="s">
        <v>9658</v>
      </c>
      <c r="L2519" s="16">
        <v>18686114370</v>
      </c>
    </row>
    <row r="2520" ht="36" spans="1:12">
      <c r="A2520" s="83">
        <v>2508</v>
      </c>
      <c r="B2520" s="15" t="s">
        <v>9659</v>
      </c>
      <c r="C2520" s="15" t="s">
        <v>3506</v>
      </c>
      <c r="D2520" s="15" t="s">
        <v>9660</v>
      </c>
      <c r="E2520" s="15" t="s">
        <v>9404</v>
      </c>
      <c r="F2520" s="15" t="s">
        <v>9661</v>
      </c>
      <c r="G2520" s="15" t="s">
        <v>42</v>
      </c>
      <c r="H2520" s="27" t="s">
        <v>9662</v>
      </c>
      <c r="I2520" s="27" t="s">
        <v>9662</v>
      </c>
      <c r="J2520" s="27" t="s">
        <v>9663</v>
      </c>
      <c r="K2520" s="15" t="s">
        <v>9664</v>
      </c>
      <c r="L2520" s="16">
        <v>18648417637</v>
      </c>
    </row>
    <row r="2521" ht="51" spans="1:12">
      <c r="A2521" s="83">
        <v>2509</v>
      </c>
      <c r="B2521" s="15" t="s">
        <v>9665</v>
      </c>
      <c r="C2521" s="15" t="s">
        <v>3506</v>
      </c>
      <c r="D2521" s="15" t="s">
        <v>9666</v>
      </c>
      <c r="E2521" s="15" t="s">
        <v>9404</v>
      </c>
      <c r="F2521" s="15" t="s">
        <v>9667</v>
      </c>
      <c r="G2521" s="15" t="s">
        <v>21</v>
      </c>
      <c r="H2521" s="27" t="s">
        <v>8959</v>
      </c>
      <c r="I2521" s="27" t="s">
        <v>8959</v>
      </c>
      <c r="J2521" s="27" t="s">
        <v>8959</v>
      </c>
      <c r="K2521" s="15" t="s">
        <v>8414</v>
      </c>
      <c r="L2521" s="16">
        <v>18347854007</v>
      </c>
    </row>
    <row r="2522" ht="88.5" spans="1:12">
      <c r="A2522" s="83">
        <v>2510</v>
      </c>
      <c r="B2522" s="15" t="s">
        <v>9668</v>
      </c>
      <c r="C2522" s="15" t="s">
        <v>3506</v>
      </c>
      <c r="D2522" s="15" t="s">
        <v>9669</v>
      </c>
      <c r="E2522" s="15" t="s">
        <v>9404</v>
      </c>
      <c r="F2522" s="15" t="s">
        <v>9670</v>
      </c>
      <c r="G2522" s="15" t="s">
        <v>21</v>
      </c>
      <c r="H2522" s="27">
        <v>30000</v>
      </c>
      <c r="I2522" s="27">
        <v>30000</v>
      </c>
      <c r="J2522" s="27">
        <v>4000</v>
      </c>
      <c r="K2522" s="15" t="s">
        <v>9671</v>
      </c>
      <c r="L2522" s="16">
        <v>15147868787</v>
      </c>
    </row>
    <row r="2523" ht="36.75" spans="1:12">
      <c r="A2523" s="83">
        <v>2511</v>
      </c>
      <c r="B2523" s="15" t="s">
        <v>9672</v>
      </c>
      <c r="C2523" s="15" t="s">
        <v>3506</v>
      </c>
      <c r="D2523" s="15" t="s">
        <v>9673</v>
      </c>
      <c r="E2523" s="15" t="s">
        <v>9404</v>
      </c>
      <c r="F2523" s="15" t="s">
        <v>9674</v>
      </c>
      <c r="G2523" s="15" t="s">
        <v>21</v>
      </c>
      <c r="H2523" s="27">
        <v>7877</v>
      </c>
      <c r="I2523" s="27">
        <v>7877</v>
      </c>
      <c r="J2523" s="27">
        <v>2000</v>
      </c>
      <c r="K2523" s="15" t="s">
        <v>9675</v>
      </c>
      <c r="L2523" s="16">
        <v>15764940946</v>
      </c>
    </row>
    <row r="2524" ht="24.75" spans="1:12">
      <c r="A2524" s="83">
        <v>2512</v>
      </c>
      <c r="B2524" s="15" t="s">
        <v>9676</v>
      </c>
      <c r="C2524" s="15" t="s">
        <v>3506</v>
      </c>
      <c r="D2524" s="69" t="s">
        <v>9677</v>
      </c>
      <c r="E2524" s="15" t="s">
        <v>9404</v>
      </c>
      <c r="F2524" s="15" t="s">
        <v>9678</v>
      </c>
      <c r="G2524" s="15" t="s">
        <v>21</v>
      </c>
      <c r="H2524" s="71">
        <v>24750</v>
      </c>
      <c r="I2524" s="71">
        <v>24750</v>
      </c>
      <c r="J2524" s="71">
        <v>5000</v>
      </c>
      <c r="K2524" s="69" t="s">
        <v>6084</v>
      </c>
      <c r="L2524" s="16">
        <v>13304782795</v>
      </c>
    </row>
    <row r="2525" ht="50.25" spans="1:12">
      <c r="A2525" s="83">
        <v>2513</v>
      </c>
      <c r="B2525" s="15" t="s">
        <v>9679</v>
      </c>
      <c r="C2525" s="15" t="s">
        <v>3506</v>
      </c>
      <c r="D2525" s="15" t="s">
        <v>9680</v>
      </c>
      <c r="E2525" s="15" t="s">
        <v>9404</v>
      </c>
      <c r="F2525" s="15" t="s">
        <v>9681</v>
      </c>
      <c r="G2525" s="15" t="s">
        <v>9682</v>
      </c>
      <c r="H2525" s="27">
        <v>4160</v>
      </c>
      <c r="I2525" s="27">
        <v>4160</v>
      </c>
      <c r="J2525" s="27">
        <v>480</v>
      </c>
      <c r="K2525" s="15" t="s">
        <v>9683</v>
      </c>
      <c r="L2525" s="16">
        <v>13634785158</v>
      </c>
    </row>
    <row r="2526" ht="37.5" spans="1:12">
      <c r="A2526" s="83">
        <v>2514</v>
      </c>
      <c r="B2526" s="15" t="s">
        <v>9684</v>
      </c>
      <c r="C2526" s="15" t="s">
        <v>3506</v>
      </c>
      <c r="D2526" s="15" t="s">
        <v>9685</v>
      </c>
      <c r="E2526" s="15" t="s">
        <v>9404</v>
      </c>
      <c r="F2526" s="15" t="s">
        <v>9686</v>
      </c>
      <c r="G2526" s="15" t="s">
        <v>21</v>
      </c>
      <c r="H2526" s="27">
        <v>10000</v>
      </c>
      <c r="I2526" s="27">
        <v>10000</v>
      </c>
      <c r="J2526" s="27">
        <v>5000</v>
      </c>
      <c r="K2526" s="15" t="s">
        <v>9687</v>
      </c>
      <c r="L2526" s="16">
        <v>18709588999</v>
      </c>
    </row>
    <row r="2527" ht="36" spans="1:12">
      <c r="A2527" s="83">
        <v>2515</v>
      </c>
      <c r="B2527" s="15" t="s">
        <v>9688</v>
      </c>
      <c r="C2527" s="15" t="s">
        <v>3506</v>
      </c>
      <c r="D2527" s="15" t="s">
        <v>9689</v>
      </c>
      <c r="E2527" s="15" t="s">
        <v>9404</v>
      </c>
      <c r="F2527" s="15" t="s">
        <v>9690</v>
      </c>
      <c r="G2527" s="15" t="s">
        <v>42</v>
      </c>
      <c r="H2527" s="27">
        <v>41200</v>
      </c>
      <c r="I2527" s="27">
        <v>412</v>
      </c>
      <c r="J2527" s="27">
        <v>20000</v>
      </c>
      <c r="K2527" s="15" t="s">
        <v>9691</v>
      </c>
      <c r="L2527" s="16">
        <v>15048598881</v>
      </c>
    </row>
    <row r="2528" ht="37.5" spans="1:12">
      <c r="A2528" s="83">
        <v>2516</v>
      </c>
      <c r="B2528" s="15" t="s">
        <v>9692</v>
      </c>
      <c r="C2528" s="15" t="s">
        <v>3741</v>
      </c>
      <c r="D2528" s="15" t="s">
        <v>6419</v>
      </c>
      <c r="E2528" s="15" t="s">
        <v>9404</v>
      </c>
      <c r="F2528" s="15" t="s">
        <v>9693</v>
      </c>
      <c r="G2528" s="15" t="s">
        <v>42</v>
      </c>
      <c r="H2528" s="47">
        <v>196200</v>
      </c>
      <c r="I2528" s="47">
        <v>196200</v>
      </c>
      <c r="J2528" s="47">
        <v>10000</v>
      </c>
      <c r="K2528" s="15" t="s">
        <v>3775</v>
      </c>
      <c r="L2528" s="47">
        <v>13848329333</v>
      </c>
    </row>
    <row r="2529" ht="61.5" spans="1:12">
      <c r="A2529" s="83">
        <v>2517</v>
      </c>
      <c r="B2529" s="15" t="s">
        <v>9694</v>
      </c>
      <c r="C2529" s="15" t="s">
        <v>3741</v>
      </c>
      <c r="D2529" s="15" t="s">
        <v>9695</v>
      </c>
      <c r="E2529" s="15" t="s">
        <v>9404</v>
      </c>
      <c r="F2529" s="15" t="s">
        <v>9696</v>
      </c>
      <c r="G2529" s="15" t="s">
        <v>21</v>
      </c>
      <c r="H2529" s="47">
        <v>4300</v>
      </c>
      <c r="I2529" s="47">
        <v>4300</v>
      </c>
      <c r="J2529" s="47">
        <v>2000</v>
      </c>
      <c r="K2529" s="15" t="s">
        <v>9697</v>
      </c>
      <c r="L2529" s="47">
        <v>15247339711</v>
      </c>
    </row>
    <row r="2530" ht="36" spans="1:12">
      <c r="A2530" s="83">
        <v>2518</v>
      </c>
      <c r="B2530" s="15" t="s">
        <v>9698</v>
      </c>
      <c r="C2530" s="15" t="s">
        <v>3741</v>
      </c>
      <c r="D2530" s="15" t="s">
        <v>9699</v>
      </c>
      <c r="E2530" s="15" t="s">
        <v>9404</v>
      </c>
      <c r="F2530" s="15" t="s">
        <v>9700</v>
      </c>
      <c r="G2530" s="15" t="s">
        <v>21</v>
      </c>
      <c r="H2530" s="47">
        <v>32708</v>
      </c>
      <c r="I2530" s="47">
        <v>13812</v>
      </c>
      <c r="J2530" s="47">
        <v>3000</v>
      </c>
      <c r="K2530" s="15" t="s">
        <v>9701</v>
      </c>
      <c r="L2530" s="47">
        <v>15848301919</v>
      </c>
    </row>
    <row r="2531" ht="36" spans="1:12">
      <c r="A2531" s="83">
        <v>2519</v>
      </c>
      <c r="B2531" s="15" t="s">
        <v>9702</v>
      </c>
      <c r="C2531" s="15" t="s">
        <v>3741</v>
      </c>
      <c r="D2531" s="15" t="s">
        <v>9703</v>
      </c>
      <c r="E2531" s="15" t="s">
        <v>9404</v>
      </c>
      <c r="F2531" s="15" t="s">
        <v>9704</v>
      </c>
      <c r="G2531" s="15" t="s">
        <v>42</v>
      </c>
      <c r="H2531" s="47">
        <v>15019.48</v>
      </c>
      <c r="I2531" s="47">
        <v>15000</v>
      </c>
      <c r="J2531" s="47">
        <v>5000</v>
      </c>
      <c r="K2531" s="15" t="s">
        <v>9705</v>
      </c>
      <c r="L2531" s="47">
        <v>18047157956</v>
      </c>
    </row>
    <row r="2532" ht="49.5" spans="1:12">
      <c r="A2532" s="83">
        <v>2520</v>
      </c>
      <c r="B2532" s="15" t="s">
        <v>9706</v>
      </c>
      <c r="C2532" s="15" t="s">
        <v>4168</v>
      </c>
      <c r="D2532" s="15" t="s">
        <v>9707</v>
      </c>
      <c r="E2532" s="15" t="s">
        <v>9404</v>
      </c>
      <c r="F2532" s="15" t="s">
        <v>9708</v>
      </c>
      <c r="G2532" s="15" t="s">
        <v>21</v>
      </c>
      <c r="H2532" s="16">
        <v>17000</v>
      </c>
      <c r="I2532" s="16">
        <v>17000</v>
      </c>
      <c r="J2532" s="16">
        <v>4000</v>
      </c>
      <c r="K2532" s="15" t="s">
        <v>4195</v>
      </c>
      <c r="L2532" s="16">
        <v>13394869166</v>
      </c>
    </row>
    <row r="2533" s="1" customFormat="1" ht="29" customHeight="1" spans="1:12">
      <c r="A2533" s="9"/>
      <c r="B2533" s="11" t="s">
        <v>9709</v>
      </c>
      <c r="C2533" s="9"/>
      <c r="D2533" s="9"/>
      <c r="E2533" s="9"/>
      <c r="F2533" s="9"/>
      <c r="G2533" s="9"/>
      <c r="H2533" s="12">
        <f t="shared" ref="H2533:J2533" si="8">SUBTOTAL(9,H2534:H2585)</f>
        <v>1908106.52</v>
      </c>
      <c r="I2533" s="12">
        <f t="shared" si="8"/>
        <v>1622197.12</v>
      </c>
      <c r="J2533" s="12">
        <f t="shared" si="8"/>
        <v>549263.24</v>
      </c>
      <c r="K2533" s="9"/>
      <c r="L2533" s="9"/>
    </row>
    <row r="2534" ht="36" spans="1:12">
      <c r="A2534" s="83">
        <v>2521</v>
      </c>
      <c r="B2534" s="14" t="s">
        <v>9710</v>
      </c>
      <c r="C2534" s="15" t="s">
        <v>17</v>
      </c>
      <c r="D2534" s="14" t="s">
        <v>9711</v>
      </c>
      <c r="E2534" s="20" t="s">
        <v>9712</v>
      </c>
      <c r="F2534" s="14" t="s">
        <v>9713</v>
      </c>
      <c r="G2534" s="14" t="s">
        <v>42</v>
      </c>
      <c r="H2534" s="16">
        <v>10000</v>
      </c>
      <c r="I2534" s="16">
        <v>10000</v>
      </c>
      <c r="J2534" s="16">
        <v>8000</v>
      </c>
      <c r="K2534" s="14" t="s">
        <v>9714</v>
      </c>
      <c r="L2534" s="16" t="s">
        <v>9715</v>
      </c>
    </row>
    <row r="2535" ht="88.5" spans="1:12">
      <c r="A2535" s="83">
        <v>2522</v>
      </c>
      <c r="B2535" s="14" t="s">
        <v>9716</v>
      </c>
      <c r="C2535" s="15" t="s">
        <v>17</v>
      </c>
      <c r="D2535" s="14" t="s">
        <v>9717</v>
      </c>
      <c r="E2535" s="15" t="s">
        <v>9712</v>
      </c>
      <c r="F2535" s="16" t="s">
        <v>9718</v>
      </c>
      <c r="G2535" s="14" t="s">
        <v>42</v>
      </c>
      <c r="H2535" s="16">
        <v>241800</v>
      </c>
      <c r="I2535" s="16">
        <v>241800</v>
      </c>
      <c r="J2535" s="16">
        <v>100000</v>
      </c>
      <c r="K2535" s="14" t="s">
        <v>9719</v>
      </c>
      <c r="L2535" s="16" t="s">
        <v>9720</v>
      </c>
    </row>
    <row r="2536" ht="51" spans="1:12">
      <c r="A2536" s="83">
        <v>2523</v>
      </c>
      <c r="B2536" s="18" t="s">
        <v>9721</v>
      </c>
      <c r="C2536" s="15" t="s">
        <v>17</v>
      </c>
      <c r="D2536" s="14" t="s">
        <v>217</v>
      </c>
      <c r="E2536" s="15" t="s">
        <v>9712</v>
      </c>
      <c r="F2536" s="18" t="s">
        <v>9722</v>
      </c>
      <c r="G2536" s="14" t="s">
        <v>21</v>
      </c>
      <c r="H2536" s="16">
        <v>60000</v>
      </c>
      <c r="I2536" s="16">
        <v>2170</v>
      </c>
      <c r="J2536" s="16">
        <v>30000</v>
      </c>
      <c r="K2536" s="14" t="s">
        <v>9723</v>
      </c>
      <c r="L2536" s="16" t="s">
        <v>9724</v>
      </c>
    </row>
    <row r="2537" ht="25.5" spans="1:12">
      <c r="A2537" s="83">
        <v>2524</v>
      </c>
      <c r="B2537" s="14" t="s">
        <v>9725</v>
      </c>
      <c r="C2537" s="15" t="s">
        <v>17</v>
      </c>
      <c r="D2537" s="14" t="s">
        <v>9726</v>
      </c>
      <c r="E2537" s="15" t="s">
        <v>9712</v>
      </c>
      <c r="F2537" s="14" t="s">
        <v>9727</v>
      </c>
      <c r="G2537" s="14" t="s">
        <v>21</v>
      </c>
      <c r="H2537" s="16">
        <v>2600</v>
      </c>
      <c r="I2537" s="16">
        <v>2600</v>
      </c>
      <c r="J2537" s="16">
        <v>1300</v>
      </c>
      <c r="K2537" s="14" t="s">
        <v>9728</v>
      </c>
      <c r="L2537" s="16" t="s">
        <v>9729</v>
      </c>
    </row>
    <row r="2538" ht="24.75" spans="1:12">
      <c r="A2538" s="83">
        <v>2525</v>
      </c>
      <c r="B2538" s="15" t="s">
        <v>9730</v>
      </c>
      <c r="C2538" s="15" t="s">
        <v>17</v>
      </c>
      <c r="D2538" s="14" t="s">
        <v>9731</v>
      </c>
      <c r="E2538" s="15" t="s">
        <v>9712</v>
      </c>
      <c r="F2538" s="14" t="s">
        <v>9732</v>
      </c>
      <c r="G2538" s="14" t="s">
        <v>21</v>
      </c>
      <c r="H2538" s="16">
        <v>2307</v>
      </c>
      <c r="I2538" s="16">
        <v>2307</v>
      </c>
      <c r="J2538" s="16">
        <v>1500</v>
      </c>
      <c r="K2538" s="14" t="s">
        <v>9486</v>
      </c>
      <c r="L2538" s="16" t="s">
        <v>9487</v>
      </c>
    </row>
    <row r="2539" ht="75.75" spans="1:12">
      <c r="A2539" s="83">
        <v>2526</v>
      </c>
      <c r="B2539" s="15" t="s">
        <v>9733</v>
      </c>
      <c r="C2539" s="15" t="s">
        <v>17</v>
      </c>
      <c r="D2539" s="14" t="s">
        <v>9484</v>
      </c>
      <c r="E2539" s="15" t="s">
        <v>9712</v>
      </c>
      <c r="F2539" s="14" t="s">
        <v>9734</v>
      </c>
      <c r="G2539" s="14" t="s">
        <v>21</v>
      </c>
      <c r="H2539" s="16">
        <v>56639</v>
      </c>
      <c r="I2539" s="16">
        <v>56639</v>
      </c>
      <c r="J2539" s="16">
        <v>20000</v>
      </c>
      <c r="K2539" s="14" t="s">
        <v>9486</v>
      </c>
      <c r="L2539" s="16" t="s">
        <v>9487</v>
      </c>
    </row>
    <row r="2540" ht="89.25" spans="1:12">
      <c r="A2540" s="83">
        <v>2527</v>
      </c>
      <c r="B2540" s="15" t="s">
        <v>9735</v>
      </c>
      <c r="C2540" s="15" t="s">
        <v>17</v>
      </c>
      <c r="D2540" s="14" t="s">
        <v>9484</v>
      </c>
      <c r="E2540" s="15" t="s">
        <v>9712</v>
      </c>
      <c r="F2540" s="16" t="s">
        <v>9736</v>
      </c>
      <c r="G2540" s="14" t="s">
        <v>21</v>
      </c>
      <c r="H2540" s="16">
        <v>52798</v>
      </c>
      <c r="I2540" s="16">
        <v>52798</v>
      </c>
      <c r="J2540" s="16">
        <v>30000</v>
      </c>
      <c r="K2540" s="14" t="s">
        <v>9486</v>
      </c>
      <c r="L2540" s="16" t="s">
        <v>9487</v>
      </c>
    </row>
    <row r="2541" ht="24.75" spans="1:12">
      <c r="A2541" s="83">
        <v>2528</v>
      </c>
      <c r="B2541" s="15" t="s">
        <v>9737</v>
      </c>
      <c r="C2541" s="15" t="s">
        <v>17</v>
      </c>
      <c r="D2541" s="14" t="s">
        <v>9484</v>
      </c>
      <c r="E2541" s="15" t="s">
        <v>9712</v>
      </c>
      <c r="F2541" s="14" t="s">
        <v>9738</v>
      </c>
      <c r="G2541" s="14" t="s">
        <v>21</v>
      </c>
      <c r="H2541" s="16">
        <v>2842</v>
      </c>
      <c r="I2541" s="16">
        <v>2842</v>
      </c>
      <c r="J2541" s="16">
        <v>1000</v>
      </c>
      <c r="K2541" s="14" t="s">
        <v>9486</v>
      </c>
      <c r="L2541" s="16" t="s">
        <v>9487</v>
      </c>
    </row>
    <row r="2542" ht="24.75" spans="1:12">
      <c r="A2542" s="83">
        <v>2529</v>
      </c>
      <c r="B2542" s="15" t="s">
        <v>9739</v>
      </c>
      <c r="C2542" s="15" t="s">
        <v>17</v>
      </c>
      <c r="D2542" s="14" t="s">
        <v>9740</v>
      </c>
      <c r="E2542" s="15" t="s">
        <v>9712</v>
      </c>
      <c r="F2542" s="14" t="s">
        <v>9741</v>
      </c>
      <c r="G2542" s="14" t="s">
        <v>21</v>
      </c>
      <c r="H2542" s="16">
        <v>2158</v>
      </c>
      <c r="I2542" s="16">
        <v>2158</v>
      </c>
      <c r="J2542" s="16">
        <v>2000</v>
      </c>
      <c r="K2542" s="14" t="s">
        <v>9486</v>
      </c>
      <c r="L2542" s="16" t="s">
        <v>9487</v>
      </c>
    </row>
    <row r="2543" ht="24.75" spans="1:12">
      <c r="A2543" s="83">
        <v>2530</v>
      </c>
      <c r="B2543" s="15" t="s">
        <v>9742</v>
      </c>
      <c r="C2543" s="15" t="s">
        <v>17</v>
      </c>
      <c r="D2543" s="14" t="s">
        <v>9740</v>
      </c>
      <c r="E2543" s="15" t="s">
        <v>9712</v>
      </c>
      <c r="F2543" s="14" t="s">
        <v>9743</v>
      </c>
      <c r="G2543" s="14" t="s">
        <v>21</v>
      </c>
      <c r="H2543" s="16">
        <v>2099</v>
      </c>
      <c r="I2543" s="16">
        <v>2099</v>
      </c>
      <c r="J2543" s="16">
        <v>1500</v>
      </c>
      <c r="K2543" s="14" t="s">
        <v>9486</v>
      </c>
      <c r="L2543" s="16" t="s">
        <v>9487</v>
      </c>
    </row>
    <row r="2544" ht="24" spans="1:12">
      <c r="A2544" s="83">
        <v>2531</v>
      </c>
      <c r="B2544" s="15" t="s">
        <v>9744</v>
      </c>
      <c r="C2544" s="15" t="s">
        <v>17</v>
      </c>
      <c r="D2544" s="14" t="s">
        <v>9745</v>
      </c>
      <c r="E2544" s="15" t="s">
        <v>9712</v>
      </c>
      <c r="F2544" s="14" t="s">
        <v>9746</v>
      </c>
      <c r="G2544" s="14" t="s">
        <v>21</v>
      </c>
      <c r="H2544" s="16">
        <v>9500</v>
      </c>
      <c r="I2544" s="16">
        <v>9500</v>
      </c>
      <c r="J2544" s="16">
        <v>500</v>
      </c>
      <c r="K2544" s="14" t="s">
        <v>550</v>
      </c>
      <c r="L2544" s="16" t="s">
        <v>4878</v>
      </c>
    </row>
    <row r="2545" ht="25.5" spans="1:12">
      <c r="A2545" s="83">
        <v>2532</v>
      </c>
      <c r="B2545" s="15" t="s">
        <v>9747</v>
      </c>
      <c r="C2545" s="15" t="s">
        <v>17</v>
      </c>
      <c r="D2545" s="14" t="s">
        <v>6729</v>
      </c>
      <c r="E2545" s="15" t="s">
        <v>9712</v>
      </c>
      <c r="F2545" s="14" t="s">
        <v>9748</v>
      </c>
      <c r="G2545" s="14" t="s">
        <v>42</v>
      </c>
      <c r="H2545" s="16">
        <v>98430</v>
      </c>
      <c r="I2545" s="16">
        <v>98430</v>
      </c>
      <c r="J2545" s="16">
        <v>4300</v>
      </c>
      <c r="K2545" s="14" t="s">
        <v>6731</v>
      </c>
      <c r="L2545" s="16" t="s">
        <v>6732</v>
      </c>
    </row>
    <row r="2546" ht="24" spans="1:12">
      <c r="A2546" s="83">
        <v>2533</v>
      </c>
      <c r="B2546" s="22" t="s">
        <v>9749</v>
      </c>
      <c r="C2546" s="15" t="s">
        <v>830</v>
      </c>
      <c r="D2546" s="22" t="s">
        <v>9750</v>
      </c>
      <c r="E2546" s="15" t="s">
        <v>9712</v>
      </c>
      <c r="F2546" s="22" t="s">
        <v>9751</v>
      </c>
      <c r="G2546" s="22" t="s">
        <v>21</v>
      </c>
      <c r="H2546" s="23">
        <v>5778.88</v>
      </c>
      <c r="I2546" s="23">
        <v>5778.88</v>
      </c>
      <c r="J2546" s="23">
        <v>750</v>
      </c>
      <c r="K2546" s="25" t="s">
        <v>9752</v>
      </c>
      <c r="L2546" s="26">
        <v>18947564196</v>
      </c>
    </row>
    <row r="2547" ht="48.75" spans="1:12">
      <c r="A2547" s="83">
        <v>2534</v>
      </c>
      <c r="B2547" s="15" t="s">
        <v>9753</v>
      </c>
      <c r="C2547" s="15" t="s">
        <v>830</v>
      </c>
      <c r="D2547" s="15" t="s">
        <v>9754</v>
      </c>
      <c r="E2547" s="15" t="s">
        <v>9712</v>
      </c>
      <c r="F2547" s="15" t="s">
        <v>9755</v>
      </c>
      <c r="G2547" s="15" t="s">
        <v>42</v>
      </c>
      <c r="H2547" s="16">
        <v>7200</v>
      </c>
      <c r="I2547" s="16">
        <v>4000</v>
      </c>
      <c r="J2547" s="16">
        <v>4000</v>
      </c>
      <c r="K2547" s="15" t="s">
        <v>9756</v>
      </c>
      <c r="L2547" s="16">
        <v>19847296660</v>
      </c>
    </row>
    <row r="2548" ht="36.75" spans="1:12">
      <c r="A2548" s="83">
        <v>2535</v>
      </c>
      <c r="B2548" s="15" t="s">
        <v>9757</v>
      </c>
      <c r="C2548" s="15" t="s">
        <v>1088</v>
      </c>
      <c r="D2548" s="15" t="s">
        <v>1263</v>
      </c>
      <c r="E2548" s="15" t="s">
        <v>9712</v>
      </c>
      <c r="F2548" s="15" t="s">
        <v>9758</v>
      </c>
      <c r="G2548" s="15" t="s">
        <v>21</v>
      </c>
      <c r="H2548" s="16">
        <v>15000</v>
      </c>
      <c r="I2548" s="16">
        <v>15000</v>
      </c>
      <c r="J2548" s="16">
        <v>7000</v>
      </c>
      <c r="K2548" s="15" t="s">
        <v>9759</v>
      </c>
      <c r="L2548" s="16">
        <v>16647569026</v>
      </c>
    </row>
    <row r="2549" ht="36.75" spans="1:12">
      <c r="A2549" s="83">
        <v>2536</v>
      </c>
      <c r="B2549" s="15" t="s">
        <v>9760</v>
      </c>
      <c r="C2549" s="15" t="s">
        <v>1088</v>
      </c>
      <c r="D2549" s="15" t="s">
        <v>9761</v>
      </c>
      <c r="E2549" s="15" t="s">
        <v>9712</v>
      </c>
      <c r="F2549" s="15" t="s">
        <v>9762</v>
      </c>
      <c r="G2549" s="15" t="s">
        <v>21</v>
      </c>
      <c r="H2549" s="16">
        <v>12800</v>
      </c>
      <c r="I2549" s="16">
        <v>12800</v>
      </c>
      <c r="J2549" s="16">
        <v>10000</v>
      </c>
      <c r="K2549" s="15" t="s">
        <v>1207</v>
      </c>
      <c r="L2549" s="16">
        <v>18547553079</v>
      </c>
    </row>
    <row r="2550" ht="48.75" spans="1:12">
      <c r="A2550" s="83">
        <v>2537</v>
      </c>
      <c r="B2550" s="15" t="s">
        <v>9763</v>
      </c>
      <c r="C2550" s="15" t="s">
        <v>1088</v>
      </c>
      <c r="D2550" s="15" t="s">
        <v>9764</v>
      </c>
      <c r="E2550" s="15" t="s">
        <v>9712</v>
      </c>
      <c r="F2550" s="15" t="s">
        <v>9765</v>
      </c>
      <c r="G2550" s="15" t="s">
        <v>21</v>
      </c>
      <c r="H2550" s="16">
        <v>3500</v>
      </c>
      <c r="I2550" s="16">
        <v>3500</v>
      </c>
      <c r="J2550" s="16">
        <v>1000</v>
      </c>
      <c r="K2550" s="15" t="s">
        <v>9766</v>
      </c>
      <c r="L2550" s="16" t="s">
        <v>9767</v>
      </c>
    </row>
    <row r="2551" ht="25.5" spans="1:12">
      <c r="A2551" s="83">
        <v>2538</v>
      </c>
      <c r="B2551" s="15" t="s">
        <v>9768</v>
      </c>
      <c r="C2551" s="15" t="s">
        <v>1088</v>
      </c>
      <c r="D2551" s="15" t="s">
        <v>9769</v>
      </c>
      <c r="E2551" s="15" t="s">
        <v>9712</v>
      </c>
      <c r="F2551" s="15" t="s">
        <v>9770</v>
      </c>
      <c r="G2551" s="15" t="s">
        <v>21</v>
      </c>
      <c r="H2551" s="16">
        <v>1500</v>
      </c>
      <c r="I2551" s="16">
        <v>1500</v>
      </c>
      <c r="J2551" s="16">
        <v>1500</v>
      </c>
      <c r="K2551" s="15" t="s">
        <v>9771</v>
      </c>
      <c r="L2551" s="16" t="s">
        <v>9772</v>
      </c>
    </row>
    <row r="2552" ht="25.5" spans="1:12">
      <c r="A2552" s="83">
        <v>2539</v>
      </c>
      <c r="B2552" s="15" t="s">
        <v>9773</v>
      </c>
      <c r="C2552" s="15" t="s">
        <v>1088</v>
      </c>
      <c r="D2552" s="15" t="s">
        <v>9774</v>
      </c>
      <c r="E2552" s="15" t="s">
        <v>9712</v>
      </c>
      <c r="F2552" s="15" t="s">
        <v>9775</v>
      </c>
      <c r="G2552" s="15" t="s">
        <v>42</v>
      </c>
      <c r="H2552" s="16">
        <v>7000</v>
      </c>
      <c r="I2552" s="16">
        <v>7000</v>
      </c>
      <c r="J2552" s="16">
        <v>5000</v>
      </c>
      <c r="K2552" s="15" t="s">
        <v>9776</v>
      </c>
      <c r="L2552" s="16" t="s">
        <v>9777</v>
      </c>
    </row>
    <row r="2553" ht="63.75" spans="1:12">
      <c r="A2553" s="83">
        <v>2540</v>
      </c>
      <c r="B2553" s="15" t="s">
        <v>9778</v>
      </c>
      <c r="C2553" s="15" t="s">
        <v>1088</v>
      </c>
      <c r="D2553" s="15" t="s">
        <v>9779</v>
      </c>
      <c r="E2553" s="15" t="s">
        <v>9712</v>
      </c>
      <c r="F2553" s="15" t="s">
        <v>9780</v>
      </c>
      <c r="G2553" s="15" t="s">
        <v>21</v>
      </c>
      <c r="H2553" s="16">
        <v>36483.4</v>
      </c>
      <c r="I2553" s="16">
        <v>18241</v>
      </c>
      <c r="J2553" s="16">
        <v>30000</v>
      </c>
      <c r="K2553" s="15" t="s">
        <v>1332</v>
      </c>
      <c r="L2553" s="16">
        <v>15148751999</v>
      </c>
    </row>
    <row r="2554" ht="36" spans="1:12">
      <c r="A2554" s="83">
        <v>2541</v>
      </c>
      <c r="B2554" s="15" t="s">
        <v>9781</v>
      </c>
      <c r="C2554" s="15" t="s">
        <v>1088</v>
      </c>
      <c r="D2554" s="15" t="s">
        <v>6878</v>
      </c>
      <c r="E2554" s="20" t="s">
        <v>9712</v>
      </c>
      <c r="F2554" s="15" t="s">
        <v>9782</v>
      </c>
      <c r="G2554" s="15" t="s">
        <v>42</v>
      </c>
      <c r="H2554" s="16">
        <v>20100</v>
      </c>
      <c r="I2554" s="16">
        <v>10050</v>
      </c>
      <c r="J2554" s="16">
        <v>6000</v>
      </c>
      <c r="K2554" s="15" t="s">
        <v>9783</v>
      </c>
      <c r="L2554" s="16">
        <v>15149955520</v>
      </c>
    </row>
    <row r="2555" ht="36" spans="1:12">
      <c r="A2555" s="83">
        <v>2542</v>
      </c>
      <c r="B2555" s="15" t="s">
        <v>9784</v>
      </c>
      <c r="C2555" s="15" t="s">
        <v>1088</v>
      </c>
      <c r="D2555" s="15" t="s">
        <v>6878</v>
      </c>
      <c r="E2555" s="20" t="s">
        <v>9712</v>
      </c>
      <c r="F2555" s="15" t="s">
        <v>9785</v>
      </c>
      <c r="G2555" s="15" t="s">
        <v>42</v>
      </c>
      <c r="H2555" s="16">
        <v>8000</v>
      </c>
      <c r="I2555" s="16">
        <v>4000</v>
      </c>
      <c r="J2555" s="16">
        <v>5000</v>
      </c>
      <c r="K2555" s="15" t="s">
        <v>9783</v>
      </c>
      <c r="L2555" s="16">
        <v>15149955520</v>
      </c>
    </row>
    <row r="2556" ht="36" spans="1:12">
      <c r="A2556" s="83">
        <v>2543</v>
      </c>
      <c r="B2556" s="15" t="s">
        <v>9786</v>
      </c>
      <c r="C2556" s="15" t="s">
        <v>1088</v>
      </c>
      <c r="D2556" s="15" t="s">
        <v>6878</v>
      </c>
      <c r="E2556" s="20" t="s">
        <v>9712</v>
      </c>
      <c r="F2556" s="15" t="s">
        <v>9787</v>
      </c>
      <c r="G2556" s="15" t="s">
        <v>42</v>
      </c>
      <c r="H2556" s="16">
        <v>3500</v>
      </c>
      <c r="I2556" s="16">
        <v>1750</v>
      </c>
      <c r="J2556" s="16">
        <v>2000</v>
      </c>
      <c r="K2556" s="15" t="s">
        <v>9783</v>
      </c>
      <c r="L2556" s="16">
        <v>15149955520</v>
      </c>
    </row>
    <row r="2557" ht="75.75" spans="1:12">
      <c r="A2557" s="83">
        <v>2544</v>
      </c>
      <c r="B2557" s="15" t="s">
        <v>9788</v>
      </c>
      <c r="C2557" s="15" t="s">
        <v>1088</v>
      </c>
      <c r="D2557" s="15" t="s">
        <v>9789</v>
      </c>
      <c r="E2557" s="20" t="s">
        <v>9712</v>
      </c>
      <c r="F2557" s="15" t="s">
        <v>9790</v>
      </c>
      <c r="G2557" s="15" t="s">
        <v>42</v>
      </c>
      <c r="H2557" s="16">
        <v>7700</v>
      </c>
      <c r="I2557" s="16">
        <v>3850</v>
      </c>
      <c r="J2557" s="16">
        <v>15800</v>
      </c>
      <c r="K2557" s="15" t="s">
        <v>9791</v>
      </c>
      <c r="L2557" s="16">
        <v>13604755543</v>
      </c>
    </row>
    <row r="2558" ht="24" spans="1:12">
      <c r="A2558" s="83">
        <v>2545</v>
      </c>
      <c r="B2558" s="15" t="s">
        <v>9792</v>
      </c>
      <c r="C2558" s="15" t="s">
        <v>1088</v>
      </c>
      <c r="D2558" s="15" t="s">
        <v>9793</v>
      </c>
      <c r="E2558" s="15" t="s">
        <v>9712</v>
      </c>
      <c r="F2558" s="15" t="s">
        <v>9794</v>
      </c>
      <c r="G2558" s="15" t="s">
        <v>21</v>
      </c>
      <c r="H2558" s="16">
        <v>1200</v>
      </c>
      <c r="I2558" s="16">
        <v>600</v>
      </c>
      <c r="J2558" s="16">
        <v>1200</v>
      </c>
      <c r="K2558" s="15" t="s">
        <v>5410</v>
      </c>
      <c r="L2558" s="16">
        <v>15248337772</v>
      </c>
    </row>
    <row r="2559" ht="38.25" spans="1:12">
      <c r="A2559" s="83">
        <v>2546</v>
      </c>
      <c r="B2559" s="15" t="s">
        <v>9795</v>
      </c>
      <c r="C2559" s="15" t="s">
        <v>1088</v>
      </c>
      <c r="D2559" s="15" t="s">
        <v>9796</v>
      </c>
      <c r="E2559" s="15" t="s">
        <v>9712</v>
      </c>
      <c r="F2559" s="15" t="s">
        <v>9797</v>
      </c>
      <c r="G2559" s="15" t="s">
        <v>42</v>
      </c>
      <c r="H2559" s="16">
        <v>25800</v>
      </c>
      <c r="I2559" s="16">
        <v>12900</v>
      </c>
      <c r="J2559" s="16">
        <v>19300</v>
      </c>
      <c r="K2559" s="15" t="s">
        <v>9798</v>
      </c>
      <c r="L2559" s="16">
        <v>15374751324</v>
      </c>
    </row>
    <row r="2560" ht="25.5" spans="1:12">
      <c r="A2560" s="83">
        <v>2547</v>
      </c>
      <c r="B2560" s="15" t="s">
        <v>9799</v>
      </c>
      <c r="C2560" s="15" t="s">
        <v>1570</v>
      </c>
      <c r="D2560" s="15" t="s">
        <v>9800</v>
      </c>
      <c r="E2560" s="15" t="s">
        <v>9712</v>
      </c>
      <c r="F2560" s="17" t="s">
        <v>9801</v>
      </c>
      <c r="G2560" s="15" t="s">
        <v>21</v>
      </c>
      <c r="H2560" s="27">
        <v>8300</v>
      </c>
      <c r="I2560" s="27">
        <v>8300</v>
      </c>
      <c r="J2560" s="27">
        <v>1500</v>
      </c>
      <c r="K2560" s="21" t="s">
        <v>9802</v>
      </c>
      <c r="L2560" s="27">
        <v>18614769777</v>
      </c>
    </row>
    <row r="2561" ht="36" spans="1:12">
      <c r="A2561" s="83">
        <v>2548</v>
      </c>
      <c r="B2561" s="15" t="s">
        <v>9803</v>
      </c>
      <c r="C2561" s="15" t="s">
        <v>1570</v>
      </c>
      <c r="D2561" s="15" t="s">
        <v>5500</v>
      </c>
      <c r="E2561" s="15" t="s">
        <v>9712</v>
      </c>
      <c r="F2561" s="15" t="s">
        <v>9804</v>
      </c>
      <c r="G2561" s="15" t="s">
        <v>21</v>
      </c>
      <c r="H2561" s="13">
        <v>10674</v>
      </c>
      <c r="I2561" s="13">
        <v>8300</v>
      </c>
      <c r="J2561" s="13">
        <v>3000</v>
      </c>
      <c r="K2561" s="15" t="s">
        <v>5502</v>
      </c>
      <c r="L2561" s="16">
        <v>13734854820</v>
      </c>
    </row>
    <row r="2562" ht="25.5" spans="1:12">
      <c r="A2562" s="83">
        <v>2549</v>
      </c>
      <c r="B2562" s="15" t="s">
        <v>9805</v>
      </c>
      <c r="C2562" s="15" t="s">
        <v>1570</v>
      </c>
      <c r="D2562" s="15" t="s">
        <v>5500</v>
      </c>
      <c r="E2562" s="15" t="s">
        <v>9712</v>
      </c>
      <c r="F2562" s="15" t="s">
        <v>9806</v>
      </c>
      <c r="G2562" s="15" t="s">
        <v>21</v>
      </c>
      <c r="H2562" s="13">
        <v>5050</v>
      </c>
      <c r="I2562" s="13">
        <v>4000</v>
      </c>
      <c r="J2562" s="13">
        <v>5050</v>
      </c>
      <c r="K2562" s="15" t="s">
        <v>9807</v>
      </c>
      <c r="L2562" s="16">
        <v>18004768173</v>
      </c>
    </row>
    <row r="2563" ht="25.5" spans="1:12">
      <c r="A2563" s="83">
        <v>2550</v>
      </c>
      <c r="B2563" s="15" t="s">
        <v>9808</v>
      </c>
      <c r="C2563" s="15" t="s">
        <v>1570</v>
      </c>
      <c r="D2563" s="15" t="s">
        <v>9809</v>
      </c>
      <c r="E2563" s="15" t="s">
        <v>9712</v>
      </c>
      <c r="F2563" s="15" t="s">
        <v>9810</v>
      </c>
      <c r="G2563" s="33" t="s">
        <v>21</v>
      </c>
      <c r="H2563" s="34">
        <v>3000</v>
      </c>
      <c r="I2563" s="34">
        <v>3000</v>
      </c>
      <c r="J2563" s="34">
        <v>3000</v>
      </c>
      <c r="K2563" s="15" t="s">
        <v>9811</v>
      </c>
      <c r="L2563" s="24" t="s">
        <v>9812</v>
      </c>
    </row>
    <row r="2564" ht="25.5" spans="1:12">
      <c r="A2564" s="83">
        <v>2551</v>
      </c>
      <c r="B2564" s="15" t="s">
        <v>9813</v>
      </c>
      <c r="C2564" s="15" t="s">
        <v>1570</v>
      </c>
      <c r="D2564" s="15" t="s">
        <v>9814</v>
      </c>
      <c r="E2564" s="15" t="s">
        <v>9712</v>
      </c>
      <c r="F2564" s="15" t="s">
        <v>9815</v>
      </c>
      <c r="G2564" s="15" t="s">
        <v>42</v>
      </c>
      <c r="H2564" s="16">
        <v>34623</v>
      </c>
      <c r="I2564" s="16">
        <v>2000</v>
      </c>
      <c r="J2564" s="16">
        <v>2000</v>
      </c>
      <c r="K2564" s="15" t="s">
        <v>2115</v>
      </c>
      <c r="L2564" s="16">
        <v>15124940675</v>
      </c>
    </row>
    <row r="2565" ht="25.5" spans="1:12">
      <c r="A2565" s="83">
        <v>2552</v>
      </c>
      <c r="B2565" s="17" t="s">
        <v>9816</v>
      </c>
      <c r="C2565" s="15" t="s">
        <v>2366</v>
      </c>
      <c r="D2565" s="15" t="s">
        <v>9817</v>
      </c>
      <c r="E2565" s="15" t="s">
        <v>9712</v>
      </c>
      <c r="F2565" s="17" t="s">
        <v>9818</v>
      </c>
      <c r="G2565" s="15" t="s">
        <v>21</v>
      </c>
      <c r="H2565" s="41">
        <v>33842</v>
      </c>
      <c r="I2565" s="41">
        <v>33842</v>
      </c>
      <c r="J2565" s="41">
        <v>1500</v>
      </c>
      <c r="K2565" s="15" t="s">
        <v>9819</v>
      </c>
      <c r="L2565" s="16">
        <v>15847961204</v>
      </c>
    </row>
    <row r="2566" ht="24.75" spans="1:12">
      <c r="A2566" s="83">
        <v>2553</v>
      </c>
      <c r="B2566" s="97" t="s">
        <v>9820</v>
      </c>
      <c r="C2566" s="15" t="s">
        <v>2366</v>
      </c>
      <c r="D2566" s="15" t="s">
        <v>9821</v>
      </c>
      <c r="E2566" s="15" t="s">
        <v>9712</v>
      </c>
      <c r="F2566" s="97" t="s">
        <v>9822</v>
      </c>
      <c r="G2566" s="15" t="s">
        <v>21</v>
      </c>
      <c r="H2566" s="41">
        <v>11000</v>
      </c>
      <c r="I2566" s="41">
        <v>11000</v>
      </c>
      <c r="J2566" s="41">
        <v>1000</v>
      </c>
      <c r="K2566" s="15" t="s">
        <v>9823</v>
      </c>
      <c r="L2566" s="16">
        <v>18604790715</v>
      </c>
    </row>
    <row r="2567" ht="48.75" spans="1:12">
      <c r="A2567" s="83">
        <v>2554</v>
      </c>
      <c r="B2567" s="15" t="s">
        <v>9824</v>
      </c>
      <c r="C2567" s="15" t="s">
        <v>2499</v>
      </c>
      <c r="D2567" s="15" t="s">
        <v>8834</v>
      </c>
      <c r="E2567" s="15" t="s">
        <v>9712</v>
      </c>
      <c r="F2567" s="15" t="s">
        <v>9825</v>
      </c>
      <c r="G2567" s="15" t="s">
        <v>42</v>
      </c>
      <c r="H2567" s="16">
        <v>14900</v>
      </c>
      <c r="I2567" s="16">
        <v>14900</v>
      </c>
      <c r="J2567" s="16">
        <v>5000</v>
      </c>
      <c r="K2567" s="15" t="s">
        <v>8791</v>
      </c>
      <c r="L2567" s="16">
        <v>18147440555</v>
      </c>
    </row>
    <row r="2568" ht="24" spans="1:12">
      <c r="A2568" s="83">
        <v>2555</v>
      </c>
      <c r="B2568" s="15" t="s">
        <v>9826</v>
      </c>
      <c r="C2568" s="15" t="s">
        <v>2499</v>
      </c>
      <c r="D2568" s="15" t="s">
        <v>9827</v>
      </c>
      <c r="E2568" s="20" t="s">
        <v>9712</v>
      </c>
      <c r="F2568" s="16" t="s">
        <v>9828</v>
      </c>
      <c r="G2568" s="15" t="s">
        <v>21</v>
      </c>
      <c r="H2568" s="16">
        <v>12000</v>
      </c>
      <c r="I2568" s="16">
        <v>12000</v>
      </c>
      <c r="J2568" s="16">
        <v>5000</v>
      </c>
      <c r="K2568" s="15" t="s">
        <v>9829</v>
      </c>
      <c r="L2568" s="16">
        <v>15604746777</v>
      </c>
    </row>
    <row r="2569" ht="36" spans="1:12">
      <c r="A2569" s="83">
        <v>2556</v>
      </c>
      <c r="B2569" s="15" t="s">
        <v>9830</v>
      </c>
      <c r="C2569" s="15" t="s">
        <v>2499</v>
      </c>
      <c r="D2569" s="15" t="s">
        <v>9831</v>
      </c>
      <c r="E2569" s="15" t="s">
        <v>9712</v>
      </c>
      <c r="F2569" s="16" t="s">
        <v>9832</v>
      </c>
      <c r="G2569" s="15" t="s">
        <v>42</v>
      </c>
      <c r="H2569" s="16">
        <v>518000</v>
      </c>
      <c r="I2569" s="16">
        <v>518000</v>
      </c>
      <c r="J2569" s="16">
        <v>59000</v>
      </c>
      <c r="K2569" s="15" t="s">
        <v>9833</v>
      </c>
      <c r="L2569" s="16">
        <v>18504742168</v>
      </c>
    </row>
    <row r="2570" ht="37.5" spans="1:12">
      <c r="A2570" s="83">
        <v>2557</v>
      </c>
      <c r="B2570" s="15" t="s">
        <v>9834</v>
      </c>
      <c r="C2570" s="15" t="s">
        <v>2499</v>
      </c>
      <c r="D2570" s="15" t="s">
        <v>7194</v>
      </c>
      <c r="E2570" s="15" t="s">
        <v>9712</v>
      </c>
      <c r="F2570" s="15" t="s">
        <v>9835</v>
      </c>
      <c r="G2570" s="15" t="s">
        <v>21</v>
      </c>
      <c r="H2570" s="16">
        <v>46600</v>
      </c>
      <c r="I2570" s="16">
        <v>46600</v>
      </c>
      <c r="J2570" s="16">
        <v>35000</v>
      </c>
      <c r="K2570" s="15" t="s">
        <v>9833</v>
      </c>
      <c r="L2570" s="16">
        <v>18504742168</v>
      </c>
    </row>
    <row r="2571" ht="25.5" spans="1:12">
      <c r="A2571" s="83">
        <v>2558</v>
      </c>
      <c r="B2571" s="15" t="s">
        <v>9836</v>
      </c>
      <c r="C2571" s="15" t="s">
        <v>2499</v>
      </c>
      <c r="D2571" s="15" t="s">
        <v>9837</v>
      </c>
      <c r="E2571" s="15" t="s">
        <v>9712</v>
      </c>
      <c r="F2571" s="15" t="s">
        <v>9838</v>
      </c>
      <c r="G2571" s="15" t="s">
        <v>21</v>
      </c>
      <c r="H2571" s="16">
        <v>9480</v>
      </c>
      <c r="I2571" s="16">
        <v>9480</v>
      </c>
      <c r="J2571" s="16">
        <v>5000</v>
      </c>
      <c r="K2571" s="15" t="s">
        <v>9839</v>
      </c>
      <c r="L2571" s="16">
        <v>13947463963</v>
      </c>
    </row>
    <row r="2572" ht="76.5" spans="1:12">
      <c r="A2572" s="83">
        <v>2559</v>
      </c>
      <c r="B2572" s="16" t="s">
        <v>9840</v>
      </c>
      <c r="C2572" s="15" t="s">
        <v>2499</v>
      </c>
      <c r="D2572" s="15" t="s">
        <v>9841</v>
      </c>
      <c r="E2572" s="15" t="s">
        <v>9712</v>
      </c>
      <c r="F2572" s="15" t="s">
        <v>9842</v>
      </c>
      <c r="G2572" s="15" t="s">
        <v>21</v>
      </c>
      <c r="H2572" s="16">
        <v>1263.24</v>
      </c>
      <c r="I2572" s="16">
        <v>1263.24</v>
      </c>
      <c r="J2572" s="16">
        <v>1263.24</v>
      </c>
      <c r="K2572" s="15" t="s">
        <v>9843</v>
      </c>
      <c r="L2572" s="16">
        <v>13847477131</v>
      </c>
    </row>
    <row r="2573" ht="38.25" spans="1:12">
      <c r="A2573" s="83">
        <v>2560</v>
      </c>
      <c r="B2573" s="15" t="s">
        <v>9844</v>
      </c>
      <c r="C2573" s="15" t="s">
        <v>2979</v>
      </c>
      <c r="D2573" s="15" t="s">
        <v>9845</v>
      </c>
      <c r="E2573" s="15" t="s">
        <v>9712</v>
      </c>
      <c r="F2573" s="15" t="s">
        <v>9846</v>
      </c>
      <c r="G2573" s="15" t="s">
        <v>21</v>
      </c>
      <c r="H2573" s="50">
        <v>48500</v>
      </c>
      <c r="I2573" s="50">
        <v>14000</v>
      </c>
      <c r="J2573" s="50">
        <v>14000</v>
      </c>
      <c r="K2573" s="15" t="s">
        <v>9847</v>
      </c>
      <c r="L2573" s="68">
        <v>13848475767</v>
      </c>
    </row>
    <row r="2574" ht="25.5" spans="1:12">
      <c r="A2574" s="83">
        <v>2561</v>
      </c>
      <c r="B2574" s="15" t="s">
        <v>9848</v>
      </c>
      <c r="C2574" s="15" t="s">
        <v>2979</v>
      </c>
      <c r="D2574" s="15" t="s">
        <v>9849</v>
      </c>
      <c r="E2574" s="49" t="s">
        <v>9712</v>
      </c>
      <c r="F2574" s="15" t="s">
        <v>9850</v>
      </c>
      <c r="G2574" s="15" t="s">
        <v>21</v>
      </c>
      <c r="H2574" s="47">
        <v>9000</v>
      </c>
      <c r="I2574" s="47">
        <v>9000</v>
      </c>
      <c r="J2574" s="47">
        <v>9000</v>
      </c>
      <c r="K2574" s="15" t="s">
        <v>3458</v>
      </c>
      <c r="L2574" s="48" t="s">
        <v>3459</v>
      </c>
    </row>
    <row r="2575" ht="37.5" spans="1:12">
      <c r="A2575" s="83">
        <v>2562</v>
      </c>
      <c r="B2575" s="15" t="s">
        <v>9851</v>
      </c>
      <c r="C2575" s="15" t="s">
        <v>2979</v>
      </c>
      <c r="D2575" s="15" t="s">
        <v>9852</v>
      </c>
      <c r="E2575" s="15" t="s">
        <v>9712</v>
      </c>
      <c r="F2575" s="15" t="s">
        <v>9853</v>
      </c>
      <c r="G2575" s="15" t="s">
        <v>42</v>
      </c>
      <c r="H2575" s="47">
        <v>9939</v>
      </c>
      <c r="I2575" s="47">
        <v>9939</v>
      </c>
      <c r="J2575" s="47">
        <v>3000</v>
      </c>
      <c r="K2575" s="15" t="s">
        <v>3458</v>
      </c>
      <c r="L2575" s="48" t="s">
        <v>3459</v>
      </c>
    </row>
    <row r="2576" ht="48.75" spans="1:12">
      <c r="A2576" s="83">
        <v>2563</v>
      </c>
      <c r="B2576" s="15" t="s">
        <v>9854</v>
      </c>
      <c r="C2576" s="15" t="s">
        <v>2979</v>
      </c>
      <c r="D2576" s="15" t="s">
        <v>9855</v>
      </c>
      <c r="E2576" s="15" t="s">
        <v>9712</v>
      </c>
      <c r="F2576" s="15" t="s">
        <v>9856</v>
      </c>
      <c r="G2576" s="15" t="s">
        <v>21</v>
      </c>
      <c r="H2576" s="47">
        <v>12000</v>
      </c>
      <c r="I2576" s="47">
        <v>12000</v>
      </c>
      <c r="J2576" s="47">
        <v>6000</v>
      </c>
      <c r="K2576" s="15" t="s">
        <v>3486</v>
      </c>
      <c r="L2576" s="47">
        <v>15049882029</v>
      </c>
    </row>
    <row r="2577" ht="25.5" spans="1:12">
      <c r="A2577" s="83">
        <v>2564</v>
      </c>
      <c r="B2577" s="15" t="s">
        <v>9857</v>
      </c>
      <c r="C2577" s="15" t="s">
        <v>3506</v>
      </c>
      <c r="D2577" s="15" t="s">
        <v>9858</v>
      </c>
      <c r="E2577" s="15" t="s">
        <v>9712</v>
      </c>
      <c r="F2577" s="15" t="s">
        <v>9859</v>
      </c>
      <c r="G2577" s="15" t="s">
        <v>42</v>
      </c>
      <c r="H2577" s="27">
        <v>113600</v>
      </c>
      <c r="I2577" s="27">
        <v>113600</v>
      </c>
      <c r="J2577" s="27">
        <v>3000</v>
      </c>
      <c r="K2577" s="15" t="s">
        <v>9860</v>
      </c>
      <c r="L2577" s="16">
        <v>13722185356</v>
      </c>
    </row>
    <row r="2578" ht="25.5" spans="1:12">
      <c r="A2578" s="83">
        <v>2565</v>
      </c>
      <c r="B2578" s="15" t="s">
        <v>9861</v>
      </c>
      <c r="C2578" s="15" t="s">
        <v>3506</v>
      </c>
      <c r="D2578" s="15" t="s">
        <v>9858</v>
      </c>
      <c r="E2578" s="15" t="s">
        <v>9712</v>
      </c>
      <c r="F2578" s="15" t="s">
        <v>9862</v>
      </c>
      <c r="G2578" s="15" t="s">
        <v>42</v>
      </c>
      <c r="H2578" s="27">
        <v>44300</v>
      </c>
      <c r="I2578" s="27">
        <v>44300</v>
      </c>
      <c r="J2578" s="27">
        <v>7000</v>
      </c>
      <c r="K2578" s="15" t="s">
        <v>9860</v>
      </c>
      <c r="L2578" s="16">
        <v>13722185356</v>
      </c>
    </row>
    <row r="2579" ht="25.5" spans="1:12">
      <c r="A2579" s="83">
        <v>2566</v>
      </c>
      <c r="B2579" s="15" t="s">
        <v>9863</v>
      </c>
      <c r="C2579" s="15" t="s">
        <v>3506</v>
      </c>
      <c r="D2579" s="69" t="s">
        <v>9864</v>
      </c>
      <c r="E2579" s="15" t="s">
        <v>9712</v>
      </c>
      <c r="F2579" s="15" t="s">
        <v>9865</v>
      </c>
      <c r="G2579" s="15" t="s">
        <v>42</v>
      </c>
      <c r="H2579" s="71">
        <v>6000</v>
      </c>
      <c r="I2579" s="71">
        <v>6000</v>
      </c>
      <c r="J2579" s="71">
        <v>2000</v>
      </c>
      <c r="K2579" s="69" t="s">
        <v>9866</v>
      </c>
      <c r="L2579" s="16">
        <v>19904780752</v>
      </c>
    </row>
    <row r="2580" ht="36" spans="1:12">
      <c r="A2580" s="83">
        <v>2567</v>
      </c>
      <c r="B2580" s="15" t="s">
        <v>9867</v>
      </c>
      <c r="C2580" s="15" t="s">
        <v>3741</v>
      </c>
      <c r="D2580" s="15" t="s">
        <v>9868</v>
      </c>
      <c r="E2580" s="15" t="s">
        <v>9712</v>
      </c>
      <c r="F2580" s="15" t="s">
        <v>9869</v>
      </c>
      <c r="G2580" s="15" t="s">
        <v>21</v>
      </c>
      <c r="H2580" s="47">
        <v>36000</v>
      </c>
      <c r="I2580" s="47">
        <v>33060</v>
      </c>
      <c r="J2580" s="47">
        <v>20000</v>
      </c>
      <c r="K2580" s="15" t="s">
        <v>9870</v>
      </c>
      <c r="L2580" s="47">
        <v>18547300260</v>
      </c>
    </row>
    <row r="2581" ht="24" spans="1:12">
      <c r="A2581" s="83">
        <v>2568</v>
      </c>
      <c r="B2581" s="72" t="s">
        <v>9871</v>
      </c>
      <c r="C2581" s="15" t="s">
        <v>3896</v>
      </c>
      <c r="D2581" s="73" t="s">
        <v>9872</v>
      </c>
      <c r="E2581" s="17" t="s">
        <v>9712</v>
      </c>
      <c r="F2581" s="25" t="s">
        <v>9873</v>
      </c>
      <c r="G2581" s="25" t="s">
        <v>42</v>
      </c>
      <c r="H2581" s="23">
        <v>150000</v>
      </c>
      <c r="I2581" s="23">
        <v>50000</v>
      </c>
      <c r="J2581" s="32">
        <v>10000</v>
      </c>
      <c r="K2581" s="42" t="s">
        <v>9874</v>
      </c>
      <c r="L2581" s="41">
        <v>13804739898</v>
      </c>
    </row>
    <row r="2582" ht="37.5" spans="1:12">
      <c r="A2582" s="83">
        <v>2569</v>
      </c>
      <c r="B2582" s="74" t="s">
        <v>9875</v>
      </c>
      <c r="C2582" s="15" t="s">
        <v>4147</v>
      </c>
      <c r="D2582" s="21" t="s">
        <v>9876</v>
      </c>
      <c r="E2582" s="21" t="s">
        <v>9712</v>
      </c>
      <c r="F2582" s="15" t="s">
        <v>9877</v>
      </c>
      <c r="G2582" s="15" t="s">
        <v>21</v>
      </c>
      <c r="H2582" s="82">
        <v>6000</v>
      </c>
      <c r="I2582" s="82">
        <v>6000</v>
      </c>
      <c r="J2582" s="27">
        <v>5000</v>
      </c>
      <c r="K2582" s="21" t="s">
        <v>4164</v>
      </c>
      <c r="L2582" s="47">
        <v>15365878236</v>
      </c>
    </row>
    <row r="2583" ht="24" spans="1:12">
      <c r="A2583" s="83">
        <v>2570</v>
      </c>
      <c r="B2583" s="15" t="s">
        <v>9878</v>
      </c>
      <c r="C2583" s="15" t="s">
        <v>4168</v>
      </c>
      <c r="D2583" s="15" t="s">
        <v>9879</v>
      </c>
      <c r="E2583" s="15" t="s">
        <v>9712</v>
      </c>
      <c r="F2583" s="15" t="s">
        <v>9880</v>
      </c>
      <c r="G2583" s="15" t="s">
        <v>21</v>
      </c>
      <c r="H2583" s="16">
        <v>2300</v>
      </c>
      <c r="I2583" s="16">
        <v>2300</v>
      </c>
      <c r="J2583" s="16">
        <v>2300</v>
      </c>
      <c r="K2583" s="15" t="s">
        <v>9881</v>
      </c>
      <c r="L2583" s="16" t="s">
        <v>9882</v>
      </c>
    </row>
    <row r="2584" ht="25.5" spans="1:12">
      <c r="A2584" s="83">
        <v>2571</v>
      </c>
      <c r="B2584" s="15" t="s">
        <v>9883</v>
      </c>
      <c r="C2584" s="15" t="s">
        <v>4168</v>
      </c>
      <c r="D2584" s="15" t="s">
        <v>9884</v>
      </c>
      <c r="E2584" s="15" t="s">
        <v>9712</v>
      </c>
      <c r="F2584" s="15" t="s">
        <v>9885</v>
      </c>
      <c r="G2584" s="15" t="s">
        <v>21</v>
      </c>
      <c r="H2584" s="16">
        <v>61000</v>
      </c>
      <c r="I2584" s="16">
        <v>61000</v>
      </c>
      <c r="J2584" s="16">
        <v>30000</v>
      </c>
      <c r="K2584" s="15" t="s">
        <v>9886</v>
      </c>
      <c r="L2584" s="16">
        <v>18504880611</v>
      </c>
    </row>
    <row r="2585" ht="24" spans="1:12">
      <c r="A2585" s="83">
        <v>2572</v>
      </c>
      <c r="B2585" s="15" t="s">
        <v>9887</v>
      </c>
      <c r="C2585" s="15" t="s">
        <v>4168</v>
      </c>
      <c r="D2585" s="15" t="s">
        <v>9888</v>
      </c>
      <c r="E2585" s="15" t="s">
        <v>9712</v>
      </c>
      <c r="F2585" s="15" t="s">
        <v>9889</v>
      </c>
      <c r="G2585" s="15" t="s">
        <v>21</v>
      </c>
      <c r="H2585" s="16">
        <v>4000</v>
      </c>
      <c r="I2585" s="16">
        <v>4000</v>
      </c>
      <c r="J2585" s="16">
        <v>2000</v>
      </c>
      <c r="K2585" s="15" t="s">
        <v>9890</v>
      </c>
      <c r="L2585" s="16">
        <v>13904790301</v>
      </c>
    </row>
    <row r="2586" s="1" customFormat="1" ht="29" customHeight="1" spans="1:12">
      <c r="A2586" s="9"/>
      <c r="B2586" s="11" t="s">
        <v>9891</v>
      </c>
      <c r="C2586" s="9"/>
      <c r="D2586" s="9"/>
      <c r="E2586" s="9"/>
      <c r="F2586" s="9"/>
      <c r="G2586" s="9"/>
      <c r="H2586" s="12">
        <f t="shared" ref="H2586:J2586" si="9">SUBTOTAL(9,H2587:H2612)</f>
        <v>2300754</v>
      </c>
      <c r="I2586" s="12">
        <f t="shared" si="9"/>
        <v>1924881</v>
      </c>
      <c r="J2586" s="12">
        <f t="shared" si="9"/>
        <v>429933</v>
      </c>
      <c r="K2586" s="9"/>
      <c r="L2586" s="9"/>
    </row>
    <row r="2587" ht="38.25" spans="1:12">
      <c r="A2587" s="83">
        <v>2573</v>
      </c>
      <c r="B2587" s="15" t="s">
        <v>9892</v>
      </c>
      <c r="C2587" s="15" t="s">
        <v>1088</v>
      </c>
      <c r="D2587" s="15" t="s">
        <v>9893</v>
      </c>
      <c r="E2587" s="15" t="s">
        <v>9894</v>
      </c>
      <c r="F2587" s="15" t="s">
        <v>9895</v>
      </c>
      <c r="G2587" s="15" t="s">
        <v>21</v>
      </c>
      <c r="H2587" s="16">
        <v>58400</v>
      </c>
      <c r="I2587" s="16">
        <v>58400</v>
      </c>
      <c r="J2587" s="16">
        <v>3000</v>
      </c>
      <c r="K2587" s="15" t="s">
        <v>9896</v>
      </c>
      <c r="L2587" s="16" t="s">
        <v>9897</v>
      </c>
    </row>
    <row r="2588" ht="24" spans="1:12">
      <c r="A2588" s="83">
        <v>2574</v>
      </c>
      <c r="B2588" s="15" t="s">
        <v>9898</v>
      </c>
      <c r="C2588" s="15" t="s">
        <v>1570</v>
      </c>
      <c r="D2588" s="15" t="s">
        <v>9899</v>
      </c>
      <c r="E2588" s="15" t="s">
        <v>9894</v>
      </c>
      <c r="F2588" s="15" t="s">
        <v>9900</v>
      </c>
      <c r="G2588" s="15" t="s">
        <v>42</v>
      </c>
      <c r="H2588" s="16">
        <v>228000</v>
      </c>
      <c r="I2588" s="16">
        <v>228000</v>
      </c>
      <c r="J2588" s="16">
        <v>40000</v>
      </c>
      <c r="K2588" s="15" t="s">
        <v>9901</v>
      </c>
      <c r="L2588" s="16">
        <v>13804766171</v>
      </c>
    </row>
    <row r="2589" ht="37.5" spans="1:12">
      <c r="A2589" s="83">
        <v>2575</v>
      </c>
      <c r="B2589" s="15" t="s">
        <v>9902</v>
      </c>
      <c r="C2589" s="15" t="s">
        <v>1570</v>
      </c>
      <c r="D2589" s="15" t="s">
        <v>2166</v>
      </c>
      <c r="E2589" s="15" t="s">
        <v>9894</v>
      </c>
      <c r="F2589" s="15" t="s">
        <v>9903</v>
      </c>
      <c r="G2589" s="15" t="s">
        <v>21</v>
      </c>
      <c r="H2589" s="16">
        <v>20291</v>
      </c>
      <c r="I2589" s="16">
        <v>6000</v>
      </c>
      <c r="J2589" s="16">
        <v>6000</v>
      </c>
      <c r="K2589" s="15" t="s">
        <v>9904</v>
      </c>
      <c r="L2589" s="16">
        <v>18747173885</v>
      </c>
    </row>
    <row r="2590" ht="24" spans="1:12">
      <c r="A2590" s="83">
        <v>2576</v>
      </c>
      <c r="B2590" s="15" t="s">
        <v>9905</v>
      </c>
      <c r="C2590" s="15" t="s">
        <v>2499</v>
      </c>
      <c r="D2590" s="15" t="s">
        <v>9906</v>
      </c>
      <c r="E2590" s="15" t="s">
        <v>9894</v>
      </c>
      <c r="F2590" s="15" t="s">
        <v>9907</v>
      </c>
      <c r="G2590" s="15" t="s">
        <v>21</v>
      </c>
      <c r="H2590" s="16">
        <v>26000</v>
      </c>
      <c r="I2590" s="16">
        <v>26000</v>
      </c>
      <c r="J2590" s="16">
        <v>5000</v>
      </c>
      <c r="K2590" s="15" t="s">
        <v>9908</v>
      </c>
      <c r="L2590" s="16">
        <v>18047410000</v>
      </c>
    </row>
    <row r="2591" ht="24.75" spans="1:12">
      <c r="A2591" s="83">
        <v>2577</v>
      </c>
      <c r="B2591" s="15" t="s">
        <v>9909</v>
      </c>
      <c r="C2591" s="15" t="s">
        <v>2499</v>
      </c>
      <c r="D2591" s="15" t="s">
        <v>9910</v>
      </c>
      <c r="E2591" s="15" t="s">
        <v>9894</v>
      </c>
      <c r="F2591" s="15" t="s">
        <v>9911</v>
      </c>
      <c r="G2591" s="15" t="s">
        <v>21</v>
      </c>
      <c r="H2591" s="16">
        <v>12000</v>
      </c>
      <c r="I2591" s="16">
        <v>12000</v>
      </c>
      <c r="J2591" s="16">
        <v>3000</v>
      </c>
      <c r="K2591" s="15" t="s">
        <v>9912</v>
      </c>
      <c r="L2591" s="16">
        <v>18247404368</v>
      </c>
    </row>
    <row r="2592" ht="24" spans="1:12">
      <c r="A2592" s="83">
        <v>2578</v>
      </c>
      <c r="B2592" s="15" t="s">
        <v>9913</v>
      </c>
      <c r="C2592" s="15" t="s">
        <v>2865</v>
      </c>
      <c r="D2592" s="15" t="s">
        <v>9914</v>
      </c>
      <c r="E2592" s="15" t="s">
        <v>9894</v>
      </c>
      <c r="F2592" s="15" t="s">
        <v>9915</v>
      </c>
      <c r="G2592" s="15" t="s">
        <v>21</v>
      </c>
      <c r="H2592" s="47">
        <v>29070</v>
      </c>
      <c r="I2592" s="47">
        <v>29070</v>
      </c>
      <c r="J2592" s="47">
        <v>29070</v>
      </c>
      <c r="K2592" s="15" t="s">
        <v>9916</v>
      </c>
      <c r="L2592" s="47">
        <v>13904774950</v>
      </c>
    </row>
    <row r="2593" ht="24" spans="1:12">
      <c r="A2593" s="83">
        <v>2579</v>
      </c>
      <c r="B2593" s="15" t="s">
        <v>9917</v>
      </c>
      <c r="C2593" s="15" t="s">
        <v>2979</v>
      </c>
      <c r="D2593" s="15" t="s">
        <v>9918</v>
      </c>
      <c r="E2593" s="15" t="s">
        <v>9894</v>
      </c>
      <c r="F2593" s="15" t="s">
        <v>9919</v>
      </c>
      <c r="G2593" s="17" t="s">
        <v>21</v>
      </c>
      <c r="H2593" s="50">
        <v>99000</v>
      </c>
      <c r="I2593" s="50">
        <v>99000</v>
      </c>
      <c r="J2593" s="51">
        <v>30300</v>
      </c>
      <c r="K2593" s="21" t="s">
        <v>9920</v>
      </c>
      <c r="L2593" s="53">
        <v>18647728666</v>
      </c>
    </row>
    <row r="2594" ht="24" spans="1:12">
      <c r="A2594" s="83">
        <v>2580</v>
      </c>
      <c r="B2594" s="15" t="s">
        <v>9921</v>
      </c>
      <c r="C2594" s="15" t="s">
        <v>2979</v>
      </c>
      <c r="D2594" s="15" t="s">
        <v>9922</v>
      </c>
      <c r="E2594" s="15" t="s">
        <v>9894</v>
      </c>
      <c r="F2594" s="15" t="s">
        <v>9923</v>
      </c>
      <c r="G2594" s="17" t="s">
        <v>21</v>
      </c>
      <c r="H2594" s="50">
        <v>30000</v>
      </c>
      <c r="I2594" s="50">
        <v>30000</v>
      </c>
      <c r="J2594" s="51">
        <v>1000</v>
      </c>
      <c r="K2594" s="21" t="s">
        <v>2732</v>
      </c>
      <c r="L2594" s="53">
        <v>13484779088</v>
      </c>
    </row>
    <row r="2595" ht="49.5" spans="1:12">
      <c r="A2595" s="83">
        <v>2581</v>
      </c>
      <c r="B2595" s="15" t="s">
        <v>9924</v>
      </c>
      <c r="C2595" s="15" t="s">
        <v>2979</v>
      </c>
      <c r="D2595" s="15" t="s">
        <v>9925</v>
      </c>
      <c r="E2595" s="15" t="s">
        <v>9894</v>
      </c>
      <c r="F2595" s="15" t="s">
        <v>9926</v>
      </c>
      <c r="G2595" s="17" t="s">
        <v>21</v>
      </c>
      <c r="H2595" s="50">
        <v>24000</v>
      </c>
      <c r="I2595" s="50">
        <v>24000</v>
      </c>
      <c r="J2595" s="51">
        <v>1000</v>
      </c>
      <c r="K2595" s="17" t="s">
        <v>9927</v>
      </c>
      <c r="L2595" s="52">
        <v>15248407799</v>
      </c>
    </row>
    <row r="2596" ht="24.75" spans="1:12">
      <c r="A2596" s="83">
        <v>2582</v>
      </c>
      <c r="B2596" s="17" t="s">
        <v>9928</v>
      </c>
      <c r="C2596" s="15" t="s">
        <v>2979</v>
      </c>
      <c r="D2596" s="17" t="s">
        <v>9929</v>
      </c>
      <c r="E2596" s="15" t="s">
        <v>9894</v>
      </c>
      <c r="F2596" s="17" t="s">
        <v>9930</v>
      </c>
      <c r="G2596" s="15" t="s">
        <v>21</v>
      </c>
      <c r="H2596" s="53">
        <v>7000</v>
      </c>
      <c r="I2596" s="53">
        <v>7000</v>
      </c>
      <c r="J2596" s="47">
        <v>1000</v>
      </c>
      <c r="K2596" s="17" t="s">
        <v>9931</v>
      </c>
      <c r="L2596" s="52">
        <v>15149527820</v>
      </c>
    </row>
    <row r="2597" ht="63.75" spans="1:12">
      <c r="A2597" s="83">
        <v>2583</v>
      </c>
      <c r="B2597" s="17" t="s">
        <v>9932</v>
      </c>
      <c r="C2597" s="15" t="s">
        <v>2979</v>
      </c>
      <c r="D2597" s="17" t="s">
        <v>9929</v>
      </c>
      <c r="E2597" s="15" t="s">
        <v>9894</v>
      </c>
      <c r="F2597" s="17" t="s">
        <v>9933</v>
      </c>
      <c r="G2597" s="15" t="s">
        <v>21</v>
      </c>
      <c r="H2597" s="53">
        <v>6000</v>
      </c>
      <c r="I2597" s="53">
        <v>6000</v>
      </c>
      <c r="J2597" s="47">
        <v>1000</v>
      </c>
      <c r="K2597" s="17" t="s">
        <v>9931</v>
      </c>
      <c r="L2597" s="52">
        <v>15149527820</v>
      </c>
    </row>
    <row r="2598" ht="24" spans="1:12">
      <c r="A2598" s="83">
        <v>2584</v>
      </c>
      <c r="B2598" s="21" t="s">
        <v>9934</v>
      </c>
      <c r="C2598" s="15" t="s">
        <v>2979</v>
      </c>
      <c r="D2598" s="17" t="s">
        <v>9935</v>
      </c>
      <c r="E2598" s="15" t="s">
        <v>9894</v>
      </c>
      <c r="F2598" s="17" t="s">
        <v>9936</v>
      </c>
      <c r="G2598" s="21" t="s">
        <v>21</v>
      </c>
      <c r="H2598" s="50">
        <v>706500</v>
      </c>
      <c r="I2598" s="50">
        <v>706500</v>
      </c>
      <c r="J2598" s="50">
        <v>70000</v>
      </c>
      <c r="K2598" s="15" t="s">
        <v>9937</v>
      </c>
      <c r="L2598" s="50">
        <v>15134838111</v>
      </c>
    </row>
    <row r="2599" ht="24" spans="1:12">
      <c r="A2599" s="83">
        <v>2585</v>
      </c>
      <c r="B2599" s="21" t="s">
        <v>9938</v>
      </c>
      <c r="C2599" s="15" t="s">
        <v>2979</v>
      </c>
      <c r="D2599" s="17" t="s">
        <v>8845</v>
      </c>
      <c r="E2599" s="15" t="s">
        <v>9894</v>
      </c>
      <c r="F2599" s="17" t="s">
        <v>9939</v>
      </c>
      <c r="G2599" s="21" t="s">
        <v>21</v>
      </c>
      <c r="H2599" s="50">
        <v>38049</v>
      </c>
      <c r="I2599" s="50">
        <v>38049</v>
      </c>
      <c r="J2599" s="50">
        <v>25000</v>
      </c>
      <c r="K2599" s="15" t="s">
        <v>8847</v>
      </c>
      <c r="L2599" s="50">
        <v>15354930949</v>
      </c>
    </row>
    <row r="2600" ht="24" spans="1:12">
      <c r="A2600" s="83">
        <v>2586</v>
      </c>
      <c r="B2600" s="22" t="s">
        <v>9940</v>
      </c>
      <c r="C2600" s="15" t="s">
        <v>2979</v>
      </c>
      <c r="D2600" s="25" t="s">
        <v>9941</v>
      </c>
      <c r="E2600" s="15" t="s">
        <v>9894</v>
      </c>
      <c r="F2600" s="25" t="s">
        <v>9942</v>
      </c>
      <c r="G2600" s="25" t="s">
        <v>42</v>
      </c>
      <c r="H2600" s="55">
        <v>58800</v>
      </c>
      <c r="I2600" s="55">
        <v>58800</v>
      </c>
      <c r="J2600" s="55">
        <v>25000</v>
      </c>
      <c r="K2600" s="15" t="s">
        <v>7461</v>
      </c>
      <c r="L2600" s="48">
        <v>18947792279</v>
      </c>
    </row>
    <row r="2601" ht="24" spans="1:12">
      <c r="A2601" s="83">
        <v>2587</v>
      </c>
      <c r="B2601" s="22" t="s">
        <v>9943</v>
      </c>
      <c r="C2601" s="15" t="s">
        <v>2979</v>
      </c>
      <c r="D2601" s="25" t="s">
        <v>9944</v>
      </c>
      <c r="E2601" s="15" t="s">
        <v>9894</v>
      </c>
      <c r="F2601" s="25" t="s">
        <v>9945</v>
      </c>
      <c r="G2601" s="25" t="s">
        <v>42</v>
      </c>
      <c r="H2601" s="55">
        <v>56000</v>
      </c>
      <c r="I2601" s="55">
        <v>56000</v>
      </c>
      <c r="J2601" s="55">
        <v>16000</v>
      </c>
      <c r="K2601" s="15" t="s">
        <v>9946</v>
      </c>
      <c r="L2601" s="48">
        <v>15047773777</v>
      </c>
    </row>
    <row r="2602" ht="24" spans="1:12">
      <c r="A2602" s="83">
        <v>2588</v>
      </c>
      <c r="B2602" s="22" t="s">
        <v>9947</v>
      </c>
      <c r="C2602" s="15" t="s">
        <v>2979</v>
      </c>
      <c r="D2602" s="25" t="s">
        <v>9948</v>
      </c>
      <c r="E2602" s="15" t="s">
        <v>9894</v>
      </c>
      <c r="F2602" s="25" t="s">
        <v>9949</v>
      </c>
      <c r="G2602" s="25" t="s">
        <v>42</v>
      </c>
      <c r="H2602" s="55">
        <v>50000</v>
      </c>
      <c r="I2602" s="55">
        <v>21500</v>
      </c>
      <c r="J2602" s="55">
        <v>22000</v>
      </c>
      <c r="K2602" s="15" t="s">
        <v>3026</v>
      </c>
      <c r="L2602" s="48">
        <v>14794993270</v>
      </c>
    </row>
    <row r="2603" ht="24" spans="1:12">
      <c r="A2603" s="83">
        <v>2589</v>
      </c>
      <c r="B2603" s="15" t="s">
        <v>9950</v>
      </c>
      <c r="C2603" s="15" t="s">
        <v>2979</v>
      </c>
      <c r="D2603" s="15" t="s">
        <v>9951</v>
      </c>
      <c r="E2603" s="15" t="s">
        <v>9894</v>
      </c>
      <c r="F2603" s="15" t="s">
        <v>9952</v>
      </c>
      <c r="G2603" s="15" t="s">
        <v>21</v>
      </c>
      <c r="H2603" s="48">
        <v>25600</v>
      </c>
      <c r="I2603" s="48">
        <v>25600</v>
      </c>
      <c r="J2603" s="48">
        <v>10000</v>
      </c>
      <c r="K2603" s="15" t="s">
        <v>9953</v>
      </c>
      <c r="L2603" s="48">
        <v>13704770255</v>
      </c>
    </row>
    <row r="2604" ht="24" spans="1:12">
      <c r="A2604" s="83">
        <v>2590</v>
      </c>
      <c r="B2604" s="15" t="s">
        <v>9954</v>
      </c>
      <c r="C2604" s="15" t="s">
        <v>2865</v>
      </c>
      <c r="D2604" s="15" t="s">
        <v>9955</v>
      </c>
      <c r="E2604" s="15" t="s">
        <v>9894</v>
      </c>
      <c r="F2604" s="15" t="s">
        <v>9956</v>
      </c>
      <c r="G2604" s="15" t="s">
        <v>21</v>
      </c>
      <c r="H2604" s="48">
        <v>35000</v>
      </c>
      <c r="I2604" s="48">
        <v>11900</v>
      </c>
      <c r="J2604" s="48">
        <v>20000</v>
      </c>
      <c r="K2604" s="15" t="s">
        <v>9957</v>
      </c>
      <c r="L2604" s="48">
        <v>13909125262</v>
      </c>
    </row>
    <row r="2605" ht="24" spans="1:12">
      <c r="A2605" s="83">
        <v>2591</v>
      </c>
      <c r="B2605" s="15" t="s">
        <v>9958</v>
      </c>
      <c r="C2605" s="15" t="s">
        <v>2979</v>
      </c>
      <c r="D2605" s="15" t="s">
        <v>9959</v>
      </c>
      <c r="E2605" s="15" t="s">
        <v>9894</v>
      </c>
      <c r="F2605" s="15" t="s">
        <v>9960</v>
      </c>
      <c r="G2605" s="15" t="s">
        <v>21</v>
      </c>
      <c r="H2605" s="47">
        <v>16100</v>
      </c>
      <c r="I2605" s="47">
        <v>16100</v>
      </c>
      <c r="J2605" s="47">
        <v>16100</v>
      </c>
      <c r="K2605" s="15" t="s">
        <v>9961</v>
      </c>
      <c r="L2605" s="47">
        <v>15248496251</v>
      </c>
    </row>
    <row r="2606" ht="24" spans="1:12">
      <c r="A2606" s="83">
        <v>2592</v>
      </c>
      <c r="B2606" s="15" t="s">
        <v>9962</v>
      </c>
      <c r="C2606" s="15" t="s">
        <v>2979</v>
      </c>
      <c r="D2606" s="15" t="s">
        <v>9963</v>
      </c>
      <c r="E2606" s="15" t="s">
        <v>9894</v>
      </c>
      <c r="F2606" s="15" t="s">
        <v>9964</v>
      </c>
      <c r="G2606" s="15" t="s">
        <v>42</v>
      </c>
      <c r="H2606" s="47">
        <v>87809</v>
      </c>
      <c r="I2606" s="47">
        <v>87809</v>
      </c>
      <c r="J2606" s="47">
        <v>20000</v>
      </c>
      <c r="K2606" s="15" t="s">
        <v>9961</v>
      </c>
      <c r="L2606" s="47">
        <v>15248496252</v>
      </c>
    </row>
    <row r="2607" ht="38.25" spans="1:12">
      <c r="A2607" s="83">
        <v>2593</v>
      </c>
      <c r="B2607" s="15" t="s">
        <v>9965</v>
      </c>
      <c r="C2607" s="15" t="s">
        <v>3506</v>
      </c>
      <c r="D2607" s="15" t="s">
        <v>7530</v>
      </c>
      <c r="E2607" s="15" t="s">
        <v>9894</v>
      </c>
      <c r="F2607" s="15" t="s">
        <v>9966</v>
      </c>
      <c r="G2607" s="15" t="s">
        <v>21</v>
      </c>
      <c r="H2607" s="27" t="s">
        <v>9967</v>
      </c>
      <c r="I2607" s="27" t="s">
        <v>9967</v>
      </c>
      <c r="J2607" s="27" t="s">
        <v>9968</v>
      </c>
      <c r="K2607" s="15" t="s">
        <v>7538</v>
      </c>
      <c r="L2607" s="16">
        <v>13789786203</v>
      </c>
    </row>
    <row r="2608" ht="24.75" spans="1:12">
      <c r="A2608" s="83">
        <v>2594</v>
      </c>
      <c r="B2608" s="16" t="s">
        <v>9969</v>
      </c>
      <c r="C2608" s="15" t="s">
        <v>3506</v>
      </c>
      <c r="D2608" s="15" t="s">
        <v>9970</v>
      </c>
      <c r="E2608" s="15" t="s">
        <v>9894</v>
      </c>
      <c r="F2608" s="17" t="s">
        <v>9971</v>
      </c>
      <c r="G2608" s="17" t="s">
        <v>42</v>
      </c>
      <c r="H2608" s="27">
        <v>550000</v>
      </c>
      <c r="I2608" s="27">
        <v>280500</v>
      </c>
      <c r="J2608" s="27" t="s">
        <v>9264</v>
      </c>
      <c r="K2608" s="15" t="s">
        <v>9972</v>
      </c>
      <c r="L2608" s="16">
        <v>15041503666</v>
      </c>
    </row>
    <row r="2609" ht="36" spans="1:12">
      <c r="A2609" s="83">
        <v>2595</v>
      </c>
      <c r="B2609" s="15" t="s">
        <v>9973</v>
      </c>
      <c r="C2609" s="15" t="s">
        <v>3741</v>
      </c>
      <c r="D2609" s="15" t="s">
        <v>9974</v>
      </c>
      <c r="E2609" s="15" t="s">
        <v>9894</v>
      </c>
      <c r="F2609" s="15" t="s">
        <v>9975</v>
      </c>
      <c r="G2609" s="15" t="s">
        <v>21</v>
      </c>
      <c r="H2609" s="47">
        <v>8900</v>
      </c>
      <c r="I2609" s="47">
        <v>6750</v>
      </c>
      <c r="J2609" s="47">
        <v>8900</v>
      </c>
      <c r="K2609" s="15" t="s">
        <v>9870</v>
      </c>
      <c r="L2609" s="47">
        <v>18547300261</v>
      </c>
    </row>
    <row r="2610" ht="24" spans="1:12">
      <c r="A2610" s="83">
        <v>2596</v>
      </c>
      <c r="B2610" s="15" t="s">
        <v>9976</v>
      </c>
      <c r="C2610" s="15" t="s">
        <v>3896</v>
      </c>
      <c r="D2610" s="15" t="s">
        <v>3917</v>
      </c>
      <c r="E2610" s="15" t="s">
        <v>9894</v>
      </c>
      <c r="F2610" s="15" t="s">
        <v>9977</v>
      </c>
      <c r="G2610" s="15" t="s">
        <v>42</v>
      </c>
      <c r="H2610" s="16">
        <v>23340</v>
      </c>
      <c r="I2610" s="16">
        <v>23340</v>
      </c>
      <c r="J2610" s="16">
        <v>10000</v>
      </c>
      <c r="K2610" s="15" t="s">
        <v>3919</v>
      </c>
      <c r="L2610" s="16">
        <v>18947075655</v>
      </c>
    </row>
    <row r="2611" ht="36" spans="1:12">
      <c r="A2611" s="83">
        <v>2597</v>
      </c>
      <c r="B2611" s="15" t="s">
        <v>9978</v>
      </c>
      <c r="C2611" s="15" t="s">
        <v>3896</v>
      </c>
      <c r="D2611" s="15" t="s">
        <v>3917</v>
      </c>
      <c r="E2611" s="15" t="s">
        <v>9894</v>
      </c>
      <c r="F2611" s="15" t="s">
        <v>9979</v>
      </c>
      <c r="G2611" s="15" t="s">
        <v>21</v>
      </c>
      <c r="H2611" s="16">
        <v>56563</v>
      </c>
      <c r="I2611" s="16">
        <v>56563</v>
      </c>
      <c r="J2611" s="16">
        <v>56563</v>
      </c>
      <c r="K2611" s="15" t="s">
        <v>3919</v>
      </c>
      <c r="L2611" s="16">
        <v>18947075655</v>
      </c>
    </row>
    <row r="2612" ht="48.75" spans="1:12">
      <c r="A2612" s="83">
        <v>2598</v>
      </c>
      <c r="B2612" s="15" t="s">
        <v>9980</v>
      </c>
      <c r="C2612" s="15" t="s">
        <v>3896</v>
      </c>
      <c r="D2612" s="15" t="s">
        <v>9981</v>
      </c>
      <c r="E2612" s="15" t="s">
        <v>9894</v>
      </c>
      <c r="F2612" s="15" t="s">
        <v>9982</v>
      </c>
      <c r="G2612" s="15" t="s">
        <v>21</v>
      </c>
      <c r="H2612" s="16">
        <v>48332</v>
      </c>
      <c r="I2612" s="16">
        <v>10000</v>
      </c>
      <c r="J2612" s="16">
        <v>10000</v>
      </c>
      <c r="K2612" s="15" t="s">
        <v>9983</v>
      </c>
      <c r="L2612" s="16">
        <v>15624831934</v>
      </c>
    </row>
    <row r="2613" s="1" customFormat="1" ht="29" customHeight="1" spans="1:12">
      <c r="A2613" s="9"/>
      <c r="B2613" s="11" t="s">
        <v>9984</v>
      </c>
      <c r="C2613" s="9"/>
      <c r="D2613" s="9"/>
      <c r="E2613" s="9"/>
      <c r="F2613" s="9"/>
      <c r="G2613" s="9"/>
      <c r="H2613" s="12">
        <f t="shared" ref="H2613:J2613" si="10">SUBTOTAL(9,H2614:H2624)</f>
        <v>1023342.1659</v>
      </c>
      <c r="I2613" s="12">
        <f t="shared" si="10"/>
        <v>629742.1659</v>
      </c>
      <c r="J2613" s="12">
        <f t="shared" si="10"/>
        <v>99200</v>
      </c>
      <c r="K2613" s="9"/>
      <c r="L2613" s="9"/>
    </row>
    <row r="2614" ht="25.5" spans="1:12">
      <c r="A2614" s="83">
        <v>2599</v>
      </c>
      <c r="B2614" s="14" t="s">
        <v>9985</v>
      </c>
      <c r="C2614" s="15" t="s">
        <v>17</v>
      </c>
      <c r="D2614" s="14" t="s">
        <v>4319</v>
      </c>
      <c r="E2614" s="15" t="s">
        <v>9986</v>
      </c>
      <c r="F2614" s="14" t="s">
        <v>9987</v>
      </c>
      <c r="G2614" s="14" t="s">
        <v>21</v>
      </c>
      <c r="H2614" s="16">
        <v>300000</v>
      </c>
      <c r="I2614" s="16">
        <v>300000</v>
      </c>
      <c r="J2614" s="16">
        <v>30000</v>
      </c>
      <c r="K2614" s="14" t="s">
        <v>4207</v>
      </c>
      <c r="L2614" s="16" t="s">
        <v>9988</v>
      </c>
    </row>
    <row r="2615" ht="36" spans="1:12">
      <c r="A2615" s="83">
        <v>2600</v>
      </c>
      <c r="B2615" s="14" t="s">
        <v>9989</v>
      </c>
      <c r="C2615" s="15" t="s">
        <v>17</v>
      </c>
      <c r="D2615" s="14" t="s">
        <v>9990</v>
      </c>
      <c r="E2615" s="15" t="s">
        <v>9986</v>
      </c>
      <c r="F2615" s="14" t="s">
        <v>9991</v>
      </c>
      <c r="G2615" s="14" t="s">
        <v>42</v>
      </c>
      <c r="H2615" s="16">
        <v>470000</v>
      </c>
      <c r="I2615" s="16">
        <v>76900</v>
      </c>
      <c r="J2615" s="16">
        <v>10000</v>
      </c>
      <c r="K2615" s="14" t="s">
        <v>9992</v>
      </c>
      <c r="L2615" s="16" t="s">
        <v>9993</v>
      </c>
    </row>
    <row r="2616" ht="36" spans="1:12">
      <c r="A2616" s="83">
        <v>2601</v>
      </c>
      <c r="B2616" s="15" t="s">
        <v>9994</v>
      </c>
      <c r="C2616" s="15" t="s">
        <v>944</v>
      </c>
      <c r="D2616" s="15" t="s">
        <v>5036</v>
      </c>
      <c r="E2616" s="15" t="s">
        <v>9986</v>
      </c>
      <c r="F2616" s="15" t="s">
        <v>9995</v>
      </c>
      <c r="G2616" s="15" t="s">
        <v>42</v>
      </c>
      <c r="H2616" s="13">
        <v>43322</v>
      </c>
      <c r="I2616" s="13">
        <v>43322</v>
      </c>
      <c r="J2616" s="13">
        <v>8000</v>
      </c>
      <c r="K2616" s="15" t="s">
        <v>5127</v>
      </c>
      <c r="L2616" s="16">
        <v>18447346711</v>
      </c>
    </row>
    <row r="2617" ht="62.25" spans="1:12">
      <c r="A2617" s="83">
        <v>2602</v>
      </c>
      <c r="B2617" s="15" t="s">
        <v>9996</v>
      </c>
      <c r="C2617" s="15" t="s">
        <v>1088</v>
      </c>
      <c r="D2617" s="15" t="s">
        <v>9997</v>
      </c>
      <c r="E2617" s="20" t="s">
        <v>9986</v>
      </c>
      <c r="F2617" s="15" t="s">
        <v>9998</v>
      </c>
      <c r="G2617" s="15" t="s">
        <v>21</v>
      </c>
      <c r="H2617" s="16">
        <v>28000</v>
      </c>
      <c r="I2617" s="16">
        <v>28000</v>
      </c>
      <c r="J2617" s="16">
        <v>5000</v>
      </c>
      <c r="K2617" s="15" t="s">
        <v>9999</v>
      </c>
      <c r="L2617" s="16">
        <v>18643510886</v>
      </c>
    </row>
    <row r="2618" ht="37.5" spans="1:12">
      <c r="A2618" s="83">
        <v>2603</v>
      </c>
      <c r="B2618" s="15" t="s">
        <v>10000</v>
      </c>
      <c r="C2618" s="15" t="s">
        <v>1570</v>
      </c>
      <c r="D2618" s="15" t="s">
        <v>10001</v>
      </c>
      <c r="E2618" s="15" t="s">
        <v>9986</v>
      </c>
      <c r="F2618" s="15" t="s">
        <v>10002</v>
      </c>
      <c r="G2618" s="15" t="s">
        <v>42</v>
      </c>
      <c r="H2618" s="16">
        <v>6034</v>
      </c>
      <c r="I2618" s="16">
        <v>500</v>
      </c>
      <c r="J2618" s="16">
        <v>3034</v>
      </c>
      <c r="K2618" s="15" t="s">
        <v>10003</v>
      </c>
      <c r="L2618" s="16">
        <v>15147687988</v>
      </c>
    </row>
    <row r="2619" ht="38.25" spans="1:12">
      <c r="A2619" s="83">
        <v>2604</v>
      </c>
      <c r="B2619" s="15" t="s">
        <v>10004</v>
      </c>
      <c r="C2619" s="15" t="s">
        <v>1570</v>
      </c>
      <c r="D2619" s="15" t="s">
        <v>10005</v>
      </c>
      <c r="E2619" s="15" t="s">
        <v>9986</v>
      </c>
      <c r="F2619" s="15" t="s">
        <v>10006</v>
      </c>
      <c r="G2619" s="15" t="s">
        <v>42</v>
      </c>
      <c r="H2619" s="16">
        <v>5966</v>
      </c>
      <c r="I2619" s="16">
        <v>11000</v>
      </c>
      <c r="J2619" s="16">
        <v>3666</v>
      </c>
      <c r="K2619" s="15" t="s">
        <v>10007</v>
      </c>
      <c r="L2619" s="16">
        <v>13789796797</v>
      </c>
    </row>
    <row r="2620" ht="63.75" spans="1:12">
      <c r="A2620" s="83">
        <v>2605</v>
      </c>
      <c r="B2620" s="15" t="s">
        <v>10008</v>
      </c>
      <c r="C2620" s="15" t="s">
        <v>2499</v>
      </c>
      <c r="D2620" s="15" t="s">
        <v>10009</v>
      </c>
      <c r="E2620" s="15" t="s">
        <v>9986</v>
      </c>
      <c r="F2620" s="15" t="s">
        <v>10010</v>
      </c>
      <c r="G2620" s="15" t="s">
        <v>42</v>
      </c>
      <c r="H2620" s="16">
        <v>100000</v>
      </c>
      <c r="I2620" s="16">
        <v>100000</v>
      </c>
      <c r="J2620" s="16">
        <v>33000</v>
      </c>
      <c r="K2620" s="15" t="s">
        <v>10011</v>
      </c>
      <c r="L2620" s="16">
        <v>18648663031</v>
      </c>
    </row>
    <row r="2621" ht="51" spans="1:12">
      <c r="A2621" s="83">
        <v>2606</v>
      </c>
      <c r="B2621" s="15" t="s">
        <v>10012</v>
      </c>
      <c r="C2621" s="15" t="s">
        <v>3506</v>
      </c>
      <c r="D2621" s="69" t="s">
        <v>10013</v>
      </c>
      <c r="E2621" s="15" t="s">
        <v>9986</v>
      </c>
      <c r="F2621" s="15" t="s">
        <v>10014</v>
      </c>
      <c r="G2621" s="69" t="s">
        <v>42</v>
      </c>
      <c r="H2621" s="71">
        <v>45658</v>
      </c>
      <c r="I2621" s="71">
        <v>45658</v>
      </c>
      <c r="J2621" s="94">
        <v>3000</v>
      </c>
      <c r="K2621" s="69" t="s">
        <v>10015</v>
      </c>
      <c r="L2621" s="16">
        <v>13394862580</v>
      </c>
    </row>
    <row r="2622" ht="50.25" spans="1:12">
      <c r="A2622" s="83">
        <v>2607</v>
      </c>
      <c r="B2622" s="15" t="s">
        <v>10016</v>
      </c>
      <c r="C2622" s="15" t="s">
        <v>3506</v>
      </c>
      <c r="D2622" s="105" t="s">
        <v>6353</v>
      </c>
      <c r="E2622" s="15" t="s">
        <v>9986</v>
      </c>
      <c r="F2622" s="15" t="s">
        <v>10017</v>
      </c>
      <c r="G2622" s="105" t="s">
        <v>42</v>
      </c>
      <c r="H2622" s="106">
        <v>7817.1659</v>
      </c>
      <c r="I2622" s="106">
        <v>7817.1659</v>
      </c>
      <c r="J2622" s="94">
        <v>1000</v>
      </c>
      <c r="K2622" s="69" t="s">
        <v>6355</v>
      </c>
      <c r="L2622" s="16">
        <v>13150991168</v>
      </c>
    </row>
    <row r="2623" ht="25.5" spans="1:12">
      <c r="A2623" s="83">
        <v>2608</v>
      </c>
      <c r="B2623" s="15" t="s">
        <v>10018</v>
      </c>
      <c r="C2623" s="15" t="s">
        <v>3506</v>
      </c>
      <c r="D2623" s="69" t="s">
        <v>10019</v>
      </c>
      <c r="E2623" s="15" t="s">
        <v>9986</v>
      </c>
      <c r="F2623" s="15" t="s">
        <v>10020</v>
      </c>
      <c r="G2623" s="69" t="s">
        <v>42</v>
      </c>
      <c r="H2623" s="71">
        <v>6800</v>
      </c>
      <c r="I2623" s="71">
        <v>6800</v>
      </c>
      <c r="J2623" s="71">
        <v>500</v>
      </c>
      <c r="K2623" s="69" t="s">
        <v>10021</v>
      </c>
      <c r="L2623" s="16">
        <v>13224881168</v>
      </c>
    </row>
    <row r="2624" ht="38.25" spans="1:12">
      <c r="A2624" s="83">
        <v>2609</v>
      </c>
      <c r="B2624" s="15" t="s">
        <v>10022</v>
      </c>
      <c r="C2624" s="15" t="s">
        <v>3506</v>
      </c>
      <c r="D2624" s="69" t="s">
        <v>10023</v>
      </c>
      <c r="E2624" s="15" t="s">
        <v>9986</v>
      </c>
      <c r="F2624" s="15" t="s">
        <v>10024</v>
      </c>
      <c r="G2624" s="15" t="s">
        <v>21</v>
      </c>
      <c r="H2624" s="27">
        <v>9745</v>
      </c>
      <c r="I2624" s="27">
        <v>9745</v>
      </c>
      <c r="J2624" s="71">
        <v>2000</v>
      </c>
      <c r="K2624" s="69" t="s">
        <v>10025</v>
      </c>
      <c r="L2624" s="16">
        <v>18004786860</v>
      </c>
    </row>
    <row r="2625" s="1" customFormat="1" ht="29" customHeight="1" spans="1:12">
      <c r="A2625" s="9"/>
      <c r="B2625" s="11" t="s">
        <v>10026</v>
      </c>
      <c r="C2625" s="9"/>
      <c r="D2625" s="9"/>
      <c r="E2625" s="9"/>
      <c r="F2625" s="9"/>
      <c r="G2625" s="9"/>
      <c r="H2625" s="12">
        <f t="shared" ref="H2625:J2625" si="11">SUBTOTAL(9,H2626:H2633)</f>
        <v>1600500</v>
      </c>
      <c r="I2625" s="12">
        <f t="shared" si="11"/>
        <v>1458500</v>
      </c>
      <c r="J2625" s="12">
        <f t="shared" si="11"/>
        <v>96500</v>
      </c>
      <c r="K2625" s="9"/>
      <c r="L2625" s="9"/>
    </row>
    <row r="2626" ht="51" spans="1:12">
      <c r="A2626" s="83">
        <v>2610</v>
      </c>
      <c r="B2626" s="14" t="s">
        <v>10027</v>
      </c>
      <c r="C2626" s="15" t="s">
        <v>17</v>
      </c>
      <c r="D2626" s="14" t="s">
        <v>10028</v>
      </c>
      <c r="E2626" s="20" t="s">
        <v>10029</v>
      </c>
      <c r="F2626" s="14" t="s">
        <v>10030</v>
      </c>
      <c r="G2626" s="14" t="s">
        <v>42</v>
      </c>
      <c r="H2626" s="16">
        <v>11000</v>
      </c>
      <c r="I2626" s="16">
        <v>11000</v>
      </c>
      <c r="J2626" s="16">
        <v>4000</v>
      </c>
      <c r="K2626" s="14" t="s">
        <v>3681</v>
      </c>
      <c r="L2626" s="16" t="s">
        <v>10031</v>
      </c>
    </row>
    <row r="2627" ht="76.5" spans="1:12">
      <c r="A2627" s="83">
        <v>2611</v>
      </c>
      <c r="B2627" s="15" t="s">
        <v>10032</v>
      </c>
      <c r="C2627" s="15" t="s">
        <v>17</v>
      </c>
      <c r="D2627" s="14" t="s">
        <v>10033</v>
      </c>
      <c r="E2627" s="15" t="s">
        <v>10029</v>
      </c>
      <c r="F2627" s="14" t="s">
        <v>785</v>
      </c>
      <c r="G2627" s="14" t="s">
        <v>42</v>
      </c>
      <c r="H2627" s="16">
        <v>500000</v>
      </c>
      <c r="I2627" s="16">
        <v>500000</v>
      </c>
      <c r="J2627" s="16">
        <v>50000</v>
      </c>
      <c r="K2627" s="14" t="s">
        <v>10034</v>
      </c>
      <c r="L2627" s="16" t="s">
        <v>10035</v>
      </c>
    </row>
    <row r="2628" ht="75.75" spans="1:12">
      <c r="A2628" s="83">
        <v>2612</v>
      </c>
      <c r="B2628" s="15" t="s">
        <v>10036</v>
      </c>
      <c r="C2628" s="15" t="s">
        <v>1570</v>
      </c>
      <c r="D2628" s="15" t="s">
        <v>10037</v>
      </c>
      <c r="E2628" s="15" t="s">
        <v>10029</v>
      </c>
      <c r="F2628" s="15" t="s">
        <v>10038</v>
      </c>
      <c r="G2628" s="15" t="s">
        <v>21</v>
      </c>
      <c r="H2628" s="16">
        <v>179000</v>
      </c>
      <c r="I2628" s="16">
        <v>37000</v>
      </c>
      <c r="J2628" s="16">
        <v>37000</v>
      </c>
      <c r="K2628" s="15" t="s">
        <v>6970</v>
      </c>
      <c r="L2628" s="16">
        <v>18612430358</v>
      </c>
    </row>
    <row r="2629" ht="24.75" spans="1:12">
      <c r="A2629" s="83">
        <v>2613</v>
      </c>
      <c r="B2629" s="15" t="s">
        <v>10039</v>
      </c>
      <c r="C2629" s="15" t="s">
        <v>1570</v>
      </c>
      <c r="D2629" s="15" t="s">
        <v>10040</v>
      </c>
      <c r="E2629" s="15" t="s">
        <v>10029</v>
      </c>
      <c r="F2629" s="15" t="s">
        <v>10041</v>
      </c>
      <c r="G2629" s="15" t="s">
        <v>21</v>
      </c>
      <c r="H2629" s="16">
        <v>8000</v>
      </c>
      <c r="I2629" s="16">
        <v>8000</v>
      </c>
      <c r="J2629" s="16">
        <v>3000</v>
      </c>
      <c r="K2629" s="17" t="s">
        <v>10042</v>
      </c>
      <c r="L2629" s="24">
        <v>18047611932</v>
      </c>
    </row>
    <row r="2630" ht="24" spans="1:12">
      <c r="A2630" s="83">
        <v>2614</v>
      </c>
      <c r="B2630" s="15" t="s">
        <v>10043</v>
      </c>
      <c r="C2630" s="15" t="s">
        <v>2499</v>
      </c>
      <c r="D2630" s="15" t="s">
        <v>10044</v>
      </c>
      <c r="E2630" s="15" t="s">
        <v>10029</v>
      </c>
      <c r="F2630" s="15" t="s">
        <v>10045</v>
      </c>
      <c r="G2630" s="15" t="s">
        <v>21</v>
      </c>
      <c r="H2630" s="16">
        <v>200000</v>
      </c>
      <c r="I2630" s="16">
        <v>200000</v>
      </c>
      <c r="J2630" s="16" t="s">
        <v>2506</v>
      </c>
      <c r="K2630" s="15" t="s">
        <v>10046</v>
      </c>
      <c r="L2630" s="16">
        <v>13051065858</v>
      </c>
    </row>
    <row r="2631" ht="25.5" spans="1:12">
      <c r="A2631" s="83">
        <v>2615</v>
      </c>
      <c r="B2631" s="15" t="s">
        <v>10047</v>
      </c>
      <c r="C2631" s="15" t="s">
        <v>2499</v>
      </c>
      <c r="D2631" s="15" t="s">
        <v>10048</v>
      </c>
      <c r="E2631" s="15" t="s">
        <v>10029</v>
      </c>
      <c r="F2631" s="15" t="s">
        <v>10049</v>
      </c>
      <c r="G2631" s="15" t="s">
        <v>21</v>
      </c>
      <c r="H2631" s="16">
        <v>200000</v>
      </c>
      <c r="I2631" s="16">
        <v>200000</v>
      </c>
      <c r="J2631" s="16" t="s">
        <v>2506</v>
      </c>
      <c r="K2631" s="15" t="s">
        <v>10046</v>
      </c>
      <c r="L2631" s="16">
        <v>13051065858</v>
      </c>
    </row>
    <row r="2632" ht="24.75" spans="1:12">
      <c r="A2632" s="83">
        <v>2616</v>
      </c>
      <c r="B2632" s="15" t="s">
        <v>10050</v>
      </c>
      <c r="C2632" s="15" t="s">
        <v>2499</v>
      </c>
      <c r="D2632" s="15" t="s">
        <v>10051</v>
      </c>
      <c r="E2632" s="15" t="s">
        <v>10029</v>
      </c>
      <c r="F2632" s="15" t="s">
        <v>10052</v>
      </c>
      <c r="G2632" s="15" t="s">
        <v>21</v>
      </c>
      <c r="H2632" s="16">
        <v>500000</v>
      </c>
      <c r="I2632" s="16">
        <v>500000</v>
      </c>
      <c r="J2632" s="16" t="s">
        <v>2506</v>
      </c>
      <c r="K2632" s="15" t="s">
        <v>10053</v>
      </c>
      <c r="L2632" s="16">
        <v>18600298215</v>
      </c>
    </row>
    <row r="2633" ht="36.75" spans="1:12">
      <c r="A2633" s="83">
        <v>2617</v>
      </c>
      <c r="B2633" s="15" t="s">
        <v>10054</v>
      </c>
      <c r="C2633" s="15" t="s">
        <v>2499</v>
      </c>
      <c r="D2633" s="15" t="s">
        <v>10055</v>
      </c>
      <c r="E2633" s="15" t="s">
        <v>10029</v>
      </c>
      <c r="F2633" s="15" t="s">
        <v>10056</v>
      </c>
      <c r="G2633" s="15" t="s">
        <v>21</v>
      </c>
      <c r="H2633" s="16">
        <v>2500</v>
      </c>
      <c r="I2633" s="16">
        <v>2500</v>
      </c>
      <c r="J2633" s="16">
        <v>2500</v>
      </c>
      <c r="K2633" s="15" t="s">
        <v>5748</v>
      </c>
      <c r="L2633" s="16">
        <v>13704746712</v>
      </c>
    </row>
  </sheetData>
  <protectedRanges>
    <protectedRange sqref="H925" name="Range3_2_1"/>
    <protectedRange sqref="B607" name="区域1_6_1"/>
  </protectedRanges>
  <mergeCells count="13">
    <mergeCell ref="A1:L1"/>
    <mergeCell ref="A3:A4"/>
    <mergeCell ref="B3:B4"/>
    <mergeCell ref="C3:C4"/>
    <mergeCell ref="D3:D4"/>
    <mergeCell ref="E3:E4"/>
    <mergeCell ref="F3:F4"/>
    <mergeCell ref="G3:G4"/>
    <mergeCell ref="H3:H4"/>
    <mergeCell ref="I3:I4"/>
    <mergeCell ref="J3:J4"/>
    <mergeCell ref="K3:K4"/>
    <mergeCell ref="L3:L4"/>
  </mergeCells>
  <conditionalFormatting sqref="B213">
    <cfRule type="expression" dxfId="0" priority="1" stopIfTrue="1">
      <formula>AND(COUNTIF(#REF!,B213)+COUNTIF(#REF!,B213)&gt;1,NOT(ISBLANK(B213)))</formula>
    </cfRule>
  </conditionalFormatting>
  <conditionalFormatting sqref="B214">
    <cfRule type="expression" dxfId="0" priority="2" stopIfTrue="1">
      <formula>AND(COUNTIF(#REF!,B214)+COUNTIF(#REF!,B214)&gt;1,NOT(ISBLANK(B214)))</formula>
    </cfRule>
  </conditionalFormatting>
  <conditionalFormatting sqref="B807">
    <cfRule type="expression" dxfId="1" priority="3" stopIfTrue="1">
      <formula>AND(SUMPRODUCT(IFERROR(1*((#REF!&amp;"x")=(B807&amp;"x")),0))&gt;1,NOT(ISBLANK(B807)))</formula>
    </cfRule>
  </conditionalFormatting>
  <conditionalFormatting sqref="B809">
    <cfRule type="expression" dxfId="1" priority="4" stopIfTrue="1">
      <formula>AND(SUMPRODUCT(IFERROR(1*((#REF!&amp;"x")=(B809&amp;"x")),0))&gt;1,NOT(ISBLANK(B809)))</formula>
    </cfRule>
  </conditionalFormatting>
  <conditionalFormatting sqref="B810">
    <cfRule type="expression" dxfId="1" priority="5" stopIfTrue="1">
      <formula>AND(SUMPRODUCT(IFERROR(1*((#REF!&amp;"x")=(B810&amp;"x")),0))&gt;1,NOT(ISBLANK(B810)))</formula>
    </cfRule>
  </conditionalFormatting>
  <conditionalFormatting sqref="B811">
    <cfRule type="expression" dxfId="1" priority="6" stopIfTrue="1">
      <formula>AND(SUMPRODUCT(IFERROR(1*((#REF!&amp;"x")=(B811&amp;"x")),0))&gt;1,NOT(ISBLANK(B811)))</formula>
    </cfRule>
  </conditionalFormatting>
  <conditionalFormatting sqref="B812">
    <cfRule type="expression" dxfId="1" priority="7" stopIfTrue="1">
      <formula>AND(SUMPRODUCT(IFERROR(1*((#REF!&amp;"x")=(B812&amp;"x")),0))&gt;1,NOT(ISBLANK(B812)))</formula>
    </cfRule>
  </conditionalFormatting>
  <conditionalFormatting sqref="B815">
    <cfRule type="expression" dxfId="1" priority="8" stopIfTrue="1">
      <formula>AND(SUMPRODUCT(IFERROR(1*((#REF!&amp;"x")=(B815&amp;"x")),0))&gt;1,NOT(ISBLANK(B815)))</formula>
    </cfRule>
  </conditionalFormatting>
  <conditionalFormatting sqref="B864">
    <cfRule type="expression" dxfId="1" priority="9" stopIfTrue="1">
      <formula>AND(SUMPRODUCT(IFERROR(1*((#REF!&amp;"x")=(B864&amp;"x")),0))&gt;1,NOT(ISBLANK(B864)))</formula>
    </cfRule>
  </conditionalFormatting>
  <conditionalFormatting sqref="B866">
    <cfRule type="expression" dxfId="1" priority="10" stopIfTrue="1">
      <formula>AND(SUMPRODUCT(IFERROR(1*((#REF!&amp;"x")=(B866&amp;"x")),0))&gt;1,NOT(ISBLANK(B866)))</formula>
    </cfRule>
  </conditionalFormatting>
  <conditionalFormatting sqref="B868">
    <cfRule type="expression" dxfId="1" priority="11" stopIfTrue="1">
      <formula>AND(SUMPRODUCT(IFERROR(1*(($B$7:$B$1143&amp;"x")=(B868&amp;"x")),0))&gt;1,NOT(ISBLANK(B868)))</formula>
    </cfRule>
  </conditionalFormatting>
  <conditionalFormatting sqref="E868">
    <cfRule type="expression" dxfId="1" priority="12" stopIfTrue="1">
      <formula>AND(SUMPRODUCT(IFERROR(1*(($B$314:$B$2297&amp;"x")=(E868&amp;"x")),0))&gt;1,NOT(ISBLANK(E868)))</formula>
    </cfRule>
  </conditionalFormatting>
  <conditionalFormatting sqref="F868">
    <cfRule type="expression" dxfId="1" priority="13" stopIfTrue="1">
      <formula>AND(SUMPRODUCT(IFERROR(1*(($B$314:$B$2297&amp;"x")=(F868&amp;"x")),0))&gt;1,NOT(ISBLANK(F868)))</formula>
    </cfRule>
  </conditionalFormatting>
  <conditionalFormatting sqref="E873">
    <cfRule type="expression" dxfId="1" priority="14" stopIfTrue="1">
      <formula>AND(SUMPRODUCT(IFERROR(1*(($B$314:$B$2297&amp;"x")=(E873&amp;"x")),0))&gt;1,NOT(ISBLANK(E873)))</formula>
    </cfRule>
  </conditionalFormatting>
  <conditionalFormatting sqref="F873">
    <cfRule type="expression" dxfId="1" priority="15" stopIfTrue="1">
      <formula>AND(SUMPRODUCT(IFERROR(1*(($B$7:$B$1143&amp;"x")=(F873&amp;"x")),0))&gt;1,NOT(ISBLANK(F873)))</formula>
    </cfRule>
  </conditionalFormatting>
  <conditionalFormatting sqref="F874">
    <cfRule type="expression" dxfId="1" priority="16" stopIfTrue="1">
      <formula>AND(SUMPRODUCT(IFERROR(1*(($B$314:$B$2297&amp;"x")=(F874&amp;"x")),0))&gt;1,NOT(ISBLANK(F874)))</formula>
    </cfRule>
  </conditionalFormatting>
  <conditionalFormatting sqref="D999">
    <cfRule type="cellIs" priority="17" stopIfTrue="1" operator="between">
      <formula>10000</formula>
      <formula>100000</formula>
    </cfRule>
  </conditionalFormatting>
  <conditionalFormatting sqref="D1000">
    <cfRule type="cellIs" priority="18" stopIfTrue="1" operator="between">
      <formula>10000</formula>
      <formula>100000</formula>
    </cfRule>
  </conditionalFormatting>
  <conditionalFormatting sqref="D1001">
    <cfRule type="cellIs" priority="19" stopIfTrue="1" operator="between">
      <formula>10000</formula>
      <formula>100000</formula>
    </cfRule>
  </conditionalFormatting>
  <conditionalFormatting sqref="D1002">
    <cfRule type="cellIs" priority="20" stopIfTrue="1" operator="between">
      <formula>10000</formula>
      <formula>100000</formula>
    </cfRule>
  </conditionalFormatting>
  <conditionalFormatting sqref="D1003">
    <cfRule type="cellIs" priority="21" stopIfTrue="1" operator="between">
      <formula>10000</formula>
      <formula>100000</formula>
    </cfRule>
  </conditionalFormatting>
  <conditionalFormatting sqref="B1913">
    <cfRule type="expression" dxfId="1" priority="22" stopIfTrue="1">
      <formula>AND(SUMPRODUCT(IFERROR(1*((#REF!&amp;"x")=(B1913&amp;"x")),0))&gt;1,NOT(ISBLANK(B1913)))</formula>
    </cfRule>
  </conditionalFormatting>
  <conditionalFormatting sqref="B1914">
    <cfRule type="expression" dxfId="1" priority="23" stopIfTrue="1">
      <formula>AND(SUMPRODUCT(IFERROR(1*((#REF!&amp;"x")=(B1914&amp;"x")),0))&gt;1,NOT(ISBLANK(B1914)))</formula>
    </cfRule>
  </conditionalFormatting>
  <conditionalFormatting sqref="B1927">
    <cfRule type="expression" dxfId="1" priority="24" stopIfTrue="1">
      <formula>AND(SUMPRODUCT(IFERROR(1*((#REF!&amp;"x")=(B1927&amp;"x")),0))&gt;1,NOT(ISBLANK(B1927)))</formula>
    </cfRule>
  </conditionalFormatting>
  <conditionalFormatting sqref="B1931">
    <cfRule type="expression" dxfId="1" priority="25" stopIfTrue="1">
      <formula>AND(SUMPRODUCT(IFERROR(1*((#REF!&amp;"x")=(B1931&amp;"x")),0))&gt;1,NOT(ISBLANK(B1931)))</formula>
    </cfRule>
  </conditionalFormatting>
  <conditionalFormatting sqref="D1982">
    <cfRule type="cellIs" priority="26" stopIfTrue="1" operator="between">
      <formula>10000</formula>
      <formula>100000</formula>
    </cfRule>
  </conditionalFormatting>
  <conditionalFormatting sqref="F1982">
    <cfRule type="cellIs" priority="27" stopIfTrue="1" operator="between">
      <formula>10000</formula>
      <formula>100000</formula>
    </cfRule>
  </conditionalFormatting>
  <conditionalFormatting sqref="H1982:I1982">
    <cfRule type="cellIs" priority="28" stopIfTrue="1" operator="between">
      <formula>10000</formula>
      <formula>100000</formula>
    </cfRule>
  </conditionalFormatting>
  <conditionalFormatting sqref="J1982">
    <cfRule type="cellIs" priority="29" stopIfTrue="1" operator="between">
      <formula>10000</formula>
      <formula>100000</formula>
    </cfRule>
  </conditionalFormatting>
  <conditionalFormatting sqref="D1983">
    <cfRule type="cellIs" priority="30" stopIfTrue="1" operator="between">
      <formula>10000</formula>
      <formula>100000</formula>
    </cfRule>
  </conditionalFormatting>
  <conditionalFormatting sqref="F1983">
    <cfRule type="cellIs" priority="31" stopIfTrue="1" operator="between">
      <formula>10000</formula>
      <formula>100000</formula>
    </cfRule>
  </conditionalFormatting>
  <conditionalFormatting sqref="H1983:I1983">
    <cfRule type="cellIs" priority="32" stopIfTrue="1" operator="between">
      <formula>10000</formula>
      <formula>100000</formula>
    </cfRule>
  </conditionalFormatting>
  <conditionalFormatting sqref="J1983">
    <cfRule type="cellIs" priority="33" stopIfTrue="1" operator="between">
      <formula>10000</formula>
      <formula>100000</formula>
    </cfRule>
  </conditionalFormatting>
  <conditionalFormatting sqref="B2171">
    <cfRule type="expression" dxfId="1" priority="34" stopIfTrue="1">
      <formula>AND(SUMPRODUCT(IFERROR(1*((#REF!&amp;"x")=(B2171&amp;"x")),0))&gt;1,NOT(ISBLANK(B2171)))</formula>
    </cfRule>
  </conditionalFormatting>
  <conditionalFormatting sqref="H2173:I2173">
    <cfRule type="expression" dxfId="2" priority="35" stopIfTrue="1">
      <formula>AND(COUNTIF(#REF!,H2173)&gt;1,NOT(ISBLANK(H2173)))</formula>
    </cfRule>
  </conditionalFormatting>
  <conditionalFormatting sqref="B2177">
    <cfRule type="expression" dxfId="1" priority="36" stopIfTrue="1">
      <formula>AND(SUMPRODUCT(IFERROR(1*((#REF!&amp;"x")=(B2177&amp;"x")),0))&gt;1,NOT(ISBLANK(B2177)))</formula>
    </cfRule>
  </conditionalFormatting>
  <conditionalFormatting sqref="B2178">
    <cfRule type="expression" dxfId="1" priority="37" stopIfTrue="1">
      <formula>AND(SUMPRODUCT(IFERROR(1*((#REF!&amp;"x")=(B2178&amp;"x")),0))&gt;1,NOT(ISBLANK(B2178)))</formula>
    </cfRule>
  </conditionalFormatting>
  <conditionalFormatting sqref="D2229">
    <cfRule type="cellIs" priority="38" stopIfTrue="1" operator="between">
      <formula>10000</formula>
      <formula>100000</formula>
    </cfRule>
  </conditionalFormatting>
  <conditionalFormatting sqref="D2230">
    <cfRule type="cellIs" priority="39" stopIfTrue="1" operator="between">
      <formula>10000</formula>
      <formula>100000</formula>
    </cfRule>
  </conditionalFormatting>
  <conditionalFormatting sqref="H2230:I2230">
    <cfRule type="cellIs" priority="40" stopIfTrue="1" operator="between">
      <formula>10000</formula>
      <formula>100000</formula>
    </cfRule>
  </conditionalFormatting>
  <conditionalFormatting sqref="J2230">
    <cfRule type="cellIs" priority="41" stopIfTrue="1" operator="between">
      <formula>10000</formula>
      <formula>100000</formula>
    </cfRule>
  </conditionalFormatting>
  <conditionalFormatting sqref="B2328">
    <cfRule type="expression" dxfId="1" priority="42" stopIfTrue="1">
      <formula>AND(SUMPRODUCT(IFERROR(1*((#REF!&amp;"x")=(B2328&amp;"x")),0))&gt;1,NOT(ISBLANK(B2328)))</formula>
    </cfRule>
  </conditionalFormatting>
  <conditionalFormatting sqref="B2329">
    <cfRule type="expression" dxfId="1" priority="43" stopIfTrue="1">
      <formula>AND(SUMPRODUCT(IFERROR(1*((#REF!&amp;"x")=(B2329&amp;"x")),0))&gt;1,NOT(ISBLANK(B2329)))</formula>
    </cfRule>
  </conditionalFormatting>
  <conditionalFormatting sqref="D2329">
    <cfRule type="expression" dxfId="1" priority="44" stopIfTrue="1">
      <formula>AND(SUMPRODUCT(IFERROR(1*(($B$6:$B$2630&amp;"x")=(D2329&amp;"x")),0))&gt;1,NOT(ISBLANK(D2329)))</formula>
    </cfRule>
  </conditionalFormatting>
  <conditionalFormatting sqref="B2330">
    <cfRule type="expression" dxfId="1" priority="45" stopIfTrue="1">
      <formula>AND(SUMPRODUCT(IFERROR(1*((#REF!&amp;"x")=(B2330&amp;"x")),0))&gt;1,NOT(ISBLANK(B2330)))</formula>
    </cfRule>
  </conditionalFormatting>
  <conditionalFormatting sqref="D2349">
    <cfRule type="cellIs" priority="46" stopIfTrue="1" operator="between">
      <formula>10000</formula>
      <formula>100000</formula>
    </cfRule>
  </conditionalFormatting>
  <conditionalFormatting sqref="F2349">
    <cfRule type="cellIs" priority="47" stopIfTrue="1" operator="between">
      <formula>10000</formula>
      <formula>100000</formula>
    </cfRule>
  </conditionalFormatting>
  <conditionalFormatting sqref="H2349:I2349">
    <cfRule type="cellIs" priority="48" stopIfTrue="1" operator="between">
      <formula>10000</formula>
      <formula>100000</formula>
    </cfRule>
  </conditionalFormatting>
  <conditionalFormatting sqref="J2349">
    <cfRule type="cellIs" priority="49" stopIfTrue="1" operator="between">
      <formula>10000</formula>
      <formula>100000</formula>
    </cfRule>
  </conditionalFormatting>
  <conditionalFormatting sqref="B2391">
    <cfRule type="expression" dxfId="0" priority="50" stopIfTrue="1">
      <formula>AND(COUNTIF($B$262:$B$367,B2391)+COUNTIF($B$209:$B$209,B2391)&gt;1,NOT(ISBLANK(B2391)))</formula>
    </cfRule>
  </conditionalFormatting>
  <conditionalFormatting sqref="B2507">
    <cfRule type="expression" dxfId="1" priority="51" stopIfTrue="1">
      <formula>AND(SUMPRODUCT(IFERROR(1*((#REF!&amp;"x")=(B2507&amp;"x")),0))&gt;1,NOT(ISBLANK(B2507)))</formula>
    </cfRule>
  </conditionalFormatting>
  <conditionalFormatting sqref="B2508">
    <cfRule type="expression" dxfId="1" priority="52" stopIfTrue="1">
      <formula>AND(SUMPRODUCT(IFERROR(1*((#REF!&amp;"x")=(B2508&amp;"x")),0))&gt;1,NOT(ISBLANK(B2508)))</formula>
    </cfRule>
  </conditionalFormatting>
  <conditionalFormatting sqref="B2517">
    <cfRule type="expression" dxfId="1" priority="53" stopIfTrue="1">
      <formula>AND(SUMPRODUCT(IFERROR(1*((#REF!&amp;"x")=(B2517&amp;"x")),0))&gt;1,NOT(ISBLANK(B2517)))</formula>
    </cfRule>
  </conditionalFormatting>
  <conditionalFormatting sqref="D2581">
    <cfRule type="cellIs" priority="54" stopIfTrue="1" operator="between">
      <formula>10000</formula>
      <formula>100000</formula>
    </cfRule>
  </conditionalFormatting>
  <conditionalFormatting sqref="F2581">
    <cfRule type="cellIs" priority="55" stopIfTrue="1" operator="between">
      <formula>10000</formula>
      <formula>100000</formula>
    </cfRule>
  </conditionalFormatting>
  <conditionalFormatting sqref="H2581:I2581">
    <cfRule type="cellIs" priority="56" stopIfTrue="1" operator="between">
      <formula>10000</formula>
      <formula>100000</formula>
    </cfRule>
  </conditionalFormatting>
  <conditionalFormatting sqref="J2581">
    <cfRule type="cellIs" priority="57" stopIfTrue="1" operator="between">
      <formula>10000</formula>
      <formula>100000</formula>
    </cfRule>
  </conditionalFormatting>
  <conditionalFormatting sqref="B2593">
    <cfRule type="expression" dxfId="0" priority="58" stopIfTrue="1">
      <formula>AND(COUNTIF(#REF!,B2593)+COUNTIF(#REF!,B2593)+COUNTIF(#REF!,B2593)&gt;1,NOT(ISBLANK(B2593)))</formula>
    </cfRule>
  </conditionalFormatting>
  <conditionalFormatting sqref="B231:B232">
    <cfRule type="expression" dxfId="0" priority="59" stopIfTrue="1">
      <formula>AND(COUNTIF($B$3:$B$5,B231)+COUNTIF(#REF!,B231)&gt;1,NOT(ISBLANK(B231)))</formula>
    </cfRule>
  </conditionalFormatting>
  <conditionalFormatting sqref="B758:B775">
    <cfRule type="expression" dxfId="0" priority="60" stopIfTrue="1">
      <formula>AND(COUNTIF(#REF!,B758)+COUNTIF(#REF!,B758)+COUNTIF(#REF!,B758)&gt;1,NOT(ISBLANK(B758)))</formula>
    </cfRule>
  </conditionalFormatting>
  <conditionalFormatting sqref="B803:B804">
    <cfRule type="expression" dxfId="1" priority="61" stopIfTrue="1">
      <formula>AND(SUMPRODUCT(IFERROR(1*((#REF!&amp;"x")=(B803&amp;"x")),0))&gt;1,NOT(ISBLANK(B803)))</formula>
    </cfRule>
  </conditionalFormatting>
  <conditionalFormatting sqref="B805:B806">
    <cfRule type="expression" dxfId="1" priority="62" stopIfTrue="1">
      <formula>AND(SUMPRODUCT(IFERROR(1*((#REF!&amp;"x")=(B805&amp;"x")),0))&gt;1,NOT(ISBLANK(B805)))</formula>
    </cfRule>
  </conditionalFormatting>
  <conditionalFormatting sqref="B813:B814">
    <cfRule type="expression" dxfId="1" priority="63" stopIfTrue="1">
      <formula>AND(SUMPRODUCT(IFERROR(1*((#REF!&amp;"x")=(B813&amp;"x")),0))&gt;1,NOT(ISBLANK(B813)))</formula>
    </cfRule>
  </conditionalFormatting>
  <conditionalFormatting sqref="B856:B861">
    <cfRule type="expression" dxfId="1" priority="64" stopIfTrue="1">
      <formula>AND(SUMPRODUCT(IFERROR(1*((#REF!&amp;"x")=(B856&amp;"x")),0))&gt;1,NOT(ISBLANK(B856)))</formula>
    </cfRule>
  </conditionalFormatting>
  <conditionalFormatting sqref="B869:B870">
    <cfRule type="expression" dxfId="1" priority="65" stopIfTrue="1">
      <formula>AND(SUMPRODUCT(IFERROR(1*((#REF!&amp;"x")=(B869&amp;"x")),0))&gt;1,NOT(ISBLANK(B869)))</formula>
    </cfRule>
  </conditionalFormatting>
  <conditionalFormatting sqref="B873:B874">
    <cfRule type="expression" dxfId="1" priority="66" stopIfTrue="1">
      <formula>AND(SUMPRODUCT(IFERROR(1*(($B$7:$B$1143&amp;"x")=(B873&amp;"x")),0))&gt;1,NOT(ISBLANK(B873)))</formula>
    </cfRule>
  </conditionalFormatting>
  <conditionalFormatting sqref="B1885:B1889">
    <cfRule type="expression" dxfId="0" priority="67" stopIfTrue="1">
      <formula>AND(COUNTIF(#REF!,B1885)+COUNTIF(#REF!,B1885)+COUNTIF(#REF!,B1885)&gt;1,NOT(ISBLANK(B1885)))</formula>
    </cfRule>
  </conditionalFormatting>
  <conditionalFormatting sqref="B1925:B1926">
    <cfRule type="expression" dxfId="1" priority="68" stopIfTrue="1">
      <formula>AND(SUMPRODUCT(IFERROR(1*(($B$6:$B$2684&amp;"x")=(B1925&amp;"x")),0))&gt;1,NOT(ISBLANK(B1925)))</formula>
    </cfRule>
  </conditionalFormatting>
  <conditionalFormatting sqref="B1928:B1929">
    <cfRule type="expression" dxfId="1" priority="69" stopIfTrue="1">
      <formula>AND(SUMPRODUCT(IFERROR(1*((#REF!&amp;"x")=(B1928&amp;"x")),0))&gt;1,NOT(ISBLANK(B1928)))</formula>
    </cfRule>
  </conditionalFormatting>
  <conditionalFormatting sqref="B2155:B2162">
    <cfRule type="expression" dxfId="0" priority="70" stopIfTrue="1">
      <formula>AND(COUNTIF(#REF!,B2155)+COUNTIF(#REF!,B2155)+COUNTIF(#REF!,B2155)&gt;1,NOT(ISBLANK(B2155)))</formula>
    </cfRule>
  </conditionalFormatting>
  <conditionalFormatting sqref="B2446:B2447">
    <cfRule type="expression" dxfId="1" priority="71" stopIfTrue="1">
      <formula>AND(SUMPRODUCT(IFERROR(1*((#REF!&amp;"x")=(B2446&amp;"x")),0))&gt;1,NOT(ISBLANK(B2446)))</formula>
    </cfRule>
  </conditionalFormatting>
  <conditionalFormatting sqref="B2502:B2503">
    <cfRule type="expression" dxfId="0" priority="78" stopIfTrue="1">
      <formula>AND(COUNTIF(#REF!,B2502)+COUNTIF(#REF!,B2502)+COUNTIF(#REF!,B2502)&gt;1,NOT(ISBLANK(B2502)))</formula>
    </cfRule>
  </conditionalFormatting>
  <conditionalFormatting sqref="E1925:E1926">
    <cfRule type="expression" dxfId="1" priority="72" stopIfTrue="1">
      <formula>AND(SUMPRODUCT(IFERROR(1*(($B$866:$B$3838&amp;"x")=(E1925&amp;"x")),0))&gt;1,NOT(ISBLANK(E1925)))</formula>
    </cfRule>
  </conditionalFormatting>
  <conditionalFormatting sqref="F999:F1003">
    <cfRule type="cellIs" priority="73" stopIfTrue="1" operator="between">
      <formula>10000</formula>
      <formula>100000</formula>
    </cfRule>
  </conditionalFormatting>
  <conditionalFormatting sqref="F1925:F1926">
    <cfRule type="expression" dxfId="1" priority="74" stopIfTrue="1">
      <formula>AND(SUMPRODUCT(IFERROR(1*(($B$866:$B$3838&amp;"x")=(F1925&amp;"x")),0))&gt;1,NOT(ISBLANK(F1925)))</formula>
    </cfRule>
  </conditionalFormatting>
  <conditionalFormatting sqref="J999:J1003">
    <cfRule type="cellIs" priority="75" stopIfTrue="1" operator="between">
      <formula>10000</formula>
      <formula>100000</formula>
    </cfRule>
  </conditionalFormatting>
  <conditionalFormatting sqref="B855 B862">
    <cfRule type="expression" dxfId="1" priority="76" stopIfTrue="1">
      <formula>AND(SUMPRODUCT(IFERROR(1*((#REF!&amp;"x")=(B855&amp;"x")),0))&gt;1,NOT(ISBLANK(B855)))</formula>
    </cfRule>
  </conditionalFormatting>
  <conditionalFormatting sqref="H999:I1003">
    <cfRule type="cellIs" priority="77" stopIfTrue="1" operator="between">
      <formula>10000</formula>
      <formula>100000</formula>
    </cfRule>
  </conditionalFormatting>
  <dataValidations count="5">
    <dataValidation type="whole" operator="between" allowBlank="1" showInputMessage="1" showErrorMessage="1" error="计划总投资应大于等于500万小于5000万" sqref="H1763 I1763">
      <formula1>500</formula1>
      <formula2>4999</formula2>
    </dataValidation>
    <dataValidation allowBlank="1" showInputMessage="1" showErrorMessage="1" sqref="B189 F189 H189 I189 B191 B192 B400 F1000 H1000 I1000 J1000 F1001 J1001 F1760 D1763 F1983 J1983 F2230 J2230 B2546 F2546 H2546 I2546 F2581 H2581 I2581 J2581"/>
    <dataValidation type="list" allowBlank="1" showInputMessage="1" showErrorMessage="1" sqref="G244 G245 G246 G247 G248 G249 G250 G251 G252 G259 G262 G265 G267 G271 G272 G308 G311 G312 G313 G330 G331 G334 G340 G341 G343 G344 G349 G350 G351 G352 G353 G354 G355 G356 G357 G358 G362 G363 G364 G365 G1766 G1767 G1768 G1769 G1770 G1771 G1772 G1778 G1779 G1780 G1781 G1787 G1788 G1789 G1790 G1791 G1794 G1795 G1796 G1797 G1798 G1799 G1800 G2056 G2057 G2060 G2061 G2062 G2281 G2395 G2396 G2554 G2555 G2556 G2617 G253:G254 G303:G304 G305:G307 G309:G310 G332:G333 G335:G336 G337:G339 G359:G360 G1785:G1786 G2058:G2059">
      <formula1>"新建,续建"</formula1>
    </dataValidation>
    <dataValidation type="list" allowBlank="1" showInputMessage="1" showErrorMessage="1" sqref="E267 E268 E269 E270 E274 E275 E1766 E1767 E1768 E1769 E1770 E1771 E1772 E2055 E2393 E2394 E2395 E2396 E244:E251 E252:E254 E255:E256 E257:E259 E260:E261 E262:E266 E271:E273">
      <formula1>INDIRECT(#REF!)</formula1>
    </dataValidation>
    <dataValidation type="list" allowBlank="1" showInputMessage="1" showErrorMessage="1" sqref="G999 G1000 G1001 G1002 G1003 G1982 G1983 G2229 G2230 G2349">
      <formula1>"新建,续建,改扩建"</formula1>
    </dataValidation>
  </dataValidations>
  <hyperlinks>
    <hyperlink ref="D473" r:id="rId2" display="赤峰远联钢铁有限责任公司" tooltip="https://www.so.com/link?m=bfM0+H2g2jPA/Mrp+It0lKofCoouJg5nHZ0EbWqVhjLs12pkNQSM3rLN7jrYFH+JxgHi25oAWYWZQSiWu0PRqKipTY256rLrtWwKG/utOMLxRt1zi2KpciOWFzx16W/1KurrDTNNUZx91OPZV"/>
    <hyperlink ref="D482" r:id="rId2" display="赤峰远联钢铁有限责任公司" tooltip="https://www.so.com/link?m=bfM0+H2g2jPA/Mrp+It0lKofCoouJg5nHZ0EbWqVhjLs12pkNQSM3rLN7jrYFH+JxgHi25oAWYWZQSiWu0PRqKipTY256rLrtWwKG/utOMLxRt1zi2KpciOWFzx16W/1KurrDTNNUZx91OPZV"/>
    <hyperlink ref="D2284" r:id="rId3" display="通辽运达绿色农副产品批发市场有限责任公司" tooltip="http://www.baidu.com/link?url=ov_H_0wJV15Crw3z-br-RR4WHatv4dkGjmBmBU2SAwQD2Ze2AxCmNnLU6648RtU062dewW7nWjij6RjYQsyd1A41galcEmVleWxqE0JwB3y"/>
  </hyperlinks>
  <pageMargins left="0.469444444444444" right="0.389583333333333" top="0.669444444444445" bottom="0.589583333333333" header="0.509722222222222" footer="0.509722222222222"/>
  <pageSetup paperSize="9" scale="70" orientation="landscape"/>
  <headerFooter alignWithMargins="0" scaleWithDoc="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Range3_2_1" rangeCreator="" othersAccessPermission="edit"/>
    <arrUserId title="区域1_6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项目清单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dc:creator>
  <cp:lastModifiedBy>WPS_1530577837</cp:lastModifiedBy>
  <dcterms:created xsi:type="dcterms:W3CDTF">2023-02-21T03:18:00Z</dcterms:created>
  <dcterms:modified xsi:type="dcterms:W3CDTF">2023-03-27T07:59:43Z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B9F4B212655C4BEB8B7D8AF8909D2F4B</vt:lpwstr>
  </property>
</Properties>
</file>